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8_{546299CD-DF63-41F8-97EA-21907AAE7D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асписание " sheetId="1" r:id="rId1"/>
    <sheet name="№1 Волго-Донская " sheetId="2" r:id="rId2"/>
    <sheet name="№2 Клязьминская " sheetId="3" r:id="rId3"/>
    <sheet name="№3 Маяковского " sheetId="5" r:id="rId4"/>
    <sheet name="№4 Треугольник " sheetId="6" r:id="rId5"/>
    <sheet name="№5 Лесная " sheetId="11" r:id="rId6"/>
    <sheet name="№6 Аптека" sheetId="7" r:id="rId7"/>
    <sheet name="№7 Дворец спорта" sheetId="8" r:id="rId8"/>
    <sheet name="№8 7 Микрорайон " sheetId="9" r:id="rId9"/>
    <sheet name="№10 Все Инструменты " sheetId="10" r:id="rId10"/>
    <sheet name="№11 Мандарин-Русь -Лесная " sheetId="12" r:id="rId11"/>
    <sheet name="№12 Туманова -Школа " sheetId="13" r:id="rId12"/>
    <sheet name="№9 Доброград 1 рейс " sheetId="14" r:id="rId13"/>
    <sheet name="№9 Доброград 2 рейс " sheetId="15" r:id="rId14"/>
    <sheet name="№9  Доброград 3 рейс " sheetId="16" r:id="rId15"/>
    <sheet name="Лист16" sheetId="17" r:id="rId16"/>
  </sheets>
  <definedNames>
    <definedName name="_xlnm._FilterDatabase" localSheetId="1" hidden="1">'№1 Волго-Донская '!$6:$58</definedName>
    <definedName name="_xlnm._FilterDatabase" localSheetId="9" hidden="1">'№10 Все Инструменты '!$6:$62</definedName>
    <definedName name="_xlnm._FilterDatabase" localSheetId="10" hidden="1">'№11 Мандарин-Русь -Лесная '!$6:$43</definedName>
    <definedName name="_xlnm._FilterDatabase" localSheetId="11" hidden="1">'№12 Туманова -Школа '!$A$6:$G$35</definedName>
    <definedName name="_xlnm._FilterDatabase" localSheetId="2" hidden="1">'№2 Клязьминская '!$6:$65</definedName>
    <definedName name="_xlnm._FilterDatabase" localSheetId="3" hidden="1">'№3 Маяковского '!$A$6:$H$62</definedName>
    <definedName name="_xlnm._FilterDatabase" localSheetId="4" hidden="1">'№4 Треугольник '!$6:$60</definedName>
    <definedName name="_xlnm._FilterDatabase" localSheetId="5" hidden="1">'№5 Лесная '!$6:$60</definedName>
    <definedName name="_xlnm._FilterDatabase" localSheetId="6" hidden="1">'№6 Аптека'!$A$6:$I$52</definedName>
    <definedName name="_xlnm._FilterDatabase" localSheetId="7" hidden="1">'№7 Дворец спорта'!$A$6:$H$54</definedName>
    <definedName name="_xlnm._FilterDatabase" localSheetId="8" hidden="1">'№8 7 Микрорайон '!$A$6:$G$53</definedName>
    <definedName name="_xlnm._FilterDatabase" localSheetId="14" hidden="1">'№9  Доброград 3 рейс '!$A$8:$G$49</definedName>
    <definedName name="_xlnm._FilterDatabase" localSheetId="12" hidden="1">'№9 Доброград 1 рейс '!$6:$37</definedName>
    <definedName name="_xlnm._FilterDatabase" localSheetId="13" hidden="1">'№9 Доброград 2 рейс '!$6:$51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7" l="1"/>
  <c r="L4" i="17"/>
  <c r="L3" i="17"/>
  <c r="K3" i="17"/>
  <c r="A49" i="16"/>
</calcChain>
</file>

<file path=xl/sharedStrings.xml><?xml version="1.0" encoding="utf-8"?>
<sst xmlns="http://schemas.openxmlformats.org/spreadsheetml/2006/main" count="2972" uniqueCount="1461">
  <si>
    <t xml:space="preserve">ТРАНСФЕР №1  ПАТП Ковров - Доброград </t>
  </si>
  <si>
    <t xml:space="preserve"> 8.20</t>
  </si>
  <si>
    <t>ост. Ул. Волго-Донская (конечная),</t>
  </si>
  <si>
    <t xml:space="preserve">Гимназия </t>
  </si>
  <si>
    <t xml:space="preserve"> 8.25</t>
  </si>
  <si>
    <t>ост. Дом культуры Родина (напротив мед центра),</t>
  </si>
  <si>
    <t xml:space="preserve"> 8.30</t>
  </si>
  <si>
    <t>ост. ВНИИ "Сигнал"</t>
  </si>
  <si>
    <t>8.35</t>
  </si>
  <si>
    <t xml:space="preserve">ост.Первомайский </t>
  </si>
  <si>
    <t>8.50</t>
  </si>
  <si>
    <t xml:space="preserve">ТРАНСФЕР №2 ( 34 места ) 2 рейс школьный автобус К148ХЕ33 Ковров - Доброград </t>
  </si>
  <si>
    <t>7.50</t>
  </si>
  <si>
    <t>ост. Площадь Победы</t>
  </si>
  <si>
    <t>7.55</t>
  </si>
  <si>
    <t>ост. ТЦ Мандарин (для педагогов)</t>
  </si>
  <si>
    <t xml:space="preserve">Ост.Великово </t>
  </si>
  <si>
    <t>8.25</t>
  </si>
  <si>
    <t xml:space="preserve">ТРАНСФЕР №2 (34 места) 1 рейс  школьный автобус  К153ХЕ33 Ковров - Доброград </t>
  </si>
  <si>
    <t>7.40</t>
  </si>
  <si>
    <t>ост. ул. Клязьминская (у дома 6)</t>
  </si>
  <si>
    <t>7.45</t>
  </si>
  <si>
    <t>ост. Худ.школа</t>
  </si>
  <si>
    <t xml:space="preserve">ТРАНСФЕР №3 </t>
  </si>
  <si>
    <t>8.00</t>
  </si>
  <si>
    <t>ост. Маяковского ( вдоль бульвара им. А.В.Тменова )</t>
  </si>
  <si>
    <t>ост. ЦГБ (Магнит косметик)</t>
  </si>
  <si>
    <t>8.10</t>
  </si>
  <si>
    <t xml:space="preserve">ТРАНСФЕР №4 (50 мест) ПАТП Ковров - Доброград </t>
  </si>
  <si>
    <t>ост.ТЦ Треугольник (ул. Строителей)</t>
  </si>
  <si>
    <t>Гимназия</t>
  </si>
  <si>
    <t>8.05</t>
  </si>
  <si>
    <t xml:space="preserve">ост.Русь </t>
  </si>
  <si>
    <t xml:space="preserve">ТРАНСФЕР №5 (50 мест) ПАТП Ковров - Доброград </t>
  </si>
  <si>
    <t>ост. Лесная (рынок Крупянщик)</t>
  </si>
  <si>
    <t>ост. Пушкина (напротив м-н "Дикси" ул. Зои Космодемьянской)</t>
  </si>
  <si>
    <t>ост. Сударь</t>
  </si>
  <si>
    <t>ТРАНСФЕР №6 (50 мест) Великолуг Мелехово - Доброград</t>
  </si>
  <si>
    <t>8.40</t>
  </si>
  <si>
    <t>Ост. Аптека</t>
  </si>
  <si>
    <t>8.45</t>
  </si>
  <si>
    <t>Ост. Дворец спорта</t>
  </si>
  <si>
    <t>ТРАНСФЕР №7 (50 мест) Великолуг Мелехово - Доброград</t>
  </si>
  <si>
    <t>ост. Красная горка</t>
  </si>
  <si>
    <t>ост. 6й магазин</t>
  </si>
  <si>
    <t>8.55</t>
  </si>
  <si>
    <t>ТРАНСФЕР №8 (34 места)   школьный автобус К148ХЕ33  Мелехово - Доброград</t>
  </si>
  <si>
    <t>08.45</t>
  </si>
  <si>
    <t>ост.7й микрорайон (вдоль дороги)</t>
  </si>
  <si>
    <t>09.00</t>
  </si>
  <si>
    <t xml:space="preserve">ТРАНСФЕР №10 (50 мест) ПАТП Ковров - Доброград </t>
  </si>
  <si>
    <t xml:space="preserve">ост. Ул. Мичурина ( школа интернат) </t>
  </si>
  <si>
    <t xml:space="preserve">ост. ул.Кирова </t>
  </si>
  <si>
    <t>ост. ул. Комсомольская (Аскона)</t>
  </si>
  <si>
    <t>8.12</t>
  </si>
  <si>
    <t xml:space="preserve">школьный автобус </t>
  </si>
  <si>
    <t>ТРАНСФЕР №11 Н351УН33 Школьный автобус</t>
  </si>
  <si>
    <t xml:space="preserve">ост.Тц Мандарин </t>
  </si>
  <si>
    <t xml:space="preserve">ост. Лесная Купянщик  </t>
  </si>
  <si>
    <t xml:space="preserve"> 8.05</t>
  </si>
  <si>
    <t xml:space="preserve">ост. Русь </t>
  </si>
  <si>
    <t xml:space="preserve">ТРАНСФЕР №12 (34 мест) Школьный автобус </t>
  </si>
  <si>
    <t>Ост. УЛ Туманова</t>
  </si>
  <si>
    <t xml:space="preserve"> 8.10</t>
  </si>
  <si>
    <t>Школа Мелехово</t>
  </si>
  <si>
    <t>8.15</t>
  </si>
  <si>
    <t xml:space="preserve">8.30 </t>
  </si>
  <si>
    <t xml:space="preserve">ТРАНСФЕР №9(34 мест)  Школьный автобус </t>
  </si>
  <si>
    <t xml:space="preserve">Р.н. Доброград – ост.Ул. Звездный бульвар </t>
  </si>
  <si>
    <t>9.00</t>
  </si>
  <si>
    <t xml:space="preserve">ТРАНСФЕР №1 (50 мест) ПАТП Ковров - Доброград </t>
  </si>
  <si>
    <t xml:space="preserve">Сопровождающий 1 </t>
  </si>
  <si>
    <t xml:space="preserve">Соминина Анастасия Романовна </t>
  </si>
  <si>
    <t>7 900 477 1574</t>
  </si>
  <si>
    <t xml:space="preserve">Сопровождающий 2 </t>
  </si>
  <si>
    <t xml:space="preserve">Медведева Мария Александровна </t>
  </si>
  <si>
    <t xml:space="preserve">Сопровождающий 3 </t>
  </si>
  <si>
    <t xml:space="preserve">Макаров Алексей Евгеньевич </t>
  </si>
  <si>
    <t xml:space="preserve">Сопровождающий 4 </t>
  </si>
  <si>
    <t>время</t>
  </si>
  <si>
    <t>ФИ ребенка</t>
  </si>
  <si>
    <t>Класс</t>
  </si>
  <si>
    <t>Название остановки</t>
  </si>
  <si>
    <t>ФИО родителя</t>
  </si>
  <si>
    <t>телефон</t>
  </si>
  <si>
    <t>1</t>
  </si>
  <si>
    <t xml:space="preserve">Верстукова Карина Ильхамовна </t>
  </si>
  <si>
    <t>8Р</t>
  </si>
  <si>
    <t>Ост. Волго-Донская(конечная)</t>
  </si>
  <si>
    <t>2</t>
  </si>
  <si>
    <t>Култашев Илья</t>
  </si>
  <si>
    <t>28.07.2017</t>
  </si>
  <si>
    <t>2 Б</t>
  </si>
  <si>
    <t xml:space="preserve">Култашев Юлия Валерьевна </t>
  </si>
  <si>
    <t>3</t>
  </si>
  <si>
    <t>Башашина Злата Константиновна</t>
  </si>
  <si>
    <t>3р</t>
  </si>
  <si>
    <t>Башашина Яна Олеговна</t>
  </si>
  <si>
    <t>4</t>
  </si>
  <si>
    <t>Остроухова Марианна Александровна</t>
  </si>
  <si>
    <t>Остроумова Ирина Сергеевна</t>
  </si>
  <si>
    <t>5</t>
  </si>
  <si>
    <t>Барашов Юрий Михайлович</t>
  </si>
  <si>
    <t>4 Д</t>
  </si>
  <si>
    <t>Барашов Михаил Александрович</t>
  </si>
  <si>
    <t>6</t>
  </si>
  <si>
    <t>Белов Иван Максимович</t>
  </si>
  <si>
    <t>Франц Любовь Александровна</t>
  </si>
  <si>
    <t>7</t>
  </si>
  <si>
    <t>Буланова Анастасия Александровна</t>
  </si>
  <si>
    <t>Медведева Мария Александровна</t>
  </si>
  <si>
    <t>8</t>
  </si>
  <si>
    <t>Якушко Ева Евгеньевна</t>
  </si>
  <si>
    <t>2Д</t>
  </si>
  <si>
    <t>Тетенина Юлия Алексеевна</t>
  </si>
  <si>
    <t>9</t>
  </si>
  <si>
    <t xml:space="preserve">Коляганова Ариана Евгеньевна </t>
  </si>
  <si>
    <t>7р</t>
  </si>
  <si>
    <t>Коляганова Елена Олеговна</t>
  </si>
  <si>
    <t>10</t>
  </si>
  <si>
    <t>Остроухов Ярослав Александрович</t>
  </si>
  <si>
    <t>Остроухова Ирина Сергеевна</t>
  </si>
  <si>
    <t>11</t>
  </si>
  <si>
    <t>Смирнов Егор Алексеевич</t>
  </si>
  <si>
    <t>Смирнова Ирина Валентиновна</t>
  </si>
  <si>
    <t>12</t>
  </si>
  <si>
    <t>Матафонов Никита Андреевич</t>
  </si>
  <si>
    <t>7О</t>
  </si>
  <si>
    <t>Матафонова Ольга Витальевна</t>
  </si>
  <si>
    <t>13</t>
  </si>
  <si>
    <t>Барашова Мария Михайловна</t>
  </si>
  <si>
    <t>Барашова Елена Владимировна</t>
  </si>
  <si>
    <t>14</t>
  </si>
  <si>
    <t>Буланов Тимофей Александрович</t>
  </si>
  <si>
    <t>15</t>
  </si>
  <si>
    <t>Векшина Дарья Дмитриевна</t>
  </si>
  <si>
    <t>9Д</t>
  </si>
  <si>
    <t>Векшина Татьяна Михайловна</t>
  </si>
  <si>
    <t>16</t>
  </si>
  <si>
    <t>Ершова Полина Павловна</t>
  </si>
  <si>
    <t>Боченкова Екатерина Игоревна</t>
  </si>
  <si>
    <t>17</t>
  </si>
  <si>
    <t>Марчук Полина Михайловна</t>
  </si>
  <si>
    <t>Марчук Ирина Владтмировна</t>
  </si>
  <si>
    <t>18</t>
  </si>
  <si>
    <t>Столбунова Полина Андреевна</t>
  </si>
  <si>
    <t>Столбунова Оксана Викторовна</t>
  </si>
  <si>
    <t>19</t>
  </si>
  <si>
    <t>Боченков Игорь Антонович</t>
  </si>
  <si>
    <t>1Б</t>
  </si>
  <si>
    <t>20</t>
  </si>
  <si>
    <t>Карпа Никита Иванович</t>
  </si>
  <si>
    <t>Карпа Оксана Влакдимировна</t>
  </si>
  <si>
    <t>21</t>
  </si>
  <si>
    <t>Векшина Ирина Дмитриевна</t>
  </si>
  <si>
    <t>1 д</t>
  </si>
  <si>
    <t>Векшина Татьяна Михайловна,</t>
  </si>
  <si>
    <t>22</t>
  </si>
  <si>
    <t>Зоткова Василиса Алексеевна</t>
  </si>
  <si>
    <t>Зоткова Елена Михайловна</t>
  </si>
  <si>
    <t>23</t>
  </si>
  <si>
    <t>Лахин Илья Александрович</t>
  </si>
  <si>
    <t>Рындина Лидия Андреевна</t>
  </si>
  <si>
    <t>24</t>
  </si>
  <si>
    <t xml:space="preserve">Морозова Таисии Антоновна </t>
  </si>
  <si>
    <t>9о</t>
  </si>
  <si>
    <t xml:space="preserve">Морозова Екатерина Владимировна </t>
  </si>
  <si>
    <t>25</t>
  </si>
  <si>
    <t>Марчук Варвара Михайловна</t>
  </si>
  <si>
    <t>21.08.2016</t>
  </si>
  <si>
    <t>3 О</t>
  </si>
  <si>
    <t>Марчук Ирина Владимировна</t>
  </si>
  <si>
    <t>26</t>
  </si>
  <si>
    <t>Морозов Иван Антонович</t>
  </si>
  <si>
    <t>Морозова Екатерина Владимировна,</t>
  </si>
  <si>
    <t>27</t>
  </si>
  <si>
    <t xml:space="preserve">Башашин Максим Константинович </t>
  </si>
  <si>
    <t>5 Б</t>
  </si>
  <si>
    <t>28</t>
  </si>
  <si>
    <t>Лобазова Есения Дмитриевна</t>
  </si>
  <si>
    <t>2о</t>
  </si>
  <si>
    <t>ДК Родина</t>
  </si>
  <si>
    <t>Лобазова Ольга Юрьевна</t>
  </si>
  <si>
    <t>29</t>
  </si>
  <si>
    <t xml:space="preserve">Евсякова Милана Максимовна </t>
  </si>
  <si>
    <t>1 О</t>
  </si>
  <si>
    <t xml:space="preserve">Евсякова  Максим  Сергеевич </t>
  </si>
  <si>
    <t>30</t>
  </si>
  <si>
    <t xml:space="preserve">Андреева Эмили Кирилловна </t>
  </si>
  <si>
    <t>Андреева Олинда Сергеевна</t>
  </si>
  <si>
    <t>31</t>
  </si>
  <si>
    <t>Лобазов Тимофей Дмитриевич</t>
  </si>
  <si>
    <t>32</t>
  </si>
  <si>
    <t>Романова Виктория Ивановна</t>
  </si>
  <si>
    <t>Романова Ольга Михайловна</t>
  </si>
  <si>
    <t>33</t>
  </si>
  <si>
    <t>Кипелкина Дарья Антоновна</t>
  </si>
  <si>
    <t>10Б</t>
  </si>
  <si>
    <t>Кипелкина Ольга Викторовна \ 89290282277</t>
  </si>
  <si>
    <t>34</t>
  </si>
  <si>
    <t>Макарова Анна Николаевна</t>
  </si>
  <si>
    <t>5Р</t>
  </si>
  <si>
    <t>Макарова Татьяна Николаевна</t>
  </si>
  <si>
    <t>с 12</t>
  </si>
  <si>
    <t>35</t>
  </si>
  <si>
    <t>Стуканас Мария Дмитриевна</t>
  </si>
  <si>
    <t>Кондратьев Сергей Николаевич</t>
  </si>
  <si>
    <t>36</t>
  </si>
  <si>
    <t>Сидоров Артем</t>
  </si>
  <si>
    <t>10Р</t>
  </si>
  <si>
    <t>Бушуева Марина Фридоновна</t>
  </si>
  <si>
    <t>37</t>
  </si>
  <si>
    <t>Косихина Тамара Владимировна</t>
  </si>
  <si>
    <t>Косихина Ольга Викторовна</t>
  </si>
  <si>
    <t>38</t>
  </si>
  <si>
    <t>Митерева Виктория Игоревна</t>
  </si>
  <si>
    <t>Митерева Дарья Николаевна</t>
  </si>
  <si>
    <t>39</t>
  </si>
  <si>
    <t>Диланян Марат Арсенович</t>
  </si>
  <si>
    <t>6д</t>
  </si>
  <si>
    <t>Диланян Нарине Джеивановна</t>
  </si>
  <si>
    <t>40</t>
  </si>
  <si>
    <t>Королец Арина Станиславовна</t>
  </si>
  <si>
    <t>Королец Евгения Владимировна</t>
  </si>
  <si>
    <t>41</t>
  </si>
  <si>
    <t>Королец Кристина Станиславовна</t>
  </si>
  <si>
    <t xml:space="preserve">Королец Евгения Владимировна, </t>
  </si>
  <si>
    <t>42</t>
  </si>
  <si>
    <t>Митерева Софья Игоревна</t>
  </si>
  <si>
    <t>43</t>
  </si>
  <si>
    <t>Кочанова Мария</t>
  </si>
  <si>
    <t xml:space="preserve">Кочанов Вячеслав Вячечеславович 8903 831 00 70 </t>
  </si>
  <si>
    <t xml:space="preserve">8903 831 00 70 </t>
  </si>
  <si>
    <t>44</t>
  </si>
  <si>
    <t xml:space="preserve">Воркуев Григорий Александрович </t>
  </si>
  <si>
    <t>Воркуева Екатерина Александровна</t>
  </si>
  <si>
    <t>45</t>
  </si>
  <si>
    <t>Климов Дмитрий</t>
  </si>
  <si>
    <t xml:space="preserve">6 о </t>
  </si>
  <si>
    <t>ост. п. Первомайский</t>
  </si>
  <si>
    <t>Климова Светлана Сергеевна</t>
  </si>
  <si>
    <t>46</t>
  </si>
  <si>
    <t>Овсянкин Александр Александрович</t>
  </si>
  <si>
    <t>Овсянкина Любовь Николаевна</t>
  </si>
  <si>
    <t>47</t>
  </si>
  <si>
    <t xml:space="preserve"> Корнилова Захар Дмитриевич</t>
  </si>
  <si>
    <t xml:space="preserve">Корнилова Юлия Игоревна </t>
  </si>
  <si>
    <t>48</t>
  </si>
  <si>
    <t>Мерзлякова Кира Юрьевна</t>
  </si>
  <si>
    <t>Мерзляква Евгения Михайловна</t>
  </si>
  <si>
    <t>49</t>
  </si>
  <si>
    <t>Корнилов Тимур Дмитриевич</t>
  </si>
  <si>
    <t xml:space="preserve">7Б </t>
  </si>
  <si>
    <t>Корнилова Юлия Игоревна</t>
  </si>
  <si>
    <t>50</t>
  </si>
  <si>
    <t>Гончаров Иван Витальевич</t>
  </si>
  <si>
    <t>Сидорова Евгения Михайловна</t>
  </si>
  <si>
    <t>51</t>
  </si>
  <si>
    <t>Цыбаева Алиса Олеговна</t>
  </si>
  <si>
    <t>Цыбаева Ольга Анатольевна</t>
  </si>
  <si>
    <t>52</t>
  </si>
  <si>
    <t>педагог</t>
  </si>
  <si>
    <t xml:space="preserve">ТРАНСФЕР №2 (50 мест) ПАТП Ковров - Доброград </t>
  </si>
  <si>
    <t xml:space="preserve">Сопровождающий </t>
  </si>
  <si>
    <t>Птицына Светлана Владимировна</t>
  </si>
  <si>
    <t xml:space="preserve">Кулаева Вера Владимировна </t>
  </si>
  <si>
    <t xml:space="preserve">Колотилова Алена Игоревна </t>
  </si>
  <si>
    <t>ФИО ребенка</t>
  </si>
  <si>
    <t>Баделина Алина Дмитриевна</t>
  </si>
  <si>
    <t>8О</t>
  </si>
  <si>
    <t xml:space="preserve">ост. ул.Клязьминская
</t>
  </si>
  <si>
    <t>Баделин Дмитрий Сергеевич</t>
  </si>
  <si>
    <t>+7 920 622-24-98</t>
  </si>
  <si>
    <t>Пожелукин Артём Александрович</t>
  </si>
  <si>
    <t>Пожелукина Юлия Алексеевна</t>
  </si>
  <si>
    <t>+7 920 929-51-09</t>
  </si>
  <si>
    <t>Валенкова София Павловна</t>
  </si>
  <si>
    <t>05.12.2016</t>
  </si>
  <si>
    <t>Валенкова Маргарита Александровна</t>
  </si>
  <si>
    <t>Утенкова Валерия</t>
  </si>
  <si>
    <t>13.01.2016</t>
  </si>
  <si>
    <t>Утенкова Анастасия Сергевна</t>
  </si>
  <si>
    <t>Храмов Артур Михайлович</t>
  </si>
  <si>
    <t>Молодцова Татьяна Александровна</t>
  </si>
  <si>
    <t>Северин Даниил</t>
  </si>
  <si>
    <t>10.02.2018</t>
  </si>
  <si>
    <t xml:space="preserve">Мокина Елена Викторовна </t>
  </si>
  <si>
    <t xml:space="preserve">Бондаренко Дмитрий Евгеньевич </t>
  </si>
  <si>
    <t>Шакирова Антонина Юрьевна</t>
  </si>
  <si>
    <t>Пожелукина Вероника Александровна</t>
  </si>
  <si>
    <t>Сорокина Екатерина Андреевна</t>
  </si>
  <si>
    <t>Сорокина Елена Владимировна</t>
  </si>
  <si>
    <t>Романова Софья Владимировна</t>
  </si>
  <si>
    <t>Романова Светлана Германовна</t>
  </si>
  <si>
    <t>Володин Максим Дмитриевич</t>
  </si>
  <si>
    <t>25 Январь 2012 r.</t>
  </si>
  <si>
    <t>Володина Татьяна Викторовна</t>
  </si>
  <si>
    <t>Птицын Иван Игоревич</t>
  </si>
  <si>
    <t>Ситавина Милана Романовна</t>
  </si>
  <si>
    <t>Ситавина Екатерина Ивановна</t>
  </si>
  <si>
    <t>Колотилов Кирилл Игоревич</t>
  </si>
  <si>
    <t>Колотилова Яна Викторовна</t>
  </si>
  <si>
    <t xml:space="preserve">Павлов Артем Иванович </t>
  </si>
  <si>
    <t>Павлова Яна Николаевна</t>
  </si>
  <si>
    <t xml:space="preserve">Адамаев Данил Алексеевич </t>
  </si>
  <si>
    <t xml:space="preserve">Адмаева Надежда Юрьевна 8920 929 35 98 </t>
  </si>
  <si>
    <t xml:space="preserve">8920 929 35 98 </t>
  </si>
  <si>
    <t xml:space="preserve">Сорокина Софья Андреевна </t>
  </si>
  <si>
    <t>Сорокина Елена Владимировна \ 89157655991</t>
  </si>
  <si>
    <t>Фёдорова Дарья</t>
  </si>
  <si>
    <t>ост.Худ.школа</t>
  </si>
  <si>
    <t>Фёдорова Елена Олеговна</t>
  </si>
  <si>
    <t>Ломакова Дарина</t>
  </si>
  <si>
    <t>Ломакова Натали Григорьевна</t>
  </si>
  <si>
    <t>либерецкая?</t>
  </si>
  <si>
    <t>Князев Кирилл Олегович</t>
  </si>
  <si>
    <t>Князева Наталья Михайловна</t>
  </si>
  <si>
    <t>Новожилов Владимир Алексеевич</t>
  </si>
  <si>
    <t>ост. Худ.школа,</t>
  </si>
  <si>
    <t>Новожилова Ирина Викторовна</t>
  </si>
  <si>
    <t>Туганаева Анна Ильинична</t>
  </si>
  <si>
    <t>14 Июль 2012 r.</t>
  </si>
  <si>
    <t>Туганаева Екатерина Александровна</t>
  </si>
  <si>
    <t xml:space="preserve">Кутузова Анна  Алексеевна </t>
  </si>
  <si>
    <t>Кутузов Алексей Валерьевич</t>
  </si>
  <si>
    <t xml:space="preserve">Кутузова Мария  Алексеевна </t>
  </si>
  <si>
    <t>Баранков Ярослав Игоревич</t>
  </si>
  <si>
    <t>6о</t>
  </si>
  <si>
    <t>Баранкова Наталья Владимировна</t>
  </si>
  <si>
    <t>Ивлиева Анна Сергеевна</t>
  </si>
  <si>
    <t>5б</t>
  </si>
  <si>
    <t>Ивлиева Ольга Михайловна</t>
  </si>
  <si>
    <t>Варабина Дарья Дмитриевна</t>
  </si>
  <si>
    <t>ост. Площадь Победы_x000D_</t>
  </si>
  <si>
    <t>Варабина Анна Викторовна</t>
  </si>
  <si>
    <t>+7 920 931-28-49</t>
  </si>
  <si>
    <t>либерецкая</t>
  </si>
  <si>
    <t>Пименов Роман</t>
  </si>
  <si>
    <t>Пименова Наталья Алексеевна</t>
  </si>
  <si>
    <t>лиеберцкая?</t>
  </si>
  <si>
    <t>Кортелев Степан Романович</t>
  </si>
  <si>
    <t>4О</t>
  </si>
  <si>
    <t>Егорова Анна Евгеньевна</t>
  </si>
  <si>
    <t xml:space="preserve">Конин Денис Иванович </t>
  </si>
  <si>
    <t xml:space="preserve">Назарова  Ольга Владимировна </t>
  </si>
  <si>
    <t>+7 910 091-88-87</t>
  </si>
  <si>
    <t>Колосова София Александровна</t>
  </si>
  <si>
    <t>26.01.2016</t>
  </si>
  <si>
    <t>Колосова Ольга Александровна</t>
  </si>
  <si>
    <t>Назарова Владислава Александровна</t>
  </si>
  <si>
    <t>13.10.2016</t>
  </si>
  <si>
    <t>Назарова Ольга Владимировна</t>
  </si>
  <si>
    <t>Владимиров Михаил Никитич</t>
  </si>
  <si>
    <t>Владимирова Анастасия Николаевна</t>
  </si>
  <si>
    <t>ост. Маяковского (ул. Грибоедова д.9)</t>
  </si>
  <si>
    <t xml:space="preserve">Клименко Алиса Александровна </t>
  </si>
  <si>
    <t>Клименко Юлия Борисовна</t>
  </si>
  <si>
    <t>Ершова Виктория Андреевна</t>
  </si>
  <si>
    <t>Ершова Татьяна Львовна</t>
  </si>
  <si>
    <t>проспект мира</t>
  </si>
  <si>
    <t>Первушкина Ксения</t>
  </si>
  <si>
    <t>Первушкина Татьяна Владимировна</t>
  </si>
  <si>
    <t>Павлов Владислав</t>
  </si>
  <si>
    <t>6 о</t>
  </si>
  <si>
    <t>Добрынина Лариса Александровна</t>
  </si>
  <si>
    <t>Кочнева Александра Максимовна</t>
  </si>
  <si>
    <t>Кочнева Елена Викторовна</t>
  </si>
  <si>
    <t>Саламахин Александр Евгеньевич</t>
  </si>
  <si>
    <t>Градова Светлана Вячеславовна</t>
  </si>
  <si>
    <t>Буданова Милана Александровна</t>
  </si>
  <si>
    <t>Буданова Наталья Сергеевна</t>
  </si>
  <si>
    <t>Клименко Олеся Александровна</t>
  </si>
  <si>
    <t xml:space="preserve">Клименко Юлия Борисовна </t>
  </si>
  <si>
    <t>Буланов Владимир Артемович</t>
  </si>
  <si>
    <t xml:space="preserve">Буланов Артем Евгеньевич, </t>
  </si>
  <si>
    <t>Орлов Дмитрий Константинович</t>
  </si>
  <si>
    <t xml:space="preserve">Орлов Константин Александрович, </t>
  </si>
  <si>
    <t>Тургунбаева Аделина Саидисламбековна</t>
  </si>
  <si>
    <t>4 О</t>
  </si>
  <si>
    <t>Тургунбаева Анна Алексеевна</t>
  </si>
  <si>
    <t xml:space="preserve">Аладышев Глеб Сергеевич </t>
  </si>
  <si>
    <t>Аладышева Елена Андреевна \ 89106705402 Аладышев Сергей Александрович \ 89157788840</t>
  </si>
  <si>
    <t>Бобков Марк Олегович</t>
  </si>
  <si>
    <t>Бобкова Людмила Вячеславовна 89045909594</t>
  </si>
  <si>
    <t>Соловьев Михаил Александрович</t>
  </si>
  <si>
    <t>Соловьева Наталья Вячеславовна 89107705823</t>
  </si>
  <si>
    <t>Тургунбаева Сафия  Саидисламбековна</t>
  </si>
  <si>
    <t>Джедов Тимур Артурович</t>
  </si>
  <si>
    <t xml:space="preserve"> 8 962 666 66 39</t>
  </si>
  <si>
    <t>Неверова Анастасия Денисовна</t>
  </si>
  <si>
    <t>10р</t>
  </si>
  <si>
    <t xml:space="preserve">Пурецкая Марина Сергеевна </t>
  </si>
  <si>
    <t xml:space="preserve">200 лет </t>
  </si>
  <si>
    <t xml:space="preserve">Тезин Артем Денисович </t>
  </si>
  <si>
    <t>Полищук Оксана Анатольевна,</t>
  </si>
  <si>
    <t xml:space="preserve">Сидоренко Татьяна Валерьевна </t>
  </si>
  <si>
    <t xml:space="preserve"> </t>
  </si>
  <si>
    <t>Скрябина Дарья</t>
  </si>
  <si>
    <t xml:space="preserve">Мандарин </t>
  </si>
  <si>
    <t xml:space="preserve">Ларионова Анна Романовна </t>
  </si>
  <si>
    <t>ТРАНСФЕР №1 (50 мест) ПАТП Ковров - Доброград</t>
  </si>
  <si>
    <t xml:space="preserve">Салова Ирина Владимировна </t>
  </si>
  <si>
    <t xml:space="preserve">Хайбуллина Анна Евгеньевна </t>
  </si>
  <si>
    <t>Жокин Даниил Сергеевич</t>
  </si>
  <si>
    <t>ост. Маяковского ( вдоль будьвара им. А.В.Тменова )</t>
  </si>
  <si>
    <t>Жокина Анна Евгеньевна</t>
  </si>
  <si>
    <t>Сербин Александр Антонович</t>
  </si>
  <si>
    <t>06.01.2016</t>
  </si>
  <si>
    <t>Кошелева Ирина Николаевна</t>
  </si>
  <si>
    <t>Григорьева Александра Андреевна</t>
  </si>
  <si>
    <t>Григорьева Анна Павловна</t>
  </si>
  <si>
    <t>Кучин Тимофей Артёмович</t>
  </si>
  <si>
    <t>Кучина Юлия Львовна</t>
  </si>
  <si>
    <t>Перелыгина Милана Игоревна</t>
  </si>
  <si>
    <t xml:space="preserve">Перелыгина Вероника Петровна </t>
  </si>
  <si>
    <t xml:space="preserve">Смирнова София Денисовна </t>
  </si>
  <si>
    <t>Трофимова Лилия Владимировна</t>
  </si>
  <si>
    <t>Беляева Валерия Антоновна</t>
  </si>
  <si>
    <t>11 О</t>
  </si>
  <si>
    <t>Беляева Ольга Сергеевна</t>
  </si>
  <si>
    <t>либерцкая</t>
  </si>
  <si>
    <t>Елизаров Михаил Анатольевич</t>
  </si>
  <si>
    <t>Елизарова Наталья Анатольевна</t>
  </si>
  <si>
    <t>Елисеева Дарья Олеговна</t>
  </si>
  <si>
    <t>Елисеева Наталья Аркадьевна</t>
  </si>
  <si>
    <t>Мезенцева Анна Александровна</t>
  </si>
  <si>
    <t>Мезенцев Александр Игоревич</t>
  </si>
  <si>
    <t>Скоробогатова Мария Дмитриевна</t>
  </si>
  <si>
    <t>Скоробогатова Ольга Владимировна</t>
  </si>
  <si>
    <t xml:space="preserve">Ларин Максим Дмитриевич </t>
  </si>
  <si>
    <t>Ларина Анастасия Александровна</t>
  </si>
  <si>
    <t xml:space="preserve">маяковского </t>
  </si>
  <si>
    <t xml:space="preserve">Ларина Марьяна Дмитриевна </t>
  </si>
  <si>
    <t>Ушаков Тимофей Романович</t>
  </si>
  <si>
    <t>Юсова Екатерина Сергеевна</t>
  </si>
  <si>
    <t>Елисеев Денис Олегович</t>
  </si>
  <si>
    <t>Панева Виктория Сергеевна</t>
  </si>
  <si>
    <t>Панева Мария Аминжановна</t>
  </si>
  <si>
    <t>Евсяков Игорь Сергеевич</t>
  </si>
  <si>
    <t>Евсякова Елена Сергеевна</t>
  </si>
  <si>
    <t>Русакова Алёна</t>
  </si>
  <si>
    <t>Русакова Мария Сергеевна</t>
  </si>
  <si>
    <t>Беляева ксения Антоновна</t>
  </si>
  <si>
    <t>Русакова Маргарита Николаевна</t>
  </si>
  <si>
    <t>Цанга Вячеслав Викторович</t>
  </si>
  <si>
    <t>Цанга Анна Николаевна</t>
  </si>
  <si>
    <t>Иваненко Алена Витальевна</t>
  </si>
  <si>
    <t>Иваненко Олеся Николаевна</t>
  </si>
  <si>
    <t>Никушин Матвей Алексеевич</t>
  </si>
  <si>
    <t>Никушина Анна Сергеевна</t>
  </si>
  <si>
    <t>Русакова Анастасия Николаевна</t>
  </si>
  <si>
    <t>Хайбуллина Дарья Дмитриевна</t>
  </si>
  <si>
    <t>Хайбуллина Анна Евгеньевна</t>
  </si>
  <si>
    <t>Хохорина Алиса Игоревна</t>
  </si>
  <si>
    <t>03.012018</t>
  </si>
  <si>
    <t xml:space="preserve">Хохорина Юлия Евгеньевна </t>
  </si>
  <si>
    <t>Прошин Александр Денисович</t>
  </si>
  <si>
    <t xml:space="preserve">Прошина Светлана Николаевна </t>
  </si>
  <si>
    <t>Никушин Тимофей Алексеевич</t>
  </si>
  <si>
    <t>Никушина Анна Сергеевна,</t>
  </si>
  <si>
    <t>Логиновских Денис Дмитриевич</t>
  </si>
  <si>
    <t>Логиновских Ольга Сергеевна</t>
  </si>
  <si>
    <t xml:space="preserve">Новрузов Руслан Ризван оглы </t>
  </si>
  <si>
    <t>Новрузова Арина Андреевна</t>
  </si>
  <si>
    <t>Ступакова Арина Романовна</t>
  </si>
  <si>
    <t>15 Апрель 2012 r.</t>
  </si>
  <si>
    <t xml:space="preserve">Панфилова Татьяна </t>
  </si>
  <si>
    <t>Гущин Матвей Константинович</t>
  </si>
  <si>
    <t>26 Октябрь 2012 r.</t>
  </si>
  <si>
    <t>Гущина Ирина Анатольевна</t>
  </si>
  <si>
    <t xml:space="preserve">Сизова Софья Сергеевна </t>
  </si>
  <si>
    <t>Плющикова Ксения Владимировна  \ 89056117776</t>
  </si>
  <si>
    <t>Куваев Кирилл Николаевич</t>
  </si>
  <si>
    <t>Куваева Ольга Владимировна</t>
  </si>
  <si>
    <t>Малиев Руслан Анатольевич</t>
  </si>
  <si>
    <t>Межуева Оксана Николаевна</t>
  </si>
  <si>
    <t>Рогатинская Софья</t>
  </si>
  <si>
    <t>Рогатинская Александра Владимировна</t>
  </si>
  <si>
    <t>Варфоломеева Дарья Николаевна</t>
  </si>
  <si>
    <t xml:space="preserve">ост.ЦГБ </t>
  </si>
  <si>
    <t>Варфоломеева Мария Викторовна</t>
  </si>
  <si>
    <t>Козлова Милана Александровна</t>
  </si>
  <si>
    <t>Козлова Мария Алексеевна</t>
  </si>
  <si>
    <t>Салова Варвара Андреевна</t>
  </si>
  <si>
    <t>Салова Ирина Владимировна</t>
  </si>
  <si>
    <t xml:space="preserve">Кулыгина Светлана Михайловна </t>
  </si>
  <si>
    <t xml:space="preserve">Кулыгина Екатерина Юрьевна </t>
  </si>
  <si>
    <t>Панратов Матвей Дмитриевич</t>
  </si>
  <si>
    <t>Панкратова Ольга Михайловна89049584851</t>
  </si>
  <si>
    <t>Рассохин Никита Андреевич</t>
  </si>
  <si>
    <t xml:space="preserve">Рассохина Оксана Сергеевна </t>
  </si>
  <si>
    <t>Лазарев Лев Никитич</t>
  </si>
  <si>
    <t xml:space="preserve">Лазарева Галина Адреевна, </t>
  </si>
  <si>
    <t>Рассохина Александра Андреевна</t>
  </si>
  <si>
    <t>25 Июль 2012 r.</t>
  </si>
  <si>
    <t>Рассохина Оксана Сергеевна</t>
  </si>
  <si>
    <t>Назарова Мирослава Егоровна</t>
  </si>
  <si>
    <t>Назаров Егор Леонидович</t>
  </si>
  <si>
    <t>Теплова Елизавета Юрьевна</t>
  </si>
  <si>
    <t>Теплова Ирина Николаевна 89190224271</t>
  </si>
  <si>
    <t xml:space="preserve">Соловьева Наталья Вячеславовна </t>
  </si>
  <si>
    <t>Володин Максим Андреевич</t>
  </si>
  <si>
    <t>Обертас Марина Владимировна</t>
  </si>
  <si>
    <t xml:space="preserve">Прометова Анастасия Романовна </t>
  </si>
  <si>
    <t xml:space="preserve">Прометова Наталья Викторовна </t>
  </si>
  <si>
    <t xml:space="preserve">Людмила Владимировна </t>
  </si>
  <si>
    <t>53</t>
  </si>
  <si>
    <t>54</t>
  </si>
  <si>
    <t>55</t>
  </si>
  <si>
    <t xml:space="preserve">Гребенщикова Елена Юрьевна </t>
  </si>
  <si>
    <t xml:space="preserve"> 8-915-752-39-29</t>
  </si>
  <si>
    <t xml:space="preserve">Гущина Наталья Вячеславовна </t>
  </si>
  <si>
    <t>Баринов Глеб Алексеевич</t>
  </si>
  <si>
    <t>Ост.ТЦ Треугольник (ул. Строителей)</t>
  </si>
  <si>
    <t>Баринова Наталья Александровна</t>
  </si>
  <si>
    <t>Ульянова Мария Дмитриевна</t>
  </si>
  <si>
    <t>Ульянова Ольга Анатольевна</t>
  </si>
  <si>
    <t xml:space="preserve">Булгакова Анастасия Сергеевна </t>
  </si>
  <si>
    <t xml:space="preserve">Булгакова Наталья Юрьевна </t>
  </si>
  <si>
    <t>+7 910 172-55-03</t>
  </si>
  <si>
    <t xml:space="preserve">Закатов Артем </t>
  </si>
  <si>
    <t>12.04.2017</t>
  </si>
  <si>
    <t xml:space="preserve">Покатова Ольга Юрьевна </t>
  </si>
  <si>
    <t>Рыбальченко Денис Максимович</t>
  </si>
  <si>
    <t>Рыбальченко Ольга Андреевна</t>
  </si>
  <si>
    <t>Суворов Сергей Андреевич</t>
  </si>
  <si>
    <t>Суворова Елена Владимировна</t>
  </si>
  <si>
    <t>Бужина Ксения Викторовна</t>
  </si>
  <si>
    <t>Бужина Елена Александровна</t>
  </si>
  <si>
    <t xml:space="preserve">Кузнецов Богдан Вячеславович </t>
  </si>
  <si>
    <t>Кузнецова Марина Михайловна</t>
  </si>
  <si>
    <t>Хохулина Светлана Александровна</t>
  </si>
  <si>
    <t>Хохулина Юлия Викторовна</t>
  </si>
  <si>
    <t>Лазукина Кира Дмитриевна</t>
  </si>
  <si>
    <t>Лазукина Татьяна Михайловна</t>
  </si>
  <si>
    <t>Коледа Евгения Ивановна</t>
  </si>
  <si>
    <t>Коледа Татьяна Васильевна</t>
  </si>
  <si>
    <t>Зазерский Макар Иванович</t>
  </si>
  <si>
    <t xml:space="preserve">Зазерская Алена </t>
  </si>
  <si>
    <t>Павлова Марьяна Никитична</t>
  </si>
  <si>
    <t>Павлова Полина Валерьевна</t>
  </si>
  <si>
    <t>Алимова Анастасия Дмитриевна</t>
  </si>
  <si>
    <t>Каменьщикова Яна Владимировна</t>
  </si>
  <si>
    <t>Павлов Матвей</t>
  </si>
  <si>
    <t>Павлова Ксения Андреевна</t>
  </si>
  <si>
    <t>Гладкова Владислава Владимировна</t>
  </si>
  <si>
    <t>Гладкова Екатерина Николаевна</t>
  </si>
  <si>
    <t>Гоянюк Юрий Александрович</t>
  </si>
  <si>
    <t>Гоянюк Ксения Александровна</t>
  </si>
  <si>
    <t>Догонин Кирилл Сергеевич</t>
  </si>
  <si>
    <t>Догонина Елена Николаевна</t>
  </si>
  <si>
    <t>Донсков Семен Николаевич</t>
  </si>
  <si>
    <t>Донскова Яна Николаевна</t>
  </si>
  <si>
    <t>Мигунов Степан Александрович</t>
  </si>
  <si>
    <t>Мигунова Юлия Алексеевна</t>
  </si>
  <si>
    <t>Кропчина Арина Ивановна</t>
  </si>
  <si>
    <t>Кропчина Нина Геннадьевна</t>
  </si>
  <si>
    <t>Шайдуров Максим Алексеевич</t>
  </si>
  <si>
    <t>Шайдурова Наталья Александровна</t>
  </si>
  <si>
    <t>Селеметова Елизавета Евгеньевна</t>
  </si>
  <si>
    <t>Селеметов Евгений Евгеньевич</t>
  </si>
  <si>
    <t xml:space="preserve">Бобкова Мария Денисовна </t>
  </si>
  <si>
    <t xml:space="preserve">Бобкова Алена Александровна </t>
  </si>
  <si>
    <t>Каторова Варвара Викторовна</t>
  </si>
  <si>
    <t xml:space="preserve">Каторова Оксана Михайловна </t>
  </si>
  <si>
    <t>Каторов Тимофей Викторович</t>
  </si>
  <si>
    <t xml:space="preserve">Каторова Оксана Михайловна, </t>
  </si>
  <si>
    <t>Чебаков Артем Денисович</t>
  </si>
  <si>
    <t xml:space="preserve">Чебакова Екатерина Владимировна </t>
  </si>
  <si>
    <t>Бужина Милана Викторовна</t>
  </si>
  <si>
    <t>Катков Андрей Петрович</t>
  </si>
  <si>
    <t>Фомина Ирина Николаевна</t>
  </si>
  <si>
    <t>Березюк Антон Андреевич</t>
  </si>
  <si>
    <t>Березюк Ольга Анатольевна</t>
  </si>
  <si>
    <t>Капцов Семен</t>
  </si>
  <si>
    <t>Капцов Александр Васильевич</t>
  </si>
  <si>
    <t>Шнайдер Артём</t>
  </si>
  <si>
    <t>17 апреля 2012 г.</t>
  </si>
  <si>
    <t>Шнайдер Елена Владимировна</t>
  </si>
  <si>
    <t xml:space="preserve">Соломин Вячеслав </t>
  </si>
  <si>
    <t xml:space="preserve">Соломина Дарья Геннадьевна </t>
  </si>
  <si>
    <t xml:space="preserve">Киося Матвей Витальевич </t>
  </si>
  <si>
    <t>Киося Анна Николаевна 8915 754 86 47</t>
  </si>
  <si>
    <t>8915 754 86 47</t>
  </si>
  <si>
    <t>Басова Аделина</t>
  </si>
  <si>
    <t>08.08.2016</t>
  </si>
  <si>
    <t>ТЦ Русь</t>
  </si>
  <si>
    <t>Басова Ирина Герольдовна</t>
  </si>
  <si>
    <t>Брагин Денис Антонович</t>
  </si>
  <si>
    <t>12.07.2016</t>
  </si>
  <si>
    <t>Брагина Юлия Юрьевна</t>
  </si>
  <si>
    <t>Казаков Игорь Русланович</t>
  </si>
  <si>
    <t>27.07.2016</t>
  </si>
  <si>
    <t>Казакова Елена Викторовна</t>
  </si>
  <si>
    <t>Карпова Пелагея Денисовна</t>
  </si>
  <si>
    <t>12.05.2016</t>
  </si>
  <si>
    <t>Карпова Ксения Андреевна</t>
  </si>
  <si>
    <t>Шачнев Лев Александрович</t>
  </si>
  <si>
    <t>Шачнева Татьяна Юрьевна</t>
  </si>
  <si>
    <t>Щанников Даниил Максимович</t>
  </si>
  <si>
    <t>Щанникова Анастасия Валерьевна</t>
  </si>
  <si>
    <t>Романова Полина Михайловна</t>
  </si>
  <si>
    <t>Романова Эльфрида Николаевна</t>
  </si>
  <si>
    <t>Петров Данила Антонович</t>
  </si>
  <si>
    <t>16 феваль 2016</t>
  </si>
  <si>
    <t>Петрова Елена Алексеевна</t>
  </si>
  <si>
    <t>Кондратьева Алена Александровна</t>
  </si>
  <si>
    <t>Кондратьев Александр Владимирович</t>
  </si>
  <si>
    <t>Ховалко Элина Михайловна</t>
  </si>
  <si>
    <t>Ховалко Яна Михайловна</t>
  </si>
  <si>
    <t xml:space="preserve">Безруков Демьян Анатольевич </t>
  </si>
  <si>
    <t xml:space="preserve">Безрукова Юлия Алексеевна </t>
  </si>
  <si>
    <t>Постернак Ярослав Иванович</t>
  </si>
  <si>
    <t>Постернак Ирина Сергеевна</t>
  </si>
  <si>
    <t>Прусакова София Андреевна (обратно Континент)</t>
  </si>
  <si>
    <t xml:space="preserve">только обратно </t>
  </si>
  <si>
    <t>Прусакова Ирина Александровна</t>
  </si>
  <si>
    <t>Юрьев Александр Сергеевич</t>
  </si>
  <si>
    <t xml:space="preserve">Медведева Ксения Александровна </t>
  </si>
  <si>
    <t xml:space="preserve">Чижевская Ирина Владимировна </t>
  </si>
  <si>
    <t xml:space="preserve">Колесов Михаил Михайлович </t>
  </si>
  <si>
    <t xml:space="preserve">Муравьева  Алина Феликсовна </t>
  </si>
  <si>
    <t>Тюрева Людмила Сергеевна</t>
  </si>
  <si>
    <t>8 (904) 653-12-80</t>
  </si>
  <si>
    <t xml:space="preserve">Югай Ольга Вячеславовна </t>
  </si>
  <si>
    <t xml:space="preserve">Кучеренко Глеб Владиславович </t>
  </si>
  <si>
    <t>Кучеренко Владислав Юрьевич</t>
  </si>
  <si>
    <t>Киселева София</t>
  </si>
  <si>
    <t>Киселева Маргарита Павловна</t>
  </si>
  <si>
    <t>Лазутина Елизавета Сергеевна</t>
  </si>
  <si>
    <t>Казакова Маргарита Сергеевна \ 89877582664</t>
  </si>
  <si>
    <t>Истратова София Анатольевна</t>
  </si>
  <si>
    <t>Истратова София Валерьевна</t>
  </si>
  <si>
    <t>Сорокина София Владимировна</t>
  </si>
  <si>
    <t>Сорокина Оксана Валерьевна</t>
  </si>
  <si>
    <t>Мизин Даниил Андреевич</t>
  </si>
  <si>
    <t>Мизина Виктория Александровна</t>
  </si>
  <si>
    <t>Полшкова Ксения Констатиновна</t>
  </si>
  <si>
    <t>Полшкова Анастасия Андреевна</t>
  </si>
  <si>
    <t>Рогозин Никита Андреевич</t>
  </si>
  <si>
    <t>Рогозина Елена Матвеевна</t>
  </si>
  <si>
    <t>Музюкина Владислава Антоновна</t>
  </si>
  <si>
    <t>Моцилёва Анна Игоревна</t>
  </si>
  <si>
    <t xml:space="preserve">Зотова Елизавета </t>
  </si>
  <si>
    <t>Зотова Екатерина Владимировна</t>
  </si>
  <si>
    <t xml:space="preserve">Корзинкин Максим Михайлович </t>
  </si>
  <si>
    <t xml:space="preserve">Корзинкина Екатерина Владимировна </t>
  </si>
  <si>
    <t>Новикова Полина Денисовна</t>
  </si>
  <si>
    <t>Новикова Марина Александровна</t>
  </si>
  <si>
    <t>Фастунова Кира Алексеевна</t>
  </si>
  <si>
    <t>Фастунова Алена Владимировна</t>
  </si>
  <si>
    <t>Петрунин Владимир Михайлович</t>
  </si>
  <si>
    <t>Петрунина Екатерина Михайловна</t>
  </si>
  <si>
    <t>Сорокин Илья Владимирович</t>
  </si>
  <si>
    <t>Сорокина Оксана  Валерьевна</t>
  </si>
  <si>
    <t>Иванова Софья Максимовна</t>
  </si>
  <si>
    <t>Иванова Екатерина Юрьевна</t>
  </si>
  <si>
    <t>Пересумко Дмитрий Денисович</t>
  </si>
  <si>
    <t>Пересумко Алена Вадимовна</t>
  </si>
  <si>
    <t>Слащев Денис Максимович</t>
  </si>
  <si>
    <t>Слащева Евгения Михайловна</t>
  </si>
  <si>
    <t xml:space="preserve">Малышев Всеволод Сергеевич </t>
  </si>
  <si>
    <t>Малышева Ольга Николаевна</t>
  </si>
  <si>
    <t>Тоторкина Елизавета Евгеньевна</t>
  </si>
  <si>
    <t>ост. Пушкина (напротив Дикси) Зои Космо</t>
  </si>
  <si>
    <t>Кочетков Дмитрий Константинович</t>
  </si>
  <si>
    <t>Кочеткова Галина Николаевна</t>
  </si>
  <si>
    <t>Мамыкин Леонид Алексеевич</t>
  </si>
  <si>
    <t>Никитина Светлана Михайловна</t>
  </si>
  <si>
    <t>Камалова Арина Ринатовна</t>
  </si>
  <si>
    <t>Камалова Юлия Анатольевна</t>
  </si>
  <si>
    <t>Марунчак Стефания Сергеевна</t>
  </si>
  <si>
    <t>Марунчак Алена Анатольевна</t>
  </si>
  <si>
    <t>Марунчак София Сергеевна</t>
  </si>
  <si>
    <t>Будаев Даниил Николаевич</t>
  </si>
  <si>
    <t>Билетова Лариса Владимировна</t>
  </si>
  <si>
    <t>Гаранин Дмитрий Антонович</t>
  </si>
  <si>
    <t>Гаранина Ирина Сергеевна</t>
  </si>
  <si>
    <t xml:space="preserve">Глухова Ирина </t>
  </si>
  <si>
    <t xml:space="preserve">7р </t>
  </si>
  <si>
    <t xml:space="preserve">Глухова Екатерина Германовна </t>
  </si>
  <si>
    <t>Власова Вероника Алексеевна</t>
  </si>
  <si>
    <t>Бабушкина Юлия Владимировна</t>
  </si>
  <si>
    <t>Денисенко Александра Викторовна</t>
  </si>
  <si>
    <t>Денисенко Анна Дмитриевна</t>
  </si>
  <si>
    <t>Сазанов Михаил Александрович</t>
  </si>
  <si>
    <t xml:space="preserve">Сазанова Нина Анатольевна, </t>
  </si>
  <si>
    <t xml:space="preserve"> Асафов Иван Евгеньевич  </t>
  </si>
  <si>
    <t xml:space="preserve">Сысоева Ольга Александровна </t>
  </si>
  <si>
    <t>Бушмелев Константин Алексеевич</t>
  </si>
  <si>
    <t>Бушмелева Юлия Александровна</t>
  </si>
  <si>
    <t>Дюдюкина Алина Сергеевна</t>
  </si>
  <si>
    <t>Дедюкина Елена Владимировна</t>
  </si>
  <si>
    <t>Ерёмин Максим Романович</t>
  </si>
  <si>
    <t>Ерёмин Роман Александрович</t>
  </si>
  <si>
    <t>+7 910 774-56-58</t>
  </si>
  <si>
    <t>Килюшев Александр Максимович</t>
  </si>
  <si>
    <t>Жокина Мария Михайловна</t>
  </si>
  <si>
    <t>+7 915 778-42-86</t>
  </si>
  <si>
    <t>Сафонов Александр Андреевич</t>
  </si>
  <si>
    <t>Сафонова Татьяна Валерьевна</t>
  </si>
  <si>
    <t>+7 919 024-63-38</t>
  </si>
  <si>
    <t>Сырова Дарья Дмитриевна</t>
  </si>
  <si>
    <t>Сырова Юлия Юрьевна</t>
  </si>
  <si>
    <t>+7 919 010-96-03</t>
  </si>
  <si>
    <t>Чуриков Ярослав Николаевич</t>
  </si>
  <si>
    <t>02.07.2016</t>
  </si>
  <si>
    <t>Чурикова Ксения Олеговна</t>
  </si>
  <si>
    <t>Чурикова Яна Николаевна</t>
  </si>
  <si>
    <t>Кузнецов Тимофей Максимович</t>
  </si>
  <si>
    <t>Кузнецова Анастасия Анатольевна</t>
  </si>
  <si>
    <t>Лупандин Дмитрий Алексеевич</t>
  </si>
  <si>
    <t>Лупандина Анастасия Андреевна</t>
  </si>
  <si>
    <t>Дрягина Алиса Денисовна</t>
  </si>
  <si>
    <t>Дрягина Тамара Игоревна</t>
  </si>
  <si>
    <t>Еремина Л.</t>
  </si>
  <si>
    <t>Кириллов Тимофей Евгеньевич</t>
  </si>
  <si>
    <t>Красовская Мария Леонидовна</t>
  </si>
  <si>
    <t>Рачков Петр Андреевич</t>
  </si>
  <si>
    <t>Коротцова Елена Петровна</t>
  </si>
  <si>
    <t>Ельцова Карина Сергеевна</t>
  </si>
  <si>
    <t>Кузьминых Роман Максимович</t>
  </si>
  <si>
    <t>Кузьминых Евгения Викторовна</t>
  </si>
  <si>
    <t>Стрельцова Ярослава Ильинична</t>
  </si>
  <si>
    <t>Стрельцова Мария Сергеевна</t>
  </si>
  <si>
    <t>Рачкова Софья Андреевна</t>
  </si>
  <si>
    <t xml:space="preserve">Рачков Андрей Александрович </t>
  </si>
  <si>
    <t xml:space="preserve">Сметанина Анастасия Владимировна  </t>
  </si>
  <si>
    <t>8р</t>
  </si>
  <si>
    <t>Сметанин Владимир Вячеславович</t>
  </si>
  <si>
    <t>Сарибжанова Татьяна Геннадьевна</t>
  </si>
  <si>
    <t xml:space="preserve">сотрудник </t>
  </si>
  <si>
    <t>Пахомова Лариса Ивановна</t>
  </si>
  <si>
    <t xml:space="preserve">ТРАНСФЕР №650 мест) ПАТП Ковров - Доброград </t>
  </si>
  <si>
    <t xml:space="preserve">Шепелевич Инна Андреевна </t>
  </si>
  <si>
    <t xml:space="preserve">Моргун Оксана Анатольевна </t>
  </si>
  <si>
    <t>Волкова Полина Егоровна</t>
  </si>
  <si>
    <t>30.01.2016</t>
  </si>
  <si>
    <t>Волкова Екатерина Викторовна</t>
  </si>
  <si>
    <t>Маматов Тимур Маратович</t>
  </si>
  <si>
    <t>29.03.2016</t>
  </si>
  <si>
    <t>Маматова Ольга Васильевна</t>
  </si>
  <si>
    <t xml:space="preserve">школа </t>
  </si>
  <si>
    <t>Зайцева Надежда</t>
  </si>
  <si>
    <t>19.10.2017</t>
  </si>
  <si>
    <t xml:space="preserve">Зайцева Екатерина Сергеевна </t>
  </si>
  <si>
    <t>Лесина Ульяна</t>
  </si>
  <si>
    <t>25.09.2017</t>
  </si>
  <si>
    <t xml:space="preserve">Лесина Анастасия Викторовна </t>
  </si>
  <si>
    <t>Шмелёв Никита Сергеевич</t>
  </si>
  <si>
    <t>Шмелёва Ольга Владимировна</t>
  </si>
  <si>
    <t>Зимин Илья Мифхайлович</t>
  </si>
  <si>
    <t>Зиминина Марина Александровна</t>
  </si>
  <si>
    <t xml:space="preserve">Бурякова Ксения Алексеевна </t>
  </si>
  <si>
    <t>Елена Владимировна Бурякова</t>
  </si>
  <si>
    <t xml:space="preserve">Волкова Виктория Егоровна </t>
  </si>
  <si>
    <t>Комарова Вера Васильевна</t>
  </si>
  <si>
    <t>Комарова Марина Геннадьевна</t>
  </si>
  <si>
    <t>Туркина Александра Николаевна</t>
  </si>
  <si>
    <t>Туркина Екатерина Анатольевна</t>
  </si>
  <si>
    <t>Белякова Алина Денисовна</t>
  </si>
  <si>
    <t>Белякова Наталья Сергеевна</t>
  </si>
  <si>
    <t>Апряткина Виктория</t>
  </si>
  <si>
    <t>Закатова Наталья Александровна</t>
  </si>
  <si>
    <t>Кетова Софья</t>
  </si>
  <si>
    <t>Кетова Светлана Юрьевна</t>
  </si>
  <si>
    <t>Пугин Артём</t>
  </si>
  <si>
    <t>Пугина Мария Евгеньевна</t>
  </si>
  <si>
    <t>Шмелёв Семён</t>
  </si>
  <si>
    <t>Вихрова Алиса Алексеевна</t>
  </si>
  <si>
    <t>Вихрова Елена Олеговна</t>
  </si>
  <si>
    <t>Козлова Александра Александровна</t>
  </si>
  <si>
    <t>Козлова Ирина Валерьевна</t>
  </si>
  <si>
    <t>Пугина Анастасия Павловна</t>
  </si>
  <si>
    <t>Пугин Павел Александрович</t>
  </si>
  <si>
    <t>Кожевников Тимофей Сергеевич</t>
  </si>
  <si>
    <t>Кожевникова Альбина Владимировна</t>
  </si>
  <si>
    <t>Комаров Алексей Васильевич</t>
  </si>
  <si>
    <t>Комарова Марина Геннадьевна,</t>
  </si>
  <si>
    <t>Сочнев Артём Витальевич</t>
  </si>
  <si>
    <t>Сочнева Наталья Валерьевна</t>
  </si>
  <si>
    <t>Шепелевич Артем Андреевич</t>
  </si>
  <si>
    <t>Шепелевич Инна Андреевна</t>
  </si>
  <si>
    <t>Горбунов Никита Игоревич</t>
  </si>
  <si>
    <t>Горбунова Мария Владимировна \ 89049559304        Горбунов Игорь Николаевич \ 89066169555</t>
  </si>
  <si>
    <t>Сочнев Роман Витальевич</t>
  </si>
  <si>
    <r>
      <rPr>
        <sz val="10"/>
        <color theme="1"/>
        <rFont val="Times New Roman"/>
        <charset val="134"/>
      </rPr>
      <t>Сочнева Наталья Валерьевна \ 89107787765</t>
    </r>
    <r>
      <rPr>
        <sz val="10"/>
        <color theme="1"/>
        <rFont val="Arial"/>
        <charset val="134"/>
      </rPr>
      <t xml:space="preserve">	</t>
    </r>
    <r>
      <rPr>
        <sz val="10"/>
        <color theme="1"/>
        <rFont val="Times New Roman"/>
        <charset val="134"/>
      </rPr>
      <t>Сочнев Виталий Владимирович \ 89101806618</t>
    </r>
  </si>
  <si>
    <t>Ульянов Кирилл Алексеевич</t>
  </si>
  <si>
    <r>
      <rPr>
        <sz val="10"/>
        <color theme="1"/>
        <rFont val="Times New Roman"/>
        <charset val="134"/>
      </rPr>
      <t>Ульянова Надежда Викторовна \ 89045909425</t>
    </r>
    <r>
      <rPr>
        <sz val="10"/>
        <color theme="1"/>
        <rFont val="Arial"/>
        <charset val="134"/>
      </rPr>
      <t xml:space="preserve">	</t>
    </r>
    <r>
      <rPr>
        <sz val="10"/>
        <color theme="1"/>
        <rFont val="Times New Roman"/>
        <charset val="134"/>
      </rPr>
      <t>Ульянов Алексей Анатольевич \ 89190283998</t>
    </r>
  </si>
  <si>
    <t>Шепелевич Андрей Андреевич</t>
  </si>
  <si>
    <t>Шепелевич Инна Андреевна \ 89134957436</t>
  </si>
  <si>
    <t>Бубнова Алёна Алексеевна</t>
  </si>
  <si>
    <t>ост. Дворец спорта (Мелехово)</t>
  </si>
  <si>
    <t>Бубнова Анастасия Викторовна</t>
  </si>
  <si>
    <t>+7 905 618-61-13</t>
  </si>
  <si>
    <t>Бобылёв Марк Дмитриевич</t>
  </si>
  <si>
    <t>Бобылёва Ирина Александровна</t>
  </si>
  <si>
    <t>Бобылева Анастасия Максимовна</t>
  </si>
  <si>
    <t>Пыльная Елена Вячеславовна</t>
  </si>
  <si>
    <t xml:space="preserve">дворец спорта </t>
  </si>
  <si>
    <t>Лубнин Иван Михайлович</t>
  </si>
  <si>
    <t>Лубнина Юлия Витальевна</t>
  </si>
  <si>
    <t>Есина Алиса Александровна</t>
  </si>
  <si>
    <t>Есина Галина Николаевна</t>
  </si>
  <si>
    <t>Жаврова Анна Денисовна</t>
  </si>
  <si>
    <t>Жаврова Алёна Сергеевна</t>
  </si>
  <si>
    <t>Ткачёва Мария Антоновна</t>
  </si>
  <si>
    <t>Ткачёва Каринэ Гарушевна</t>
  </si>
  <si>
    <t>Жаврова Кристина Денисовна</t>
  </si>
  <si>
    <t>Жаврова Алена Сергеевна</t>
  </si>
  <si>
    <t>Прокопенкова Полина Сергеевна</t>
  </si>
  <si>
    <t>Прокопенкова Мария Ивановна</t>
  </si>
  <si>
    <t>щкола</t>
  </si>
  <si>
    <t>Пыльной Никита Витальевич</t>
  </si>
  <si>
    <t>Пугач Даниил Алексеевич</t>
  </si>
  <si>
    <t>Пугач Светлана Александровна</t>
  </si>
  <si>
    <t>Вернова Арина Александровна</t>
  </si>
  <si>
    <t>Егорова Ольга Николаевна</t>
  </si>
  <si>
    <t>Рябов Тимофей Александрович</t>
  </si>
  <si>
    <t xml:space="preserve">Рябова Ирина Вадимовна, </t>
  </si>
  <si>
    <t xml:space="preserve">Запевалова Ульяна Сергеевна </t>
  </si>
  <si>
    <t>Запевалов Сергей Сергеевич</t>
  </si>
  <si>
    <t>Воробьёв Максим Александрович,</t>
  </si>
  <si>
    <t xml:space="preserve">Воробьева Ирина Васильевна </t>
  </si>
  <si>
    <t>Пыльная Мария Витальевна</t>
  </si>
  <si>
    <t xml:space="preserve">Пыльная Елена Вячеславовна </t>
  </si>
  <si>
    <t>Мусаибова Кристина Михайловна</t>
  </si>
  <si>
    <t xml:space="preserve">Мусаибова Олеся Владимировна </t>
  </si>
  <si>
    <t>Баутдинова Алиса Руслановна</t>
  </si>
  <si>
    <t xml:space="preserve">Баутдинова Наталья Александровна </t>
  </si>
  <si>
    <t>Карасев Александр Ильич</t>
  </si>
  <si>
    <t>Карасева Дарья Сергеевна,</t>
  </si>
  <si>
    <t xml:space="preserve">Королёва Екатерина Андреевна </t>
  </si>
  <si>
    <t xml:space="preserve">Елизарова Екатерина Леонидовна </t>
  </si>
  <si>
    <t>7 915 819 8470</t>
  </si>
  <si>
    <t>Бахолдина Софья Станиславовна</t>
  </si>
  <si>
    <t>7о</t>
  </si>
  <si>
    <t>дворец спорта</t>
  </si>
  <si>
    <t>Бахолдина Лилия Витальевна</t>
  </si>
  <si>
    <t>Мочалова Софья Александровна</t>
  </si>
  <si>
    <t>Ост. Дворец спорта_x000D_</t>
  </si>
  <si>
    <t>Чижова Ольга Александровна</t>
  </si>
  <si>
    <t>Петрайтене Анастасия Евгеньевна</t>
  </si>
  <si>
    <t>Петрайтис Евгений Альгиманто</t>
  </si>
  <si>
    <t>Фазылянов Дмитрий Русланович</t>
  </si>
  <si>
    <t>Фазылянова Екатерина Андреевна</t>
  </si>
  <si>
    <t>Охотников Алексей Александрович</t>
  </si>
  <si>
    <t>Охотникова Ирина Александровна</t>
  </si>
  <si>
    <t xml:space="preserve">Квашнина Милана Андреевна </t>
  </si>
  <si>
    <t xml:space="preserve">Квашнина Мария Владимировна </t>
  </si>
  <si>
    <t>+7 920 922-20-25</t>
  </si>
  <si>
    <t>Миронычева Ангелина Алексеевна</t>
  </si>
  <si>
    <t>Миронычева Ирина Николаевна</t>
  </si>
  <si>
    <t>+7 (920) 628-50-42</t>
  </si>
  <si>
    <t>Рогоза Матвей Милайлович</t>
  </si>
  <si>
    <t xml:space="preserve">Смирнова Татьяна Валентиновна </t>
  </si>
  <si>
    <t>+7 999 522-77-29</t>
  </si>
  <si>
    <t>Квашнина Вероника</t>
  </si>
  <si>
    <t>14.11.2017</t>
  </si>
  <si>
    <t>Мамедова Зейнаб (89005842612)</t>
  </si>
  <si>
    <t>03.02.2017</t>
  </si>
  <si>
    <t>Смирнова Татьяна Валентиновна</t>
  </si>
  <si>
    <t>Спичкина Виктория Дмитриевна</t>
  </si>
  <si>
    <t>Спичкина Оксана Михайловна</t>
  </si>
  <si>
    <t>Петрайтис Григорий Евгеньевич</t>
  </si>
  <si>
    <t>Петрайтене Юлия Владимировна</t>
  </si>
  <si>
    <t>Медведев Марк Сергеевич</t>
  </si>
  <si>
    <t>Медведева Надежда Владимировна</t>
  </si>
  <si>
    <t>Щепеткова Ангелина Сергеевна</t>
  </si>
  <si>
    <t>Щепеткова Любовь Вадимовна</t>
  </si>
  <si>
    <t>89209285134, 89042565904</t>
  </si>
  <si>
    <t>Медведев Назар Павлович</t>
  </si>
  <si>
    <t>Медведева Анна Николаевна</t>
  </si>
  <si>
    <t>Новиков Евгений Кириллович</t>
  </si>
  <si>
    <t>Новикова Юлия Алексеевна</t>
  </si>
  <si>
    <t>Тоторкина Валерия Романовна</t>
  </si>
  <si>
    <t>Панина Марина Александровна</t>
  </si>
  <si>
    <t>Коршунова Ирина</t>
  </si>
  <si>
    <t>Коршунова Наталья Степановна</t>
  </si>
  <si>
    <t>Ушанов Мирон</t>
  </si>
  <si>
    <t xml:space="preserve"> 6 о</t>
  </si>
  <si>
    <t>Ушанова Ольга Сергеевна</t>
  </si>
  <si>
    <t>Азоркин Семен Сергеевич</t>
  </si>
  <si>
    <t>Азоркина Ольга Викторовна</t>
  </si>
  <si>
    <t>Измайлова Варвара Андреевна</t>
  </si>
  <si>
    <t>Измайлова Юлия Алексеевна</t>
  </si>
  <si>
    <t>Спичкина Кира Дмитриевна</t>
  </si>
  <si>
    <t>Спичкина Снежана Дмитриевна</t>
  </si>
  <si>
    <t>Румянцев Тимур Кириллович</t>
  </si>
  <si>
    <t xml:space="preserve">Румянцева Алена Евгеньевна </t>
  </si>
  <si>
    <t xml:space="preserve">Ушанова Кристина Григорьевна </t>
  </si>
  <si>
    <t>Кузнецова Анна Сергеевна</t>
  </si>
  <si>
    <t>Черняева Валентина Владимировна</t>
  </si>
  <si>
    <t>Попов Максим Денисович</t>
  </si>
  <si>
    <t>Попов Денис Викторович</t>
  </si>
  <si>
    <t>Ковалёв Макар Александрович</t>
  </si>
  <si>
    <t>Ковалёва Светлана Сергеевна</t>
  </si>
  <si>
    <t>Торопова Дарья Алексеевна</t>
  </si>
  <si>
    <t>Торопова Елена Владиславовна 89209209040</t>
  </si>
  <si>
    <t>Егоров Матвей Витальевич</t>
  </si>
  <si>
    <t>Егорова Наталья Владимировна</t>
  </si>
  <si>
    <t>Белякова Кристина Александровна</t>
  </si>
  <si>
    <t>Белякова Наталья Валерьевна</t>
  </si>
  <si>
    <t>Козлова Анна Сергеевна</t>
  </si>
  <si>
    <t>Тарасенко Дарья Ивановна</t>
  </si>
  <si>
    <t>+7 900 477-27-31</t>
  </si>
  <si>
    <t xml:space="preserve">Можаев Максим Владимирович </t>
  </si>
  <si>
    <t>Можаева Ольга Ивановна</t>
  </si>
  <si>
    <t>+7 910 771-92-16</t>
  </si>
  <si>
    <t xml:space="preserve">Плющаков Георгий Александрович </t>
  </si>
  <si>
    <t xml:space="preserve">Думова Наталия Викторовна </t>
  </si>
  <si>
    <t>+7 964 697-14-27</t>
  </si>
  <si>
    <t>Тепаев Иван Михайлович</t>
  </si>
  <si>
    <t>Тепаева Виктория Владимировна</t>
  </si>
  <si>
    <t>+7 900 479-52-44</t>
  </si>
  <si>
    <t>Иванов Атрём Александрович</t>
  </si>
  <si>
    <t>Иванова Татьяна Викторовна</t>
  </si>
  <si>
    <t>Козлова Ксения Сергеевна</t>
  </si>
  <si>
    <t>Торосенко Дарья Ивановна</t>
  </si>
  <si>
    <t>Мелкумян Самвел Эдуардович</t>
  </si>
  <si>
    <t>Мелкумян Анна Меружановна</t>
  </si>
  <si>
    <t>Филиппова Милана Юрьевна</t>
  </si>
  <si>
    <t>Филиппова Галина Вячеславовна</t>
  </si>
  <si>
    <t>Лобова Кира Валерьевна</t>
  </si>
  <si>
    <t>Лобова Светлана Юрьевна</t>
  </si>
  <si>
    <t>Кудрякова Евгения Дмитриевна</t>
  </si>
  <si>
    <t>Кудрякова Эльвира Витальевна</t>
  </si>
  <si>
    <t>Мелкумян Сусанна Эдуардовна</t>
  </si>
  <si>
    <t>Виноградова Дарья Николаевна</t>
  </si>
  <si>
    <t>Виноградова Анна Владимировна</t>
  </si>
  <si>
    <t>Гудков Тимофей Алексеевич</t>
  </si>
  <si>
    <t>08.10.2016</t>
  </si>
  <si>
    <t>Гудкова Ирина Александровна</t>
  </si>
  <si>
    <t>Фазылянова Евгения Руслановна</t>
  </si>
  <si>
    <t>16.08.2016</t>
  </si>
  <si>
    <t xml:space="preserve">Румянцев Марк Кириллович </t>
  </si>
  <si>
    <t>Румянцева Алена Евгеньевна</t>
  </si>
  <si>
    <t xml:space="preserve">Чижова Ксения Алексеевна </t>
  </si>
  <si>
    <t xml:space="preserve">Чижова Ольга Александровна </t>
  </si>
  <si>
    <t>Платоненко Ульяна Кирилловна</t>
  </si>
  <si>
    <t>Платоненко Екатерина Владимировна</t>
  </si>
  <si>
    <t xml:space="preserve">ТРАНСФЕР №1 (50 мест) ПАТП Ковров - Доброград № </t>
  </si>
  <si>
    <t xml:space="preserve">Самсонов Сергей Семенович </t>
  </si>
  <si>
    <t>Кожевникова Анастасия Евгеньевна</t>
  </si>
  <si>
    <t>ост.7й микрорайон</t>
  </si>
  <si>
    <t>Кожевникова Ольга Игоревна</t>
  </si>
  <si>
    <t>Пронина Алиса Сергеевна</t>
  </si>
  <si>
    <t>Пронина Кристина Александровна</t>
  </si>
  <si>
    <t>Воронков Дмитрий Александрович</t>
  </si>
  <si>
    <t>Воронкова Дарья Ивановна</t>
  </si>
  <si>
    <t>Маркин Глеб Артемович</t>
  </si>
  <si>
    <t>Маркина Елена Александровна</t>
  </si>
  <si>
    <t>+7 910 176-10-51</t>
  </si>
  <si>
    <t xml:space="preserve">Мешков Иван Алексеевич </t>
  </si>
  <si>
    <t xml:space="preserve">Мешкова Юлия Сергеевна </t>
  </si>
  <si>
    <t>+7 910 186-26-67</t>
  </si>
  <si>
    <t>Николаева  Снежанна Александровна</t>
  </si>
  <si>
    <t>Николаева Юлия Васильевна</t>
  </si>
  <si>
    <t>+7 920 936-20-26</t>
  </si>
  <si>
    <t>Антонина Нина</t>
  </si>
  <si>
    <t>23.10.2017</t>
  </si>
  <si>
    <t xml:space="preserve">Антохина Анастасия Николаевна </t>
  </si>
  <si>
    <t>Соболь Ксения</t>
  </si>
  <si>
    <t>07.02.2017</t>
  </si>
  <si>
    <t xml:space="preserve">Соболь Татьяна Александровна </t>
  </si>
  <si>
    <t>Рожденственская Анна</t>
  </si>
  <si>
    <t>05.06.2017</t>
  </si>
  <si>
    <t xml:space="preserve">Рожденственская Ксения Валерьевна </t>
  </si>
  <si>
    <t>Воронков Михаил Александрович</t>
  </si>
  <si>
    <t>Мешкова Александра Алексеевна</t>
  </si>
  <si>
    <t>Мешкова Юлия Сергеевна</t>
  </si>
  <si>
    <t>Помелов Андрей Евгеньевич</t>
  </si>
  <si>
    <t>Помелова Ольга Алексеевна</t>
  </si>
  <si>
    <t xml:space="preserve">Соколов Матвей Павлович </t>
  </si>
  <si>
    <t>Соколова Мария Валерьевна</t>
  </si>
  <si>
    <t>Гришин Борис Николаевич</t>
  </si>
  <si>
    <t>Гришина Анастасия Васильевна</t>
  </si>
  <si>
    <t>Лопатин Артем Александрович</t>
  </si>
  <si>
    <t>Гнездилова Елена Юрьевна</t>
  </si>
  <si>
    <t>Ухова Милана Антоновна</t>
  </si>
  <si>
    <t>Ухова Наталья Александровна</t>
  </si>
  <si>
    <t>Хурсанзода Юсуф Саидмурод</t>
  </si>
  <si>
    <t>Пулотова Дилфуза Равшановна</t>
  </si>
  <si>
    <t>Швецов Андрей Николаевич</t>
  </si>
  <si>
    <t>Швецова Мария Владимировна</t>
  </si>
  <si>
    <t>Золотов Дмитрий Андреевич</t>
  </si>
  <si>
    <t>Золотова Елена Сергеевна</t>
  </si>
  <si>
    <t>Малянов Максим Дмитриевич</t>
  </si>
  <si>
    <t>Малянов Дмитрий Николаевич</t>
  </si>
  <si>
    <t>Денисов Никита Денисович</t>
  </si>
  <si>
    <t>Денисова Елена Ивановна</t>
  </si>
  <si>
    <t>Тимакова Яна Михайловна</t>
  </si>
  <si>
    <t>Тимакова Людмила Владимировна</t>
  </si>
  <si>
    <t>Осипова Дарья Александровна</t>
  </si>
  <si>
    <t>Осипова Елена Алексеевна</t>
  </si>
  <si>
    <t>Анциферова Алиса Родионовна</t>
  </si>
  <si>
    <t>Анциферова Светлана Алексеевна</t>
  </si>
  <si>
    <t xml:space="preserve">Швецов Роман Николаевич </t>
  </si>
  <si>
    <t xml:space="preserve">Швецова Мария Владимировна </t>
  </si>
  <si>
    <t>7930 748-4864</t>
  </si>
  <si>
    <t>Власова Ксения</t>
  </si>
  <si>
    <t>Власова Анна Владимировна</t>
  </si>
  <si>
    <t>Воронина Дарья</t>
  </si>
  <si>
    <t>Воронина Мария Алексеевна</t>
  </si>
  <si>
    <t>Стогова Елизавета</t>
  </si>
  <si>
    <t>Мартынова Елена Александровна</t>
  </si>
  <si>
    <t>Рождественский Александр Андреевич</t>
  </si>
  <si>
    <t>Рождественская Ксения Валерьевна</t>
  </si>
  <si>
    <t>Можаева Алиса Федоровна</t>
  </si>
  <si>
    <t>Можаев Федор Владимирович</t>
  </si>
  <si>
    <t>Золотова Полина Андреевна</t>
  </si>
  <si>
    <t xml:space="preserve">Помелова Мария Евгеньевна </t>
  </si>
  <si>
    <t>4д</t>
  </si>
  <si>
    <t xml:space="preserve">Помелов Евгений Алексанрович </t>
  </si>
  <si>
    <t>Остроумова Александра Сергеевна</t>
  </si>
  <si>
    <t>Ост. Великово</t>
  </si>
  <si>
    <t>Остроумова Елена Николаевна</t>
  </si>
  <si>
    <t>Мочалов Артем Александрович</t>
  </si>
  <si>
    <t>Мочалова Марина Алексеевна</t>
  </si>
  <si>
    <t>Орлова Дарья Алексеевна</t>
  </si>
  <si>
    <t>Орлова Светлана Алексеевна</t>
  </si>
  <si>
    <t>Аристов Егор Вадимович</t>
  </si>
  <si>
    <t>ост. Великово</t>
  </si>
  <si>
    <t>Аристова Ксения Дмитриевна,</t>
  </si>
  <si>
    <t xml:space="preserve">Неласова Александра Ивановна </t>
  </si>
  <si>
    <t>Фадеева Екатерина Сергеевна</t>
  </si>
  <si>
    <t xml:space="preserve">Филиппов Фёдор Олегович </t>
  </si>
  <si>
    <t>ост. Ул. Мичурина ( школа интернат) _x000D_</t>
  </si>
  <si>
    <t xml:space="preserve">Филиппова Олеся Владимировна </t>
  </si>
  <si>
    <t>+7 903 648-22-80</t>
  </si>
  <si>
    <t>Юшевич Евгения Александровна</t>
  </si>
  <si>
    <t>Юшевич Екатерина Николаевна</t>
  </si>
  <si>
    <t>+7 920 626-79-13</t>
  </si>
  <si>
    <t xml:space="preserve">Володин Ярослав </t>
  </si>
  <si>
    <t xml:space="preserve">Володина Анастасия Владимировна </t>
  </si>
  <si>
    <t>Дербенева Дарья</t>
  </si>
  <si>
    <t>05.10.2017</t>
  </si>
  <si>
    <t xml:space="preserve">Дербенева Мария Сергеевна </t>
  </si>
  <si>
    <t>Миронова Кристина</t>
  </si>
  <si>
    <t>Миронова Наталья Сергеевна</t>
  </si>
  <si>
    <t>Теплова Маргарита Алексеевна</t>
  </si>
  <si>
    <t xml:space="preserve">Теплова Марина Викторовна </t>
  </si>
  <si>
    <t>Новожилова Виктория Сергеевна</t>
  </si>
  <si>
    <t>Новожилова Дарья Владимировна</t>
  </si>
  <si>
    <t>Павлова Полина Сергеевна</t>
  </si>
  <si>
    <t>Павлова Ирина Вячеславовна</t>
  </si>
  <si>
    <t>Абдулина Аделина Евгеньевна</t>
  </si>
  <si>
    <t>Абдулин Евгений Закирович</t>
  </si>
  <si>
    <t>Коннов Макар Сергеевич</t>
  </si>
  <si>
    <t>Коннова Мария Юрьевна</t>
  </si>
  <si>
    <t>Кочнев Роман Владимирович</t>
  </si>
  <si>
    <t>Кочнева Светлана Валерьевна</t>
  </si>
  <si>
    <t>Кочнева Валерия Владимировна</t>
  </si>
  <si>
    <t>Суетинова София Владимировна</t>
  </si>
  <si>
    <t>Суетинов Владимир Николаевич</t>
  </si>
  <si>
    <t>Сережина Мария Викторовна</t>
  </si>
  <si>
    <t>Сережина Анна Владимировна</t>
  </si>
  <si>
    <t>Кочнев Максим Владимирович</t>
  </si>
  <si>
    <t>Новожилова Маргарита Сергеевна</t>
  </si>
  <si>
    <t>Козлова Мария Александровна</t>
  </si>
  <si>
    <t>Козлова Юлия Александровна</t>
  </si>
  <si>
    <t>Валиков Артем Алексеевич</t>
  </si>
  <si>
    <t>Валикова Оксана Сергеевна</t>
  </si>
  <si>
    <t>Лежнина Василиса</t>
  </si>
  <si>
    <t>Малыхина Виктория Юрьевна</t>
  </si>
  <si>
    <t>Малыхина Наталья Николаевна</t>
  </si>
  <si>
    <t>Кленова Валерия Ильинична</t>
  </si>
  <si>
    <t>Кленова Анастасия Алексеевна</t>
  </si>
  <si>
    <t xml:space="preserve">Аронова Алина </t>
  </si>
  <si>
    <t xml:space="preserve">Аронова Оксана Александровна </t>
  </si>
  <si>
    <t>Кривцов Елисей Дмитриевич</t>
  </si>
  <si>
    <t>ост. ул. Кирова_x000D_</t>
  </si>
  <si>
    <t>Кривцова Юлия Викторовна</t>
  </si>
  <si>
    <t>+7 919 018-63-85</t>
  </si>
  <si>
    <t>Крылова Мария Алексеевна</t>
  </si>
  <si>
    <t>Крылова Анастасия Максимовна</t>
  </si>
  <si>
    <t>Голубев Тимур Сергеевич</t>
  </si>
  <si>
    <t>Репина Марина Сергеевна</t>
  </si>
  <si>
    <t>Иванова Мария Сергеевна</t>
  </si>
  <si>
    <t>Моисеева Юлия Александровна</t>
  </si>
  <si>
    <t>Дашевская Ирина Владимировна</t>
  </si>
  <si>
    <t>Дашевская Оксана Васильевна</t>
  </si>
  <si>
    <t>Иванов Матвей Сергеевич</t>
  </si>
  <si>
    <t>Рындин Артем Александрович</t>
  </si>
  <si>
    <t>Пантелеева Алена Андреевна</t>
  </si>
  <si>
    <t>Колесов Максим Сергеевич</t>
  </si>
  <si>
    <t>07.01.2016</t>
  </si>
  <si>
    <t>Ул.Комсомольская</t>
  </si>
  <si>
    <t>Колесова Екатерина Николаевна</t>
  </si>
  <si>
    <t>Черномырдин Макар Леонидович</t>
  </si>
  <si>
    <t>20.01.2016</t>
  </si>
  <si>
    <t>Черномырдина Людмила Захаровна</t>
  </si>
  <si>
    <t>Бабурин Андрей</t>
  </si>
  <si>
    <t>Морозова Марина Александровна</t>
  </si>
  <si>
    <t>Батуева Анна Алексеевна</t>
  </si>
  <si>
    <t>Войнова Кристина Юрьевна</t>
  </si>
  <si>
    <t>Рогин Семен Антонович</t>
  </si>
  <si>
    <t>Рогин Семен Антонович,Рогина Анастасия Ивановна</t>
  </si>
  <si>
    <t>8 915 794 79 48</t>
  </si>
  <si>
    <t>Балдов Роман Евгеньевич</t>
  </si>
  <si>
    <t>Балдова Ирина Владимировна</t>
  </si>
  <si>
    <t>Филиппова Елизавета</t>
  </si>
  <si>
    <t xml:space="preserve">Наталья Филиппова </t>
  </si>
  <si>
    <t>Ухин Захар Сергеевич</t>
  </si>
  <si>
    <t>Митина Галина Вадимовна</t>
  </si>
  <si>
    <t>Жеглов Глеб Владимирович</t>
  </si>
  <si>
    <t>Чиркунова Марина Сергеевна</t>
  </si>
  <si>
    <t>Данькин Евгений Денисович</t>
  </si>
  <si>
    <t>Данькина Наталья Александровна</t>
  </si>
  <si>
    <t>Юдин Кирилл</t>
  </si>
  <si>
    <t>Юдина Анастасия Викторовна</t>
  </si>
  <si>
    <t xml:space="preserve">Паинцев Михаил Евгеньевич </t>
  </si>
  <si>
    <t xml:space="preserve">Паинцева Евгения Николаевна </t>
  </si>
  <si>
    <t>Крецу Глеб Максимович</t>
  </si>
  <si>
    <t>Крецу Максим Леонидович</t>
  </si>
  <si>
    <t>Пухов Даниил Сергеевич</t>
  </si>
  <si>
    <t>Пухова Виктория Викторовна</t>
  </si>
  <si>
    <t>Головина Диана</t>
  </si>
  <si>
    <t>Головина Юлия Евгеньевна</t>
  </si>
  <si>
    <t>Нехейма Пётр</t>
  </si>
  <si>
    <t>Нехейма Ирина Владимировна</t>
  </si>
  <si>
    <t>Мамедова Камила Эминовна</t>
  </si>
  <si>
    <t>Мамедова Виктория Юрьевна 89190070550</t>
  </si>
  <si>
    <t>Колесова Таисия Сергеевна</t>
  </si>
  <si>
    <r>
      <rPr>
        <sz val="10"/>
        <color theme="1"/>
        <rFont val="Times New Roman"/>
        <charset val="134"/>
      </rPr>
      <t>Колесова Екатерина Николаевна \ 89206247724</t>
    </r>
    <r>
      <rPr>
        <sz val="10"/>
        <color theme="1"/>
        <rFont val="Arial"/>
        <charset val="134"/>
      </rPr>
      <t xml:space="preserve">	</t>
    </r>
    <r>
      <rPr>
        <sz val="10"/>
        <color theme="1"/>
        <rFont val="Times New Roman"/>
        <charset val="134"/>
      </rPr>
      <t>Колесов Сергей Борисович \ 89206247725</t>
    </r>
  </si>
  <si>
    <t>Маслов Семён Денисович</t>
  </si>
  <si>
    <t xml:space="preserve">9о </t>
  </si>
  <si>
    <t>Маслова Елена Николаевна</t>
  </si>
  <si>
    <t>Киселев Никон Сергеевич</t>
  </si>
  <si>
    <t>Алексеева Оксана Александровна</t>
  </si>
  <si>
    <t xml:space="preserve">Киселева Юлия Сергеевна </t>
  </si>
  <si>
    <t>Колесник Галина Валентиновна</t>
  </si>
  <si>
    <t>перешла на 11</t>
  </si>
  <si>
    <t xml:space="preserve">ТРАНСФЕР №11 (50 мест) Ковров - Доброград </t>
  </si>
  <si>
    <t xml:space="preserve">Лапина Юлия Александровна </t>
  </si>
  <si>
    <t>КАВЗ, 4238 А5 Н351УН33</t>
  </si>
  <si>
    <t>Баранова Дарья Андреевна</t>
  </si>
  <si>
    <t>Баранова Наталья Александровна</t>
  </si>
  <si>
    <t>Каширкина Валерия Игоревна</t>
  </si>
  <si>
    <t>Каширкина Екатерина Валерьевна</t>
  </si>
  <si>
    <t>Тарасенко Максим Константинович</t>
  </si>
  <si>
    <t xml:space="preserve">Барышникова Марина Юрьевна </t>
  </si>
  <si>
    <t>+7 915 771-61-31</t>
  </si>
  <si>
    <t>Жирнов Глеб Антонович</t>
  </si>
  <si>
    <t>Астафьева Анастасия Игоревна</t>
  </si>
  <si>
    <t xml:space="preserve">Спирина Олеся Евгеньевна </t>
  </si>
  <si>
    <t>Косюкова Мария Андреевна</t>
  </si>
  <si>
    <t>Борисов Дмитрий Валерьевич</t>
  </si>
  <si>
    <t>Борисова Надежда Викторовна</t>
  </si>
  <si>
    <t>Великолуг Елизавета Алексеевна</t>
  </si>
  <si>
    <t>Великолуг Марина Валерьевна</t>
  </si>
  <si>
    <t>Великолуг Андрей Алексеевич</t>
  </si>
  <si>
    <t>Великолуг Алексей Александр</t>
  </si>
  <si>
    <t>Емелина Татьяна Артемовна</t>
  </si>
  <si>
    <t>Емелина Ирина Валерьевна</t>
  </si>
  <si>
    <t>Лапина Виктория Александровна</t>
  </si>
  <si>
    <t>Лапина Юлия Александровна</t>
  </si>
  <si>
    <t>Бушинский Иван Родионович</t>
  </si>
  <si>
    <t>Бушинская Анна Станиславовна</t>
  </si>
  <si>
    <t>Хорошавина Милана Сергеевна</t>
  </si>
  <si>
    <t xml:space="preserve">Хорошавина Яна Павловна </t>
  </si>
  <si>
    <t>Кузовлев Иван Игоревич</t>
  </si>
  <si>
    <t>Климова Ольга Викторовна</t>
  </si>
  <si>
    <t>Кузовлев Виктор  Игоревич</t>
  </si>
  <si>
    <t xml:space="preserve">Харитонов Арсений </t>
  </si>
  <si>
    <t>12 августа 2012</t>
  </si>
  <si>
    <t xml:space="preserve">7 Б </t>
  </si>
  <si>
    <t>Опрятнов Савелий Александрович</t>
  </si>
  <si>
    <t>18.042018</t>
  </si>
  <si>
    <t>Опрятнова Татьяна Геннадьевна, 89190223005</t>
  </si>
  <si>
    <t>Опрятнова Ульяна Александровна</t>
  </si>
  <si>
    <t>3 Июнь 2012 r.</t>
  </si>
  <si>
    <t>Опрятнова Татьяна Геннадьевна</t>
  </si>
  <si>
    <t>Ремизова Анастасия Анатольевна</t>
  </si>
  <si>
    <t>Ремизова Екатерина Евгеньевна</t>
  </si>
  <si>
    <t>Ремизов Михаил Анатольевич</t>
  </si>
  <si>
    <t>Александров Кирилл Алексеевич</t>
  </si>
  <si>
    <t>Александрова Ирина Алексеевна</t>
  </si>
  <si>
    <t>Русских Дмитрий Иванович</t>
  </si>
  <si>
    <t>Русских Маргарита Николаевна</t>
  </si>
  <si>
    <t>Стрельцова Ангелина Ивановна</t>
  </si>
  <si>
    <t>Стрельцова Элеонора Евгьевна</t>
  </si>
  <si>
    <t>Абрахин Сергей Владимирович</t>
  </si>
  <si>
    <t>Абрахина Галина Николаевна</t>
  </si>
  <si>
    <t>Шачнев Дмитрий Александрович</t>
  </si>
  <si>
    <t>Сапогина Ольга Олеговна</t>
  </si>
  <si>
    <t>Сапогина Ирина Викторовна</t>
  </si>
  <si>
    <t>Комиссаров Степан Алексеевич</t>
  </si>
  <si>
    <t>Торняжна Екатерина Сергеевна</t>
  </si>
  <si>
    <t>Фолифорова Евгения Михайловна</t>
  </si>
  <si>
    <t>13.09.2016</t>
  </si>
  <si>
    <t>Фолифорова Людмила Владимировна</t>
  </si>
  <si>
    <t xml:space="preserve">Фолифорова Ольга Михайловна </t>
  </si>
  <si>
    <t xml:space="preserve">Фолифорова Людмила Владимировна </t>
  </si>
  <si>
    <t>+7 961 113-59-04</t>
  </si>
  <si>
    <t>Алескеров Давид Рахибович</t>
  </si>
  <si>
    <t>Алескеров Рахиб Рамирович</t>
  </si>
  <si>
    <t xml:space="preserve">ТРАНСФЕР №11 (50 мест) ПАТП Ковров - Доброград </t>
  </si>
  <si>
    <t xml:space="preserve">Фомин Алексанр Павлович </t>
  </si>
  <si>
    <t>КАВЗ, 4238 А5 Н257УН33</t>
  </si>
  <si>
    <t>Ляшевская Елена Дмитриевна</t>
  </si>
  <si>
    <t>ост. ул. Туманова (атриум)</t>
  </si>
  <si>
    <t>Ляшевская Нина Викторовна</t>
  </si>
  <si>
    <t>Агеенко Мирослав Иванович</t>
  </si>
  <si>
    <t>Агеенко Ольга Андреевна</t>
  </si>
  <si>
    <t>Танеев Роман Дмитриевич</t>
  </si>
  <si>
    <t>Танеева Валерия Александровна</t>
  </si>
  <si>
    <t>Трушкова Кира Алексеевна</t>
  </si>
  <si>
    <t>Трушкова Елена Юрьевна</t>
  </si>
  <si>
    <t>Кудряков Родион</t>
  </si>
  <si>
    <t>Чехарина Лада Владиславовна</t>
  </si>
  <si>
    <t>Махортов Артём</t>
  </si>
  <si>
    <t>Махортова Евгения Николаевна</t>
  </si>
  <si>
    <t>Воронцов Демид Антонович</t>
  </si>
  <si>
    <t>Воронцова Светлана Александровна</t>
  </si>
  <si>
    <t>Ляшевский Вячеслав Дмитриевич</t>
  </si>
  <si>
    <t>Джураев Камиль Каныбекович</t>
  </si>
  <si>
    <t>Джураев Каныбек Юсупович</t>
  </si>
  <si>
    <t>Схабицкая Варвара Алексеевна</t>
  </si>
  <si>
    <t>Ост.Школа</t>
  </si>
  <si>
    <t>Схабицкая София Валерьевна</t>
  </si>
  <si>
    <t>Маилян Эмилия Арменовна</t>
  </si>
  <si>
    <t>Бабаян Лусине Володяевна</t>
  </si>
  <si>
    <t>Воробьев Дмитрий Максимович</t>
  </si>
  <si>
    <t>Воробьева Александра Александровна</t>
  </si>
  <si>
    <t>Клычева Лиана Азаматовна</t>
  </si>
  <si>
    <t>Клычева Екатерина Валерьевна</t>
  </si>
  <si>
    <t>Крохалева София Сергеевна</t>
  </si>
  <si>
    <t>Крохалева Ирина Михайловна</t>
  </si>
  <si>
    <t>Щедрина Анна Игоревна</t>
  </si>
  <si>
    <t>Щедрина Нина Владимировна</t>
  </si>
  <si>
    <t>Клычева Динара Азаматовна</t>
  </si>
  <si>
    <t>Старцева Маргарита Михайловна</t>
  </si>
  <si>
    <t>Старцева Татьяна Михайловна</t>
  </si>
  <si>
    <t>Агафонов Аркадий</t>
  </si>
  <si>
    <t>Несмашная Виктория Владимировна</t>
  </si>
  <si>
    <t>Мочалов Илья</t>
  </si>
  <si>
    <t>Мочалова Ольга Николаевна</t>
  </si>
  <si>
    <t>Агафонова Алёна</t>
  </si>
  <si>
    <t>Миронов Мирон Денисович</t>
  </si>
  <si>
    <t>Сухарева Елена Алексеевна</t>
  </si>
  <si>
    <t>Иванов Юрий Петрович</t>
  </si>
  <si>
    <t xml:space="preserve">Иванова Валентина Вадимовна, </t>
  </si>
  <si>
    <t xml:space="preserve">Иванов Константин Петрович </t>
  </si>
  <si>
    <t>Иванова Валентина Вадимовна</t>
  </si>
  <si>
    <t xml:space="preserve">Маслова Елена Николаевна </t>
  </si>
  <si>
    <t xml:space="preserve">ТРАНСФЕР №9  Доброград </t>
  </si>
  <si>
    <t xml:space="preserve">Куданова Нина Николаевна </t>
  </si>
  <si>
    <t>7 951 998 78 25</t>
  </si>
  <si>
    <t>Елизаров Николай Александрович</t>
  </si>
  <si>
    <t>Шарамко Спартак Тарасович</t>
  </si>
  <si>
    <t>Р.н. Доброград – ост.Ул. Звездный бульвар</t>
  </si>
  <si>
    <t>Шарамко Тарас Геогревич</t>
  </si>
  <si>
    <t>Кондратьева Амина</t>
  </si>
  <si>
    <t>Кондратьева Людмила Алексеевна</t>
  </si>
  <si>
    <t>Дадашева Кира</t>
  </si>
  <si>
    <t>Тертычная Анна Игоревна</t>
  </si>
  <si>
    <t xml:space="preserve">Самигуллина Эмилия Александровна </t>
  </si>
  <si>
    <t>Самигуллина Алена Леонидовна</t>
  </si>
  <si>
    <t>Галин Алмаз Данисович</t>
  </si>
  <si>
    <t>Исупова Елена Петровна</t>
  </si>
  <si>
    <t>Дроздова Мария Дмитриевна</t>
  </si>
  <si>
    <t>Мендаль Татьяна Сергеевна</t>
  </si>
  <si>
    <t>Матвеева София Евгеньевна</t>
  </si>
  <si>
    <t>Матвеева Диана Григорьевна</t>
  </si>
  <si>
    <t>Лемешевская Дарья Олеговна</t>
  </si>
  <si>
    <t>Гаврилова Ирина Витальевна</t>
  </si>
  <si>
    <t>Куртова София Максимовна</t>
  </si>
  <si>
    <t>Крутов Максим Александрович</t>
  </si>
  <si>
    <t>Гурьянова Полина Артемовна</t>
  </si>
  <si>
    <t>Гурьянова Анна Андреевна</t>
  </si>
  <si>
    <t>Кондалеева Анастасия Дмитриевна</t>
  </si>
  <si>
    <t>Кондалеева Елена Вячеславовна</t>
  </si>
  <si>
    <t>Мальфи Николя Себастьянович</t>
  </si>
  <si>
    <t>Мальфи Ольга Вячеславовна</t>
  </si>
  <si>
    <t>Пищулева Марина</t>
  </si>
  <si>
    <t>Зинченко Екатерина Владимировна</t>
  </si>
  <si>
    <t>Молочкова Анна Игоевна</t>
  </si>
  <si>
    <t xml:space="preserve">Молочкова Анастасия Юрьевна </t>
  </si>
  <si>
    <t>8929 219 79 12</t>
  </si>
  <si>
    <t xml:space="preserve"> Гурьянов Григорий Артемович </t>
  </si>
  <si>
    <t>Анна Андреевна Гурьянова</t>
  </si>
  <si>
    <t>7 926 159-09-19</t>
  </si>
  <si>
    <t xml:space="preserve">Чайкина Амелия Александровна </t>
  </si>
  <si>
    <t xml:space="preserve">Адрианова Анна Юрьевна </t>
  </si>
  <si>
    <t>+7 985 346-07-60</t>
  </si>
  <si>
    <t>Эранваль Софи</t>
  </si>
  <si>
    <t>Бабаева Ирина Алексеевна</t>
  </si>
  <si>
    <t>Оттович Вадим Сергеевич</t>
  </si>
  <si>
    <t>Оттович Елена Васильевна</t>
  </si>
  <si>
    <t>Юшкенас Марк Дарюсович</t>
  </si>
  <si>
    <t>Юшкенас Дарюс Альбинович</t>
  </si>
  <si>
    <t xml:space="preserve">Дорожняк Алина </t>
  </si>
  <si>
    <t>Дорожняк Галина Алексеевна</t>
  </si>
  <si>
    <t xml:space="preserve">Макарычева Варвара </t>
  </si>
  <si>
    <t>Макарычева Дарья Владимировна</t>
  </si>
  <si>
    <t xml:space="preserve">Медведев Матвей </t>
  </si>
  <si>
    <t>Ильичева Юлия Олеговна</t>
  </si>
  <si>
    <t xml:space="preserve">Шурыгина Ева </t>
  </si>
  <si>
    <t>Шурыгин Дмитрий Валерьевич</t>
  </si>
  <si>
    <t>Слуцкая Екатерина Александровна</t>
  </si>
  <si>
    <t xml:space="preserve"> 12.07.2012</t>
  </si>
  <si>
    <t>Слуцкая Анастасия Сергеевна</t>
  </si>
  <si>
    <t>Воробьев Максим Алексеевич</t>
  </si>
  <si>
    <t>Михеева Наталья Владимировна</t>
  </si>
  <si>
    <t>Оттович Эвелина Сергеевна</t>
  </si>
  <si>
    <t>Фролов Егор Алексеевич</t>
  </si>
  <si>
    <t>Фролова Анна Дмитриевна</t>
  </si>
  <si>
    <t>Баринов Глеб</t>
  </si>
  <si>
    <t>9 о</t>
  </si>
  <si>
    <t>Вернова Арина</t>
  </si>
  <si>
    <t>9 О</t>
  </si>
  <si>
    <t>Егорова Ольга Алексеевна</t>
  </si>
  <si>
    <t>Палагин Андрей</t>
  </si>
  <si>
    <t xml:space="preserve">6 Д  </t>
  </si>
  <si>
    <t>Котова Надежда Витальевна</t>
  </si>
  <si>
    <t>Парфенюк Милана</t>
  </si>
  <si>
    <t>Парфенюк Ольга Александровна</t>
  </si>
  <si>
    <t>Алексейченко Василиса</t>
  </si>
  <si>
    <t xml:space="preserve"> 5 Р</t>
  </si>
  <si>
    <t xml:space="preserve">Тюрева Людмила Сергеевна </t>
  </si>
  <si>
    <t xml:space="preserve">Акимов Платон Дмитриевич </t>
  </si>
  <si>
    <t>Акимова Виктория Александровна</t>
  </si>
  <si>
    <t>Бирюкова Екатерина Алексеевна</t>
  </si>
  <si>
    <t>Бирюкова Ольга Анатольевна</t>
  </si>
  <si>
    <t xml:space="preserve">Телегина Виктория Антоновна </t>
  </si>
  <si>
    <t>Телегина Ольга Владимировна</t>
  </si>
  <si>
    <t>Половинкина Дарья Александровна</t>
  </si>
  <si>
    <t>Полякова елена евгеньевна</t>
  </si>
  <si>
    <t>Семин Егор Михайлович</t>
  </si>
  <si>
    <t>Семин Михаил Александрович</t>
  </si>
  <si>
    <t>Рыбкин Дмитрий</t>
  </si>
  <si>
    <t>Незнамов Владимир  Владимирович</t>
  </si>
  <si>
    <t>Незнамова Наталья Николаевна</t>
  </si>
  <si>
    <t>Капустин Платон</t>
  </si>
  <si>
    <t>Сачалели Антонина Анатольевна</t>
  </si>
  <si>
    <t>Смирнова Арина</t>
  </si>
  <si>
    <t>Матвеева Светлана Юрьевна</t>
  </si>
  <si>
    <t>Богачева Анна Александровна</t>
  </si>
  <si>
    <t>Богачева Наталья Павловна</t>
  </si>
  <si>
    <t>Галин Айнур Данисович</t>
  </si>
  <si>
    <t>Дроздов Алексей Олегович</t>
  </si>
  <si>
    <t>Краснобай Светлана Владимировна</t>
  </si>
  <si>
    <t>Емченко Дмитрий Максимович</t>
  </si>
  <si>
    <t>Емченко Екатерина Валерьевна</t>
  </si>
  <si>
    <t>Капустина Тая Максимовна</t>
  </si>
  <si>
    <t>Крутицкий Макар Сергеевич</t>
  </si>
  <si>
    <t>Крутицкая Кристина Эдуардовна</t>
  </si>
  <si>
    <t>Кюршева Анастасия Евгеньевна</t>
  </si>
  <si>
    <t>Кюршева Екатерина Александровна</t>
  </si>
  <si>
    <t>Шмелев Иван Алексеевич</t>
  </si>
  <si>
    <t>Шмелева Вероника Анатольевна</t>
  </si>
  <si>
    <t>Дроздов Тимур Дмитриевич</t>
  </si>
  <si>
    <t>Зиганшина Василиса Дмитриевна</t>
  </si>
  <si>
    <t>Зиганшина Юлия Фидаилевна</t>
  </si>
  <si>
    <t>Шарамко Мирослав Тарасович</t>
  </si>
  <si>
    <t>Шарамко Таисия Юрьевна</t>
  </si>
  <si>
    <t>Юшкенас Добрыня Дарюсович</t>
  </si>
  <si>
    <t>Бондаренко Ульяна Степановна</t>
  </si>
  <si>
    <t>Бондаренко Анна Александровна</t>
  </si>
  <si>
    <t>Веремеенко Владимир Сергеевич</t>
  </si>
  <si>
    <t>Веремеенко Любовь Владимировна</t>
  </si>
  <si>
    <t>Водопьянов Степан Юрьевич</t>
  </si>
  <si>
    <t>Волков Юрий Евгеньевич</t>
  </si>
  <si>
    <t>Беляев Богдан Игоревич</t>
  </si>
  <si>
    <t>Каратерзи Ольга Ивановна</t>
  </si>
  <si>
    <t>Брайковский Захар Алексеевич</t>
  </si>
  <si>
    <t>Брайковская Олеся Евгеньевна</t>
  </si>
  <si>
    <t>Медведев Гордей Иванович</t>
  </si>
  <si>
    <t>Незнамов Николай Владимирович</t>
  </si>
  <si>
    <t>Веремеенко Милана Сергеевна</t>
  </si>
  <si>
    <t>Кубрина   Алина</t>
  </si>
  <si>
    <t>6 Д</t>
  </si>
  <si>
    <t>Фотеева Наталия</t>
  </si>
  <si>
    <t>Фотеева Анна</t>
  </si>
  <si>
    <t>Болатаева Мария Зурабовна</t>
  </si>
  <si>
    <t>Болатаев Зураб Солтанович</t>
  </si>
  <si>
    <t>Болатаева Эмилия Зурабовна</t>
  </si>
  <si>
    <t>8 Р</t>
  </si>
  <si>
    <t>Андриевская Ярина Дмитриевна</t>
  </si>
  <si>
    <t xml:space="preserve"> 5 Б</t>
  </si>
  <si>
    <t>Андриевская Марина</t>
  </si>
  <si>
    <t>Куданова Нина Николаевна</t>
  </si>
  <si>
    <t>Русакова Елена Борисовна</t>
  </si>
  <si>
    <t>Адрианов Михаил Алексеевич</t>
  </si>
  <si>
    <t>05.07.2016</t>
  </si>
  <si>
    <t>Адрианова Анна Юрьевна</t>
  </si>
  <si>
    <t>Казаков Роман Тимофеевич</t>
  </si>
  <si>
    <t>19.04.2016</t>
  </si>
  <si>
    <t>Казакова Екатерина Сергеевна</t>
  </si>
  <si>
    <t>Моторина Ева Александровна</t>
  </si>
  <si>
    <t>03.01.2016</t>
  </si>
  <si>
    <t>Моторина Наталья Юрьевна</t>
  </si>
  <si>
    <t>Пенина Арина Александровна</t>
  </si>
  <si>
    <t>06.05.2016</t>
  </si>
  <si>
    <t>Гончарова Анна Сергеевна</t>
  </si>
  <si>
    <t>Самигуллин Илья Александрович</t>
  </si>
  <si>
    <t>Телегин Артемий  Антонович</t>
  </si>
  <si>
    <t>24.12.2016</t>
  </si>
  <si>
    <t>Дроздов Савелий Олегович</t>
  </si>
  <si>
    <t>Брайковская Таисия Алексеевна</t>
  </si>
  <si>
    <t> Короткий Борислав Игоревич</t>
  </si>
  <si>
    <t>Короткая Виктория Сергеевна</t>
  </si>
  <si>
    <t>Сячина Илья Александрович</t>
  </si>
  <si>
    <t>Сячин Александр Сергеевич</t>
  </si>
  <si>
    <t xml:space="preserve">Нагорный Егор Витальевич </t>
  </si>
  <si>
    <t>Нагорная Дарья Игоревна</t>
  </si>
  <si>
    <t>Захаров Мирон Сергеевич</t>
  </si>
  <si>
    <t>Захарова Евгения</t>
  </si>
  <si>
    <t>Уткин Ярослав Васильевич</t>
  </si>
  <si>
    <t>Андреева Ксения Сергеевна</t>
  </si>
  <si>
    <t>Белкин Андрей Андреевич</t>
  </si>
  <si>
    <t>Корнеева Ульяна Владимировна</t>
  </si>
  <si>
    <t>Щетинина Арина Юрьевна</t>
  </si>
  <si>
    <t>Щетинин Юрий Сергеевич</t>
  </si>
  <si>
    <t xml:space="preserve">Горюнов Михаил Алексеевич  </t>
  </si>
  <si>
    <t xml:space="preserve">Горюнов Алексей Рудольфович </t>
  </si>
  <si>
    <t xml:space="preserve"> Анкудинов Даниил Павлович</t>
  </si>
  <si>
    <t xml:space="preserve">Анкудинов Павел Владимирович </t>
  </si>
  <si>
    <t>Черноморец Дарина Евгеньевна</t>
  </si>
  <si>
    <t xml:space="preserve">Черноморец Гульназ Даниловна </t>
  </si>
  <si>
    <t xml:space="preserve">Тоготин Максим Андреевич </t>
  </si>
  <si>
    <t>Тоготина Мария Дмитриевна</t>
  </si>
  <si>
    <t>Корнеева Ксения Владимировна</t>
  </si>
  <si>
    <t xml:space="preserve">Раслина Ева </t>
  </si>
  <si>
    <t xml:space="preserve">Раслина Ольга Владимировна </t>
  </si>
  <si>
    <t>8 (925) 555-35-35</t>
  </si>
  <si>
    <t>Алексейченко Сергей</t>
  </si>
  <si>
    <t>3 Р</t>
  </si>
  <si>
    <t xml:space="preserve">Ежеленко Ева Алексеевна </t>
  </si>
  <si>
    <t>Инюшкина Ева</t>
  </si>
  <si>
    <t>Карасева Анастасия Ивановна</t>
  </si>
  <si>
    <t>19.04.2017</t>
  </si>
  <si>
    <t xml:space="preserve">Карасева Нина Александровна </t>
  </si>
  <si>
    <t>Кичева Вера Андреевна</t>
  </si>
  <si>
    <t>17.01.2017</t>
  </si>
  <si>
    <t xml:space="preserve">Кичева Елена Николаевна </t>
  </si>
  <si>
    <t>Коржавая Вероника Михайловна</t>
  </si>
  <si>
    <t>19.05.2017</t>
  </si>
  <si>
    <t xml:space="preserve">Коржавая Ольга Александровна </t>
  </si>
  <si>
    <t>Подопригора Семен</t>
  </si>
  <si>
    <t>20.05.2016</t>
  </si>
  <si>
    <t xml:space="preserve">Подопригора Елена Вадимовна </t>
  </si>
  <si>
    <t>Сячин Мирослав Александрович</t>
  </si>
  <si>
    <t>10.11.2017</t>
  </si>
  <si>
    <t xml:space="preserve">Габдулина Кристина Юрьевна </t>
  </si>
  <si>
    <t>Щетинин Роман Юрьевич</t>
  </si>
  <si>
    <t xml:space="preserve">     3 Р</t>
  </si>
  <si>
    <t>Поздеев Андрей</t>
  </si>
  <si>
    <t xml:space="preserve">     2 Б</t>
  </si>
  <si>
    <t>Поздеева Алина Вячеславовна</t>
  </si>
  <si>
    <t>Сельянов Никита Вячеславович</t>
  </si>
  <si>
    <t xml:space="preserve">     4 Д</t>
  </si>
  <si>
    <t>Сельянова Алина Викторовна</t>
  </si>
  <si>
    <t>Прусакова София Андреевна</t>
  </si>
  <si>
    <t>Андриевский Гордей</t>
  </si>
  <si>
    <t xml:space="preserve"> 2 О</t>
  </si>
  <si>
    <t xml:space="preserve">ковров </t>
  </si>
  <si>
    <t>мелехово</t>
  </si>
  <si>
    <t xml:space="preserve">доброград </t>
  </si>
  <si>
    <t xml:space="preserve">ТРАНСФЕР №9 Гимназия-Доброград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</si>
</sst>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m/d/yy"/>
    <numFmt numFmtId="165" formatCode="dd\.mm\.yyyy"/>
    <numFmt numFmtId="166" formatCode="[$-419]d\ mmmm\ yyyy\ &quot;r.&quot;"/>
    <numFmt numFmtId="167" formatCode="[$-419]d\ mmmm\ yyyy\ &quot;r.&quot;;@"/>
    <numFmt numFmtId="168" formatCode="[$-F800]dddd\,\ mmmm\ dd\,\ yyyy"/>
    <numFmt numFmtId="169" formatCode="dd\.mm\.yyyy;@"/>
    <numFmt numFmtId="170" formatCode="d\.m\.yyyy"/>
    <numFmt numFmtId="172" formatCode="mmm\.yy"/>
  </numFmts>
  <fonts count="47">
    <font>
      <sz val="11"/>
      <color theme="1"/>
      <name val="Calibri"/>
      <charset val="134"/>
      <scheme val="minor"/>
    </font>
    <font>
      <b/>
      <sz val="10"/>
      <color rgb="FF000000"/>
      <name val="Arial"/>
      <charset val="204"/>
    </font>
    <font>
      <b/>
      <sz val="12"/>
      <color rgb="FF000000"/>
      <name val="Arial"/>
      <charset val="204"/>
    </font>
    <font>
      <sz val="10"/>
      <color rgb="FF000000"/>
      <name val="Arial"/>
      <charset val="134"/>
    </font>
    <font>
      <sz val="10"/>
      <color rgb="FF000000"/>
      <name val="Arial"/>
      <charset val="204"/>
    </font>
    <font>
      <sz val="12"/>
      <color rgb="FF000000"/>
      <name val="Arial"/>
      <charset val="134"/>
    </font>
    <font>
      <b/>
      <sz val="14"/>
      <color rgb="FF000000"/>
      <name val="Arial"/>
      <charset val="204"/>
    </font>
    <font>
      <b/>
      <sz val="14"/>
      <color theme="1"/>
      <name val="Arial"/>
      <charset val="204"/>
    </font>
    <font>
      <sz val="11"/>
      <color theme="1"/>
      <name val="Times New Roman"/>
      <charset val="204"/>
    </font>
    <font>
      <sz val="11"/>
      <name val="Times New Roman"/>
      <charset val="20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204"/>
    </font>
    <font>
      <sz val="11"/>
      <color rgb="FFFF0000"/>
      <name val="Times New Roman"/>
      <charset val="204"/>
    </font>
    <font>
      <sz val="11"/>
      <color rgb="FFFF0000"/>
      <name val="Times New Roman"/>
      <charset val="134"/>
    </font>
    <font>
      <sz val="10"/>
      <color theme="1"/>
      <name val="Arial"/>
      <charset val="134"/>
    </font>
    <font>
      <sz val="10"/>
      <color theme="1"/>
      <name val="Arial"/>
      <charset val="204"/>
    </font>
    <font>
      <sz val="11"/>
      <color rgb="FF000000"/>
      <name val="Calibri"/>
      <charset val="204"/>
      <scheme val="minor"/>
    </font>
    <font>
      <sz val="11"/>
      <color theme="1"/>
      <name val="Calibri"/>
      <charset val="204"/>
      <scheme val="minor"/>
    </font>
    <font>
      <sz val="10"/>
      <color theme="1"/>
      <name val="Calibri"/>
      <charset val="204"/>
      <scheme val="minor"/>
    </font>
    <font>
      <sz val="10"/>
      <color rgb="FF000000"/>
      <name val="Times New Roman"/>
      <charset val="204"/>
    </font>
    <font>
      <sz val="10"/>
      <color theme="1"/>
      <name val="Times New Roman"/>
      <charset val="204"/>
    </font>
    <font>
      <sz val="10"/>
      <color theme="1"/>
      <name val="Times New Roman"/>
      <charset val="134"/>
    </font>
    <font>
      <sz val="10"/>
      <name val="Arial"/>
      <charset val="204"/>
    </font>
    <font>
      <sz val="10"/>
      <name val="Times New Roman"/>
      <charset val="204"/>
    </font>
    <font>
      <sz val="10"/>
      <color rgb="FFFF0000"/>
      <name val="Times New Roman"/>
      <charset val="204"/>
    </font>
    <font>
      <sz val="10"/>
      <color rgb="FF000000"/>
      <name val="Times New Roman"/>
      <charset val="134"/>
    </font>
    <font>
      <sz val="10"/>
      <color theme="1"/>
      <name val="Calibri"/>
      <charset val="134"/>
      <scheme val="minor"/>
    </font>
    <font>
      <sz val="12"/>
      <name val="Times New Roman"/>
      <charset val="204"/>
    </font>
    <font>
      <sz val="12"/>
      <color theme="1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b/>
      <sz val="12"/>
      <color theme="1"/>
      <name val="Times New Roman"/>
      <charset val="204"/>
    </font>
    <font>
      <sz val="12"/>
      <name val="Calibri"/>
      <charset val="204"/>
      <scheme val="minor"/>
    </font>
    <font>
      <sz val="11"/>
      <name val="Calibri"/>
      <charset val="134"/>
      <scheme val="minor"/>
    </font>
    <font>
      <sz val="14"/>
      <color theme="1"/>
      <name val="Times New Roman"/>
      <charset val="204"/>
    </font>
    <font>
      <sz val="14"/>
      <color rgb="FF000000"/>
      <name val="Times New Roman"/>
      <charset val="204"/>
    </font>
    <font>
      <sz val="14"/>
      <name val="Times New Roman"/>
      <charset val="204"/>
    </font>
    <font>
      <sz val="10"/>
      <name val="Times New Roman"/>
      <charset val="134"/>
    </font>
    <font>
      <sz val="12"/>
      <color rgb="FF000000"/>
      <name val="Arial"/>
      <charset val="204"/>
    </font>
    <font>
      <sz val="10"/>
      <color rgb="FF1A1A1A"/>
      <name val="Times New Roman"/>
      <charset val="204"/>
    </font>
    <font>
      <sz val="11"/>
      <color rgb="FF000000"/>
      <name val="Arial"/>
      <charset val="204"/>
    </font>
    <font>
      <b/>
      <sz val="10"/>
      <color rgb="FF000000"/>
      <name val="Arial"/>
      <charset val="134"/>
    </font>
    <font>
      <b/>
      <sz val="10"/>
      <color rgb="FF000000"/>
      <name val="Times New Roman"/>
      <charset val="204"/>
    </font>
    <font>
      <b/>
      <sz val="10"/>
      <color theme="1"/>
      <name val="Times New Roman"/>
      <charset val="204"/>
    </font>
    <font>
      <b/>
      <sz val="10"/>
      <name val="Times New Roman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5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165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top" wrapText="1"/>
    </xf>
    <xf numFmtId="165" fontId="12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167" fontId="10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165" fontId="8" fillId="0" borderId="6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9" fontId="14" fillId="0" borderId="1" xfId="0" applyNumberFormat="1" applyFont="1" applyBorder="1" applyAlignment="1">
      <alignment horizontal="left" vertical="top" wrapText="1"/>
    </xf>
    <xf numFmtId="49" fontId="14" fillId="0" borderId="1" xfId="0" applyNumberFormat="1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wrapText="1"/>
    </xf>
    <xf numFmtId="165" fontId="0" fillId="0" borderId="0" xfId="0" applyNumberFormat="1">
      <alignment vertical="center"/>
    </xf>
    <xf numFmtId="167" fontId="17" fillId="0" borderId="1" xfId="0" applyNumberFormat="1" applyFont="1" applyBorder="1" applyAlignment="1">
      <alignment horizontal="center" wrapText="1"/>
    </xf>
    <xf numFmtId="49" fontId="1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4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left" vertical="top"/>
    </xf>
    <xf numFmtId="167" fontId="22" fillId="3" borderId="1" xfId="0" applyNumberFormat="1" applyFont="1" applyFill="1" applyBorder="1" applyAlignment="1">
      <alignment horizontal="left" vertical="top" wrapText="1"/>
    </xf>
    <xf numFmtId="49" fontId="21" fillId="3" borderId="1" xfId="0" applyNumberFormat="1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/>
    </xf>
    <xf numFmtId="165" fontId="23" fillId="3" borderId="1" xfId="0" applyNumberFormat="1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5" fillId="3" borderId="4" xfId="0" applyFont="1" applyFill="1" applyBorder="1" applyAlignment="1">
      <alignment horizontal="left" vertical="center" wrapText="1"/>
    </xf>
    <xf numFmtId="165" fontId="21" fillId="3" borderId="1" xfId="0" applyNumberFormat="1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21" fillId="3" borderId="4" xfId="0" applyFont="1" applyFill="1" applyBorder="1" applyAlignment="1">
      <alignment horizontal="left" wrapText="1"/>
    </xf>
    <xf numFmtId="0" fontId="21" fillId="3" borderId="1" xfId="0" applyFont="1" applyFill="1" applyBorder="1" applyAlignment="1">
      <alignment horizontal="center" wrapText="1"/>
    </xf>
    <xf numFmtId="0" fontId="22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left" wrapText="1"/>
    </xf>
    <xf numFmtId="49" fontId="22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left" vertical="top" wrapText="1"/>
    </xf>
    <xf numFmtId="0" fontId="23" fillId="3" borderId="1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/>
    </xf>
    <xf numFmtId="165" fontId="23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/>
    </xf>
    <xf numFmtId="0" fontId="23" fillId="0" borderId="0" xfId="0" applyFont="1" applyAlignment="1">
      <alignment horizontal="left" vertical="center"/>
    </xf>
    <xf numFmtId="165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3" borderId="4" xfId="0" applyFont="1" applyFill="1" applyBorder="1" applyAlignment="1">
      <alignment horizontal="left" vertical="center" wrapText="1"/>
    </xf>
    <xf numFmtId="165" fontId="22" fillId="3" borderId="1" xfId="0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6" fillId="3" borderId="1" xfId="0" applyFont="1" applyFill="1" applyBorder="1" applyAlignment="1">
      <alignment horizontal="left" vertical="center"/>
    </xf>
    <xf numFmtId="165" fontId="22" fillId="5" borderId="1" xfId="0" applyNumberFormat="1" applyFont="1" applyFill="1" applyBorder="1" applyAlignment="1">
      <alignment horizontal="left" vertical="top" wrapText="1"/>
    </xf>
    <xf numFmtId="0" fontId="28" fillId="0" borderId="0" xfId="0" applyFon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7" fillId="3" borderId="4" xfId="0" applyFont="1" applyFill="1" applyBorder="1" applyAlignment="1">
      <alignment horizontal="left" vertical="center" wrapText="1"/>
    </xf>
    <xf numFmtId="165" fontId="22" fillId="3" borderId="1" xfId="0" applyNumberFormat="1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/>
    </xf>
    <xf numFmtId="0" fontId="27" fillId="3" borderId="1" xfId="0" applyFont="1" applyFill="1" applyBorder="1" applyAlignment="1">
      <alignment horizontal="left" vertical="top" wrapText="1"/>
    </xf>
    <xf numFmtId="0" fontId="21" fillId="0" borderId="4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165" fontId="27" fillId="3" borderId="1" xfId="0" applyNumberFormat="1" applyFont="1" applyFill="1" applyBorder="1" applyAlignment="1">
      <alignment horizontal="left" vertical="top" wrapText="1"/>
    </xf>
    <xf numFmtId="49" fontId="21" fillId="3" borderId="1" xfId="0" applyNumberFormat="1" applyFont="1" applyFill="1" applyBorder="1" applyAlignment="1">
      <alignment horizontal="left" vertical="center"/>
    </xf>
    <xf numFmtId="0" fontId="17" fillId="0" borderId="0" xfId="0" applyFont="1">
      <alignment vertical="center"/>
    </xf>
    <xf numFmtId="167" fontId="27" fillId="3" borderId="1" xfId="0" applyNumberFormat="1" applyFont="1" applyFill="1" applyBorder="1" applyAlignment="1">
      <alignment horizontal="left" vertical="center"/>
    </xf>
    <xf numFmtId="0" fontId="8" fillId="0" borderId="8" xfId="0" applyFont="1" applyBorder="1" applyAlignment="1">
      <alignment vertical="center" wrapText="1"/>
    </xf>
    <xf numFmtId="165" fontId="17" fillId="0" borderId="0" xfId="0" applyNumberFormat="1" applyFont="1">
      <alignment vertical="center"/>
    </xf>
    <xf numFmtId="165" fontId="8" fillId="0" borderId="6" xfId="0" applyNumberFormat="1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29" fillId="3" borderId="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21" fillId="3" borderId="4" xfId="0" applyFont="1" applyFill="1" applyBorder="1" applyAlignment="1">
      <alignment horizontal="left" vertical="top"/>
    </xf>
    <xf numFmtId="0" fontId="22" fillId="3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wrapText="1"/>
    </xf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3" borderId="1" xfId="0" applyFont="1" applyFill="1" applyBorder="1">
      <alignment vertical="center"/>
    </xf>
    <xf numFmtId="165" fontId="29" fillId="3" borderId="1" xfId="0" applyNumberFormat="1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wrapText="1"/>
    </xf>
    <xf numFmtId="0" fontId="29" fillId="3" borderId="1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wrapText="1"/>
    </xf>
    <xf numFmtId="0" fontId="29" fillId="3" borderId="1" xfId="0" applyFont="1" applyFill="1" applyBorder="1" applyAlignment="1">
      <alignment horizontal="left" wrapText="1"/>
    </xf>
    <xf numFmtId="49" fontId="29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center" vertical="center" wrapText="1"/>
    </xf>
    <xf numFmtId="49" fontId="29" fillId="3" borderId="1" xfId="0" applyNumberFormat="1" applyFont="1" applyFill="1" applyBorder="1" applyAlignment="1">
      <alignment vertical="center" wrapText="1"/>
    </xf>
    <xf numFmtId="49" fontId="29" fillId="3" borderId="1" xfId="0" applyNumberFormat="1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top" wrapText="1"/>
    </xf>
    <xf numFmtId="0" fontId="29" fillId="3" borderId="1" xfId="0" applyFont="1" applyFill="1" applyBorder="1" applyAlignment="1">
      <alignment vertical="center" wrapText="1"/>
    </xf>
    <xf numFmtId="167" fontId="29" fillId="3" borderId="1" xfId="0" applyNumberFormat="1" applyFont="1" applyFill="1" applyBorder="1" applyAlignment="1">
      <alignment horizontal="left" vertical="center"/>
    </xf>
    <xf numFmtId="165" fontId="29" fillId="3" borderId="1" xfId="0" applyNumberFormat="1" applyFont="1" applyFill="1" applyBorder="1" applyAlignment="1">
      <alignment horizontal="left" wrapText="1"/>
    </xf>
    <xf numFmtId="0" fontId="29" fillId="3" borderId="1" xfId="0" applyFont="1" applyFill="1" applyBorder="1" applyAlignment="1"/>
    <xf numFmtId="0" fontId="29" fillId="3" borderId="1" xfId="0" applyFont="1" applyFill="1" applyBorder="1" applyAlignment="1">
      <alignment horizontal="left"/>
    </xf>
    <xf numFmtId="0" fontId="29" fillId="3" borderId="1" xfId="0" applyFont="1" applyFill="1" applyBorder="1" applyAlignment="1">
      <alignment horizontal="center"/>
    </xf>
    <xf numFmtId="165" fontId="30" fillId="3" borderId="1" xfId="0" applyNumberFormat="1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wrapText="1"/>
    </xf>
    <xf numFmtId="0" fontId="30" fillId="3" borderId="1" xfId="0" applyFont="1" applyFill="1" applyBorder="1" applyAlignment="1">
      <alignment horizontal="left" vertical="center"/>
    </xf>
    <xf numFmtId="49" fontId="30" fillId="3" borderId="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3" borderId="0" xfId="0" applyFont="1" applyFill="1" applyAlignment="1">
      <alignment horizontal="left" vertical="center"/>
    </xf>
    <xf numFmtId="165" fontId="30" fillId="3" borderId="0" xfId="0" applyNumberFormat="1" applyFont="1" applyFill="1" applyAlignment="1">
      <alignment horizontal="left" vertical="center"/>
    </xf>
    <xf numFmtId="49" fontId="30" fillId="3" borderId="10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/>
    </xf>
    <xf numFmtId="0" fontId="30" fillId="3" borderId="0" xfId="0" applyFont="1" applyFill="1" applyAlignment="1">
      <alignment horizontal="left" wrapText="1"/>
    </xf>
    <xf numFmtId="165" fontId="30" fillId="3" borderId="0" xfId="0" applyNumberFormat="1" applyFont="1" applyFill="1" applyAlignment="1">
      <alignment horizontal="left" vertical="top" wrapText="1"/>
    </xf>
    <xf numFmtId="0" fontId="30" fillId="3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left" wrapText="1"/>
    </xf>
    <xf numFmtId="0" fontId="30" fillId="3" borderId="12" xfId="0" applyFont="1" applyFill="1" applyBorder="1" applyAlignment="1">
      <alignment horizontal="left" vertical="center" wrapText="1"/>
    </xf>
    <xf numFmtId="165" fontId="30" fillId="3" borderId="12" xfId="0" applyNumberFormat="1" applyFont="1" applyFill="1" applyBorder="1" applyAlignment="1">
      <alignment horizontal="left" vertical="center" wrapText="1"/>
    </xf>
    <xf numFmtId="0" fontId="35" fillId="0" borderId="13" xfId="0" applyFont="1" applyBorder="1" applyAlignment="1">
      <alignment horizontal="center" vertical="center"/>
    </xf>
    <xf numFmtId="0" fontId="30" fillId="0" borderId="0" xfId="0" applyFont="1">
      <alignment vertical="center"/>
    </xf>
    <xf numFmtId="165" fontId="30" fillId="3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7" fillId="3" borderId="14" xfId="0" applyFont="1" applyFill="1" applyBorder="1" applyAlignment="1">
      <alignment horizontal="left" vertical="center" wrapText="1"/>
    </xf>
    <xf numFmtId="165" fontId="37" fillId="3" borderId="12" xfId="0" applyNumberFormat="1" applyFont="1" applyFill="1" applyBorder="1" applyAlignment="1">
      <alignment horizontal="left" vertical="top" wrapText="1"/>
    </xf>
    <xf numFmtId="0" fontId="37" fillId="3" borderId="0" xfId="0" applyFont="1" applyFill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0" fontId="37" fillId="3" borderId="14" xfId="0" applyFont="1" applyFill="1" applyBorder="1" applyAlignment="1">
      <alignment horizontal="left" vertical="top" wrapText="1"/>
    </xf>
    <xf numFmtId="0" fontId="37" fillId="3" borderId="1" xfId="0" applyFont="1" applyFill="1" applyBorder="1" applyAlignment="1">
      <alignment horizontal="left" vertical="center" wrapText="1"/>
    </xf>
    <xf numFmtId="167" fontId="37" fillId="3" borderId="1" xfId="0" applyNumberFormat="1" applyFont="1" applyFill="1" applyBorder="1" applyAlignment="1">
      <alignment horizontal="left" vertical="center"/>
    </xf>
    <xf numFmtId="49" fontId="37" fillId="3" borderId="1" xfId="0" applyNumberFormat="1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 wrapText="1"/>
    </xf>
    <xf numFmtId="165" fontId="36" fillId="3" borderId="0" xfId="0" applyNumberFormat="1" applyFont="1" applyFill="1" applyAlignment="1">
      <alignment horizontal="left" vertical="center"/>
    </xf>
    <xf numFmtId="0" fontId="36" fillId="3" borderId="6" xfId="0" applyFont="1" applyFill="1" applyBorder="1" applyAlignment="1">
      <alignment horizontal="left" vertical="center" wrapText="1"/>
    </xf>
    <xf numFmtId="165" fontId="36" fillId="3" borderId="6" xfId="0" applyNumberFormat="1" applyFont="1" applyFill="1" applyBorder="1" applyAlignment="1">
      <alignment horizontal="left" vertical="center" wrapText="1"/>
    </xf>
    <xf numFmtId="49" fontId="38" fillId="3" borderId="1" xfId="0" applyNumberFormat="1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22" fillId="3" borderId="0" xfId="0" applyFont="1" applyFill="1" applyAlignment="1">
      <alignment horizontal="left" vertical="center"/>
    </xf>
    <xf numFmtId="165" fontId="22" fillId="3" borderId="0" xfId="0" applyNumberFormat="1" applyFont="1" applyFill="1" applyAlignment="1">
      <alignment horizontal="left" vertical="center"/>
    </xf>
    <xf numFmtId="165" fontId="22" fillId="3" borderId="1" xfId="0" applyNumberFormat="1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left" vertical="center" wrapText="1"/>
    </xf>
    <xf numFmtId="166" fontId="22" fillId="3" borderId="7" xfId="0" applyNumberFormat="1" applyFont="1" applyFill="1" applyBorder="1" applyAlignment="1">
      <alignment horizontal="left" vertical="center"/>
    </xf>
    <xf numFmtId="49" fontId="22" fillId="3" borderId="7" xfId="0" applyNumberFormat="1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left" wrapText="1"/>
    </xf>
    <xf numFmtId="165" fontId="8" fillId="0" borderId="0" xfId="0" applyNumberFormat="1" applyFont="1">
      <alignment vertical="center"/>
    </xf>
    <xf numFmtId="167" fontId="22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27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wrapText="1"/>
    </xf>
    <xf numFmtId="0" fontId="39" fillId="3" borderId="1" xfId="0" applyNumberFormat="1" applyFont="1" applyFill="1" applyBorder="1" applyAlignment="1">
      <alignment horizontal="left" vertical="center" wrapText="1"/>
    </xf>
    <xf numFmtId="167" fontId="39" fillId="3" borderId="1" xfId="0" applyNumberFormat="1" applyFont="1" applyFill="1" applyBorder="1" applyAlignment="1">
      <alignment horizontal="left" vertical="center"/>
    </xf>
    <xf numFmtId="49" fontId="39" fillId="3" borderId="1" xfId="0" applyNumberFormat="1" applyFont="1" applyFill="1" applyBorder="1" applyAlignment="1">
      <alignment horizontal="left" vertical="center"/>
    </xf>
    <xf numFmtId="0" fontId="27" fillId="3" borderId="1" xfId="0" applyNumberFormat="1" applyFont="1" applyFill="1" applyBorder="1" applyAlignment="1">
      <alignment horizontal="left" vertical="center" wrapText="1"/>
    </xf>
    <xf numFmtId="165" fontId="27" fillId="3" borderId="1" xfId="0" applyNumberFormat="1" applyFont="1" applyFill="1" applyBorder="1" applyAlignment="1">
      <alignment horizontal="left" wrapText="1"/>
    </xf>
    <xf numFmtId="0" fontId="23" fillId="3" borderId="1" xfId="0" applyFont="1" applyFill="1" applyBorder="1" applyAlignment="1">
      <alignment horizontal="left" wrapText="1"/>
    </xf>
    <xf numFmtId="165" fontId="23" fillId="3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 wrapText="1"/>
    </xf>
    <xf numFmtId="166" fontId="23" fillId="3" borderId="1" xfId="0" applyNumberFormat="1" applyFont="1" applyFill="1" applyBorder="1" applyAlignment="1">
      <alignment horizontal="left" vertical="center"/>
    </xf>
    <xf numFmtId="49" fontId="23" fillId="3" borderId="1" xfId="0" applyNumberFormat="1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left"/>
    </xf>
    <xf numFmtId="0" fontId="23" fillId="3" borderId="1" xfId="0" applyNumberFormat="1" applyFont="1" applyFill="1" applyBorder="1" applyAlignment="1">
      <alignment horizontal="left"/>
    </xf>
    <xf numFmtId="49" fontId="21" fillId="3" borderId="1" xfId="0" applyNumberFormat="1" applyFont="1" applyFill="1" applyBorder="1" applyAlignment="1">
      <alignment horizontal="left" vertical="center" wrapText="1"/>
    </xf>
    <xf numFmtId="167" fontId="21" fillId="3" borderId="1" xfId="0" applyNumberFormat="1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166" fontId="23" fillId="0" borderId="1" xfId="0" applyNumberFormat="1" applyFont="1" applyFill="1" applyBorder="1" applyAlignment="1">
      <alignment horizontal="left" vertical="center"/>
    </xf>
    <xf numFmtId="49" fontId="23" fillId="0" borderId="1" xfId="0" applyNumberFormat="1" applyFont="1" applyFill="1" applyBorder="1" applyAlignment="1">
      <alignment horizontal="left" vertical="center"/>
    </xf>
    <xf numFmtId="0" fontId="23" fillId="0" borderId="1" xfId="0" applyNumberFormat="1" applyFont="1" applyFill="1" applyBorder="1" applyAlignment="1">
      <alignment horizontal="left"/>
    </xf>
    <xf numFmtId="0" fontId="27" fillId="0" borderId="1" xfId="0" applyNumberFormat="1" applyFont="1" applyFill="1" applyBorder="1" applyAlignment="1">
      <alignment horizontal="left" vertical="center" wrapText="1"/>
    </xf>
    <xf numFmtId="167" fontId="27" fillId="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Fill="1" applyBorder="1" applyAlignment="1">
      <alignment horizontal="left" vertical="center"/>
    </xf>
    <xf numFmtId="0" fontId="39" fillId="0" borderId="1" xfId="0" applyNumberFormat="1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/>
    </xf>
    <xf numFmtId="165" fontId="23" fillId="0" borderId="1" xfId="0" applyNumberFormat="1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 wrapText="1"/>
    </xf>
    <xf numFmtId="166" fontId="39" fillId="0" borderId="1" xfId="0" applyNumberFormat="1" applyFont="1" applyFill="1" applyBorder="1" applyAlignment="1">
      <alignment horizontal="left" vertical="center"/>
    </xf>
    <xf numFmtId="49" fontId="39" fillId="0" borderId="1" xfId="0" applyNumberFormat="1" applyFont="1" applyFill="1" applyBorder="1" applyAlignment="1">
      <alignment horizontal="left" vertical="center"/>
    </xf>
    <xf numFmtId="0" fontId="39" fillId="0" borderId="1" xfId="0" applyNumberFormat="1" applyFont="1" applyFill="1" applyBorder="1" applyAlignment="1">
      <alignment horizontal="left"/>
    </xf>
    <xf numFmtId="0" fontId="22" fillId="0" borderId="1" xfId="0" applyFont="1" applyFill="1" applyBorder="1" applyAlignment="1">
      <alignment horizontal="left" vertical="center" wrapText="1"/>
    </xf>
    <xf numFmtId="164" fontId="25" fillId="0" borderId="1" xfId="0" applyNumberFormat="1" applyFont="1" applyFill="1" applyBorder="1" applyAlignment="1">
      <alignment horizontal="left"/>
    </xf>
    <xf numFmtId="49" fontId="25" fillId="0" borderId="1" xfId="0" applyNumberFormat="1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165" fontId="22" fillId="0" borderId="1" xfId="0" applyNumberFormat="1" applyFont="1" applyFill="1" applyBorder="1" applyAlignment="1">
      <alignment horizontal="left" vertical="center"/>
    </xf>
    <xf numFmtId="0" fontId="23" fillId="0" borderId="1" xfId="0" applyNumberFormat="1" applyFont="1" applyFill="1" applyBorder="1" applyAlignment="1">
      <alignment horizontal="left" wrapText="1"/>
    </xf>
    <xf numFmtId="0" fontId="22" fillId="0" borderId="1" xfId="0" applyFont="1" applyBorder="1" applyAlignment="1">
      <alignment horizontal="left" vertical="center"/>
    </xf>
    <xf numFmtId="0" fontId="27" fillId="0" borderId="1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left" vertical="center"/>
    </xf>
    <xf numFmtId="165" fontId="23" fillId="3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wrapText="1"/>
    </xf>
    <xf numFmtId="0" fontId="40" fillId="0" borderId="1" xfId="0" applyFont="1" applyFill="1" applyBorder="1" applyAlignment="1">
      <alignment horizontal="center" vertical="center"/>
    </xf>
    <xf numFmtId="167" fontId="23" fillId="3" borderId="1" xfId="0" applyNumberFormat="1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/>
    </xf>
    <xf numFmtId="0" fontId="23" fillId="3" borderId="1" xfId="0" applyFont="1" applyFill="1" applyBorder="1" applyAlignment="1">
      <alignment horizontal="left"/>
    </xf>
    <xf numFmtId="168" fontId="23" fillId="3" borderId="1" xfId="0" applyNumberFormat="1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top"/>
    </xf>
    <xf numFmtId="0" fontId="21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wrapText="1"/>
    </xf>
    <xf numFmtId="167" fontId="27" fillId="3" borderId="1" xfId="0" applyNumberFormat="1" applyFont="1" applyFill="1" applyBorder="1" applyAlignment="1">
      <alignment horizontal="left" vertical="center" wrapText="1"/>
    </xf>
    <xf numFmtId="167" fontId="27" fillId="0" borderId="1" xfId="0" applyNumberFormat="1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 vertical="center"/>
    </xf>
    <xf numFmtId="0" fontId="39" fillId="0" borderId="1" xfId="0" applyFont="1" applyFill="1" applyBorder="1" applyAlignment="1">
      <alignment horizontal="left" vertical="center"/>
    </xf>
    <xf numFmtId="165" fontId="39" fillId="0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39" fillId="0" borderId="1" xfId="0" applyFont="1" applyFill="1" applyBorder="1" applyAlignment="1">
      <alignment horizontal="left" vertical="top"/>
    </xf>
    <xf numFmtId="167" fontId="39" fillId="0" borderId="1" xfId="0" applyNumberFormat="1" applyFont="1" applyFill="1" applyBorder="1" applyAlignment="1">
      <alignment horizontal="left" vertical="top"/>
    </xf>
    <xf numFmtId="0" fontId="25" fillId="0" borderId="1" xfId="0" applyFont="1" applyFill="1" applyBorder="1" applyAlignment="1">
      <alignment horizontal="left" vertical="top"/>
    </xf>
    <xf numFmtId="167" fontId="25" fillId="0" borderId="1" xfId="0" applyNumberFormat="1" applyFont="1" applyFill="1" applyBorder="1" applyAlignment="1">
      <alignment horizontal="left" vertical="top"/>
    </xf>
    <xf numFmtId="164" fontId="9" fillId="0" borderId="1" xfId="0" applyNumberFormat="1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168" fontId="10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167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39" fillId="3" borderId="1" xfId="0" applyFont="1" applyFill="1" applyBorder="1" applyAlignment="1">
      <alignment horizontal="left" vertical="center"/>
    </xf>
    <xf numFmtId="165" fontId="27" fillId="3" borderId="1" xfId="0" applyNumberFormat="1" applyFont="1" applyFill="1" applyBorder="1" applyAlignment="1">
      <alignment horizontal="left" vertical="center"/>
    </xf>
    <xf numFmtId="49" fontId="27" fillId="3" borderId="1" xfId="0" applyNumberFormat="1" applyFont="1" applyFill="1" applyBorder="1" applyAlignment="1">
      <alignment horizontal="left" vertical="center"/>
    </xf>
    <xf numFmtId="167" fontId="23" fillId="3" borderId="1" xfId="0" applyNumberFormat="1" applyFont="1" applyFill="1" applyBorder="1" applyAlignment="1">
      <alignment horizontal="left" wrapText="1"/>
    </xf>
    <xf numFmtId="165" fontId="27" fillId="3" borderId="1" xfId="0" applyNumberFormat="1" applyFont="1" applyFill="1" applyBorder="1" applyAlignment="1">
      <alignment horizontal="left"/>
    </xf>
    <xf numFmtId="49" fontId="21" fillId="0" borderId="1" xfId="0" applyNumberFormat="1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/>
    </xf>
    <xf numFmtId="165" fontId="25" fillId="0" borderId="1" xfId="0" applyNumberFormat="1" applyFont="1" applyFill="1" applyBorder="1" applyAlignment="1">
      <alignment horizontal="left" vertical="center" wrapText="1"/>
    </xf>
    <xf numFmtId="49" fontId="25" fillId="3" borderId="1" xfId="0" applyNumberFormat="1" applyFont="1" applyFill="1" applyBorder="1" applyAlignment="1">
      <alignment horizontal="left" vertical="center"/>
    </xf>
    <xf numFmtId="164" fontId="25" fillId="3" borderId="1" xfId="0" applyNumberFormat="1" applyFont="1" applyFill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0" fontId="27" fillId="3" borderId="1" xfId="0" applyFont="1" applyFill="1" applyBorder="1" applyAlignment="1">
      <alignment horizontal="left"/>
    </xf>
    <xf numFmtId="167" fontId="27" fillId="3" borderId="1" xfId="0" applyNumberFormat="1" applyFont="1" applyFill="1" applyBorder="1" applyAlignment="1">
      <alignment horizontal="left"/>
    </xf>
    <xf numFmtId="0" fontId="21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/>
    </xf>
    <xf numFmtId="167" fontId="22" fillId="3" borderId="1" xfId="0" applyNumberFormat="1" applyFont="1" applyFill="1" applyBorder="1" applyAlignment="1">
      <alignment horizontal="left" wrapText="1"/>
    </xf>
    <xf numFmtId="169" fontId="23" fillId="0" borderId="1" xfId="0" applyNumberFormat="1" applyFont="1" applyBorder="1" applyAlignment="1">
      <alignment horizontal="left" vertical="center"/>
    </xf>
    <xf numFmtId="165" fontId="23" fillId="0" borderId="1" xfId="0" applyNumberFormat="1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/>
    </xf>
    <xf numFmtId="167" fontId="22" fillId="0" borderId="1" xfId="0" applyNumberFormat="1" applyFont="1" applyBorder="1" applyAlignment="1">
      <alignment horizontal="left" wrapText="1"/>
    </xf>
    <xf numFmtId="49" fontId="21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2" fillId="4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 wrapText="1"/>
    </xf>
    <xf numFmtId="0" fontId="39" fillId="3" borderId="1" xfId="0" applyFont="1" applyFill="1" applyBorder="1" applyAlignment="1">
      <alignment horizontal="left" wrapText="1"/>
    </xf>
    <xf numFmtId="0" fontId="39" fillId="3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/>
    </xf>
    <xf numFmtId="167" fontId="41" fillId="3" borderId="1" xfId="0" applyNumberFormat="1" applyFont="1" applyFill="1" applyBorder="1" applyAlignment="1">
      <alignment horizontal="left"/>
    </xf>
    <xf numFmtId="0" fontId="30" fillId="0" borderId="1" xfId="0" applyNumberFormat="1" applyFont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166" fontId="16" fillId="0" borderId="7" xfId="0" applyNumberFormat="1" applyFont="1" applyFill="1" applyBorder="1" applyAlignment="1">
      <alignment horizontal="center" vertical="center"/>
    </xf>
    <xf numFmtId="49" fontId="16" fillId="0" borderId="7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3" fillId="3" borderId="0" xfId="0" applyFont="1" applyFill="1" applyAlignment="1"/>
    <xf numFmtId="0" fontId="0" fillId="3" borderId="0" xfId="0" applyFill="1">
      <alignment vertic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165" fontId="23" fillId="3" borderId="1" xfId="0" applyNumberFormat="1" applyFont="1" applyFill="1" applyBorder="1" applyAlignment="1">
      <alignment horizontal="left" wrapText="1"/>
    </xf>
    <xf numFmtId="165" fontId="22" fillId="3" borderId="1" xfId="0" applyNumberFormat="1" applyFont="1" applyFill="1" applyBorder="1" applyAlignment="1">
      <alignment horizontal="left" wrapText="1"/>
    </xf>
    <xf numFmtId="0" fontId="2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wrapText="1"/>
    </xf>
    <xf numFmtId="0" fontId="22" fillId="0" borderId="1" xfId="0" applyFont="1" applyBorder="1" applyAlignment="1">
      <alignment horizontal="left" vertical="center" wrapText="1"/>
    </xf>
    <xf numFmtId="164" fontId="25" fillId="0" borderId="1" xfId="0" applyNumberFormat="1" applyFont="1" applyBorder="1" applyAlignment="1">
      <alignment horizontal="left"/>
    </xf>
    <xf numFmtId="49" fontId="25" fillId="0" borderId="1" xfId="0" applyNumberFormat="1" applyFont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4" fillId="0" borderId="0" xfId="0" applyFont="1" applyFill="1" applyAlignment="1">
      <alignment horizontal="center" vertical="center" wrapText="1"/>
    </xf>
    <xf numFmtId="165" fontId="23" fillId="6" borderId="1" xfId="0" applyNumberFormat="1" applyFont="1" applyFill="1" applyBorder="1" applyAlignment="1">
      <alignment horizontal="left"/>
    </xf>
    <xf numFmtId="0" fontId="39" fillId="0" borderId="1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 wrapText="1"/>
    </xf>
    <xf numFmtId="0" fontId="23" fillId="3" borderId="1" xfId="0" applyNumberFormat="1" applyFont="1" applyFill="1" applyBorder="1" applyAlignment="1">
      <alignment horizontal="left" vertical="center"/>
    </xf>
    <xf numFmtId="0" fontId="27" fillId="0" borderId="0" xfId="0" applyFont="1" applyFill="1" applyAlignment="1">
      <alignment horizontal="left" vertical="center"/>
    </xf>
    <xf numFmtId="165" fontId="27" fillId="0" borderId="0" xfId="0" applyNumberFormat="1" applyFont="1" applyAlignment="1">
      <alignment horizontal="left" vertical="center"/>
    </xf>
    <xf numFmtId="0" fontId="27" fillId="0" borderId="1" xfId="0" applyFont="1" applyFill="1" applyBorder="1" applyAlignment="1">
      <alignment horizontal="left"/>
    </xf>
    <xf numFmtId="0" fontId="27" fillId="0" borderId="0" xfId="0" applyFont="1" applyAlignment="1">
      <alignment horizontal="left" vertical="center"/>
    </xf>
    <xf numFmtId="49" fontId="27" fillId="0" borderId="2" xfId="0" applyNumberFormat="1" applyFont="1" applyFill="1" applyBorder="1" applyAlignment="1">
      <alignment horizontal="left" vertical="center"/>
    </xf>
    <xf numFmtId="49" fontId="27" fillId="0" borderId="4" xfId="0" applyNumberFormat="1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wrapText="1"/>
    </xf>
    <xf numFmtId="0" fontId="25" fillId="0" borderId="1" xfId="0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left" vertical="top"/>
    </xf>
    <xf numFmtId="167" fontId="39" fillId="3" borderId="1" xfId="0" applyNumberFormat="1" applyFont="1" applyFill="1" applyBorder="1" applyAlignment="1">
      <alignment horizontal="left" vertical="top"/>
    </xf>
    <xf numFmtId="168" fontId="39" fillId="3" borderId="1" xfId="0" applyNumberFormat="1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165" fontId="39" fillId="3" borderId="1" xfId="0" applyNumberFormat="1" applyFont="1" applyFill="1" applyBorder="1" applyAlignment="1">
      <alignment horizontal="left" vertical="center"/>
    </xf>
    <xf numFmtId="165" fontId="25" fillId="3" borderId="1" xfId="0" applyNumberFormat="1" applyFont="1" applyFill="1" applyBorder="1" applyAlignment="1">
      <alignment horizontal="left" vertical="center"/>
    </xf>
    <xf numFmtId="165" fontId="25" fillId="3" borderId="1" xfId="0" applyNumberFormat="1" applyFont="1" applyFill="1" applyBorder="1" applyAlignment="1">
      <alignment horizontal="left" vertical="center" wrapText="1"/>
    </xf>
    <xf numFmtId="165" fontId="39" fillId="3" borderId="1" xfId="0" applyNumberFormat="1" applyFont="1" applyFill="1" applyBorder="1" applyAlignment="1">
      <alignment horizontal="left" vertical="top" wrapText="1"/>
    </xf>
    <xf numFmtId="0" fontId="39" fillId="3" borderId="1" xfId="0" applyFont="1" applyFill="1" applyBorder="1" applyAlignment="1">
      <alignment horizontal="left" vertical="top" wrapText="1"/>
    </xf>
    <xf numFmtId="166" fontId="39" fillId="3" borderId="1" xfId="0" applyNumberFormat="1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top"/>
    </xf>
    <xf numFmtId="167" fontId="25" fillId="3" borderId="1" xfId="0" applyNumberFormat="1" applyFont="1" applyFill="1" applyBorder="1" applyAlignment="1">
      <alignment horizontal="left" vertical="top"/>
    </xf>
    <xf numFmtId="170" fontId="39" fillId="6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 vertical="top" wrapText="1"/>
    </xf>
    <xf numFmtId="49" fontId="13" fillId="0" borderId="1" xfId="0" applyNumberFormat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vertical="center" wrapText="1"/>
    </xf>
    <xf numFmtId="167" fontId="12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/>
    </xf>
    <xf numFmtId="165" fontId="10" fillId="3" borderId="1" xfId="0" applyNumberFormat="1" applyFont="1" applyFill="1" applyBorder="1" applyAlignment="1">
      <alignment horizontal="left" vertical="center"/>
    </xf>
    <xf numFmtId="165" fontId="12" fillId="3" borderId="1" xfId="0" applyNumberFormat="1" applyFont="1" applyFill="1" applyBorder="1" applyAlignment="1">
      <alignment horizontal="left" vertical="center"/>
    </xf>
    <xf numFmtId="165" fontId="8" fillId="3" borderId="1" xfId="0" applyNumberFormat="1" applyFont="1" applyFill="1" applyBorder="1" applyAlignment="1">
      <alignment horizontal="left" vertical="center"/>
    </xf>
    <xf numFmtId="165" fontId="8" fillId="3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top" wrapText="1"/>
    </xf>
    <xf numFmtId="165" fontId="12" fillId="3" borderId="1" xfId="0" applyNumberFormat="1" applyFont="1" applyFill="1" applyBorder="1" applyAlignment="1">
      <alignment horizontal="left" vertical="top" wrapText="1"/>
    </xf>
    <xf numFmtId="167" fontId="12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166" fontId="10" fillId="3" borderId="1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wrapText="1"/>
    </xf>
    <xf numFmtId="165" fontId="10" fillId="3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 wrapText="1"/>
    </xf>
    <xf numFmtId="0" fontId="22" fillId="7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vertical="top"/>
    </xf>
    <xf numFmtId="165" fontId="12" fillId="3" borderId="1" xfId="0" applyNumberFormat="1" applyFont="1" applyFill="1" applyBorder="1" applyAlignment="1">
      <alignment horizontal="left"/>
    </xf>
    <xf numFmtId="165" fontId="8" fillId="0" borderId="1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top"/>
    </xf>
    <xf numFmtId="167" fontId="11" fillId="0" borderId="1" xfId="0" applyNumberFormat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wrapText="1"/>
    </xf>
    <xf numFmtId="165" fontId="12" fillId="0" borderId="1" xfId="0" applyNumberFormat="1" applyFont="1" applyFill="1" applyBorder="1" applyAlignment="1">
      <alignment horizontal="left" wrapText="1"/>
    </xf>
    <xf numFmtId="0" fontId="12" fillId="0" borderId="7" xfId="0" applyFont="1" applyFill="1" applyBorder="1" applyAlignment="1">
      <alignment horizontal="left" wrapText="1"/>
    </xf>
    <xf numFmtId="165" fontId="10" fillId="0" borderId="7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wrapText="1"/>
    </xf>
    <xf numFmtId="167" fontId="3" fillId="0" borderId="1" xfId="0" applyNumberFormat="1" applyFont="1" applyFill="1" applyBorder="1" applyAlignment="1">
      <alignment horizontal="left" vertical="center"/>
    </xf>
    <xf numFmtId="0" fontId="43" fillId="0" borderId="0" xfId="0" applyFont="1" applyFill="1" applyAlignment="1">
      <alignment horizontal="center"/>
    </xf>
    <xf numFmtId="0" fontId="40" fillId="0" borderId="2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168" fontId="10" fillId="3" borderId="1" xfId="0" applyNumberFormat="1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left" vertical="center"/>
    </xf>
    <xf numFmtId="167" fontId="10" fillId="3" borderId="1" xfId="0" applyNumberFormat="1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center" wrapText="1"/>
    </xf>
    <xf numFmtId="167" fontId="13" fillId="3" borderId="1" xfId="0" applyNumberFormat="1" applyFont="1" applyFill="1" applyBorder="1" applyAlignment="1">
      <alignment horizontal="left" vertical="center"/>
    </xf>
    <xf numFmtId="165" fontId="12" fillId="3" borderId="1" xfId="0" applyNumberFormat="1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center"/>
    </xf>
    <xf numFmtId="170" fontId="10" fillId="3" borderId="1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 wrapText="1"/>
    </xf>
    <xf numFmtId="165" fontId="10" fillId="3" borderId="1" xfId="0" applyNumberFormat="1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/>
    </xf>
    <xf numFmtId="0" fontId="27" fillId="3" borderId="4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3" fillId="0" borderId="10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wrapText="1"/>
    </xf>
    <xf numFmtId="0" fontId="24" fillId="0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wrapText="1"/>
    </xf>
    <xf numFmtId="165" fontId="23" fillId="5" borderId="1" xfId="0" applyNumberFormat="1" applyFont="1" applyFill="1" applyBorder="1" applyAlignment="1">
      <alignment horizontal="left" vertical="top" wrapText="1"/>
    </xf>
    <xf numFmtId="0" fontId="23" fillId="5" borderId="1" xfId="0" applyFont="1" applyFill="1" applyBorder="1" applyAlignment="1">
      <alignment horizontal="left" wrapText="1"/>
    </xf>
    <xf numFmtId="0" fontId="22" fillId="3" borderId="1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49" fontId="44" fillId="3" borderId="1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left" vertical="center" wrapText="1"/>
    </xf>
    <xf numFmtId="0" fontId="22" fillId="8" borderId="2" xfId="0" applyFont="1" applyFill="1" applyBorder="1" applyAlignment="1">
      <alignment horizontal="left" wrapText="1"/>
    </xf>
    <xf numFmtId="0" fontId="22" fillId="8" borderId="2" xfId="0" applyFont="1" applyFill="1" applyBorder="1" applyAlignment="1">
      <alignment horizontal="left"/>
    </xf>
    <xf numFmtId="0" fontId="23" fillId="9" borderId="1" xfId="0" applyFont="1" applyFill="1" applyBorder="1" applyAlignment="1"/>
    <xf numFmtId="49" fontId="44" fillId="7" borderId="1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/>
    </xf>
    <xf numFmtId="0" fontId="22" fillId="7" borderId="2" xfId="0" applyFont="1" applyFill="1" applyBorder="1" applyAlignment="1">
      <alignment horizontal="left"/>
    </xf>
    <xf numFmtId="0" fontId="45" fillId="7" borderId="2" xfId="0" applyFont="1" applyFill="1" applyBorder="1" applyAlignment="1">
      <alignment horizontal="left"/>
    </xf>
    <xf numFmtId="49" fontId="44" fillId="7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horizontal="left"/>
    </xf>
    <xf numFmtId="49" fontId="44" fillId="3" borderId="0" xfId="0" applyNumberFormat="1" applyFont="1" applyFill="1" applyAlignment="1">
      <alignment horizontal="center" vertical="center"/>
    </xf>
    <xf numFmtId="0" fontId="22" fillId="8" borderId="0" xfId="0" applyFont="1" applyFill="1" applyAlignment="1">
      <alignment horizontal="left"/>
    </xf>
    <xf numFmtId="0" fontId="44" fillId="3" borderId="2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/>
    </xf>
    <xf numFmtId="0" fontId="44" fillId="7" borderId="2" xfId="0" applyFont="1" applyFill="1" applyBorder="1" applyAlignment="1">
      <alignment horizontal="left" vertical="center" wrapText="1"/>
    </xf>
    <xf numFmtId="49" fontId="46" fillId="7" borderId="10" xfId="0" applyNumberFormat="1" applyFont="1" applyFill="1" applyBorder="1" applyAlignment="1">
      <alignment horizontal="center" vertical="center"/>
    </xf>
    <xf numFmtId="0" fontId="46" fillId="7" borderId="5" xfId="0" applyFont="1" applyFill="1" applyBorder="1" applyAlignment="1">
      <alignment horizontal="left" vertical="center" wrapText="1"/>
    </xf>
    <xf numFmtId="49" fontId="46" fillId="7" borderId="1" xfId="0" applyNumberFormat="1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left"/>
    </xf>
    <xf numFmtId="0" fontId="25" fillId="7" borderId="2" xfId="0" applyFont="1" applyFill="1" applyBorder="1" applyAlignment="1">
      <alignment horizontal="left" wrapText="1"/>
    </xf>
    <xf numFmtId="172" fontId="25" fillId="7" borderId="2" xfId="0" applyNumberFormat="1" applyFont="1" applyFill="1" applyBorder="1" applyAlignment="1">
      <alignment horizontal="left"/>
    </xf>
    <xf numFmtId="0" fontId="46" fillId="7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17" fillId="0" borderId="3" xfId="0" applyNumberFormat="1" applyFont="1" applyFill="1" applyBorder="1" applyAlignment="1">
      <alignment horizontal="center" wrapText="1"/>
    </xf>
    <xf numFmtId="49" fontId="17" fillId="0" borderId="4" xfId="0" applyNumberFormat="1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0" fillId="0" borderId="3" xfId="0" applyNumberFormat="1" applyFont="1" applyFill="1" applyBorder="1" applyAlignment="1">
      <alignment horizontal="center" vertical="center" wrapText="1"/>
    </xf>
    <xf numFmtId="49" fontId="40" fillId="0" borderId="4" xfId="0" applyNumberFormat="1" applyFont="1" applyFill="1" applyBorder="1" applyAlignment="1">
      <alignment horizontal="center" vertical="center" wrapText="1"/>
    </xf>
    <xf numFmtId="0" fontId="42" fillId="3" borderId="2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49" fontId="32" fillId="0" borderId="3" xfId="0" applyNumberFormat="1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63" workbookViewId="0">
      <selection activeCell="A85" sqref="A85:B87"/>
    </sheetView>
  </sheetViews>
  <sheetFormatPr defaultColWidth="8.88671875" defaultRowHeight="14.4"/>
  <cols>
    <col min="1" max="1" width="35.109375" style="497" customWidth="1"/>
    <col min="2" max="2" width="41.21875" style="497" customWidth="1"/>
    <col min="3" max="3" width="8.88671875" style="497"/>
    <col min="4" max="4" width="28.6640625" style="497" customWidth="1"/>
    <col min="5" max="5" width="39.109375" style="497" customWidth="1"/>
    <col min="6" max="16384" width="8.88671875" style="497"/>
  </cols>
  <sheetData>
    <row r="1" spans="1:4">
      <c r="D1" s="498"/>
    </row>
    <row r="2" spans="1:4">
      <c r="A2" s="499"/>
      <c r="B2" s="500" t="s">
        <v>0</v>
      </c>
    </row>
    <row r="3" spans="1:4" ht="18" customHeight="1">
      <c r="A3" s="499" t="s">
        <v>1</v>
      </c>
      <c r="B3" s="501" t="s">
        <v>2</v>
      </c>
      <c r="C3" s="400"/>
    </row>
    <row r="4" spans="1:4">
      <c r="A4" s="499" t="s">
        <v>4</v>
      </c>
      <c r="B4" s="501" t="s">
        <v>5</v>
      </c>
      <c r="C4" s="400"/>
    </row>
    <row r="5" spans="1:4">
      <c r="A5" s="499" t="s">
        <v>6</v>
      </c>
      <c r="B5" s="501" t="s">
        <v>7</v>
      </c>
      <c r="C5" s="400"/>
    </row>
    <row r="6" spans="1:4">
      <c r="A6" s="499" t="s">
        <v>8</v>
      </c>
      <c r="B6" s="501" t="s">
        <v>9</v>
      </c>
      <c r="C6" s="400"/>
    </row>
    <row r="7" spans="1:4">
      <c r="A7" s="499" t="s">
        <v>10</v>
      </c>
      <c r="B7" s="502" t="s">
        <v>3</v>
      </c>
    </row>
    <row r="8" spans="1:4">
      <c r="A8" s="498"/>
    </row>
    <row r="9" spans="1:4" ht="26.4">
      <c r="A9" s="503"/>
      <c r="B9" s="500" t="s">
        <v>11</v>
      </c>
    </row>
    <row r="10" spans="1:4">
      <c r="A10" s="504" t="s">
        <v>12</v>
      </c>
      <c r="B10" s="505" t="s">
        <v>13</v>
      </c>
    </row>
    <row r="11" spans="1:4">
      <c r="A11" s="504" t="s">
        <v>14</v>
      </c>
      <c r="B11" s="506" t="s">
        <v>15</v>
      </c>
    </row>
    <row r="12" spans="1:4">
      <c r="A12" s="504" t="s">
        <v>17</v>
      </c>
      <c r="B12" s="507" t="s">
        <v>16</v>
      </c>
    </row>
    <row r="13" spans="1:4">
      <c r="A13" s="504"/>
      <c r="B13" s="506" t="s">
        <v>3</v>
      </c>
    </row>
    <row r="14" spans="1:4">
      <c r="A14" s="508"/>
      <c r="B14" s="509"/>
    </row>
    <row r="15" spans="1:4">
      <c r="A15" s="510"/>
      <c r="B15" s="511"/>
    </row>
    <row r="16" spans="1:4" ht="26.4">
      <c r="A16" s="503"/>
      <c r="B16" s="500" t="s">
        <v>18</v>
      </c>
    </row>
    <row r="17" spans="1:2">
      <c r="A17" s="504" t="s">
        <v>19</v>
      </c>
      <c r="B17" s="506" t="s">
        <v>20</v>
      </c>
    </row>
    <row r="18" spans="1:2">
      <c r="A18" s="504" t="s">
        <v>21</v>
      </c>
      <c r="B18" s="506" t="s">
        <v>22</v>
      </c>
    </row>
    <row r="19" spans="1:2">
      <c r="A19" s="504" t="s">
        <v>12</v>
      </c>
      <c r="B19" s="505" t="s">
        <v>13</v>
      </c>
    </row>
    <row r="20" spans="1:2">
      <c r="A20" s="504" t="s">
        <v>14</v>
      </c>
      <c r="B20" s="506" t="s">
        <v>15</v>
      </c>
    </row>
    <row r="21" spans="1:2">
      <c r="A21" s="504"/>
      <c r="B21" s="506" t="s">
        <v>3</v>
      </c>
    </row>
    <row r="22" spans="1:2">
      <c r="A22" s="504"/>
      <c r="B22" s="506"/>
    </row>
    <row r="23" spans="1:2">
      <c r="A23" s="504"/>
      <c r="B23" s="506" t="s">
        <v>3</v>
      </c>
    </row>
    <row r="24" spans="1:2">
      <c r="A24" s="508"/>
      <c r="B24" s="509"/>
    </row>
    <row r="25" spans="1:2">
      <c r="A25" s="498"/>
    </row>
    <row r="26" spans="1:2">
      <c r="A26" s="499"/>
      <c r="B26" s="500" t="s">
        <v>23</v>
      </c>
    </row>
    <row r="27" spans="1:2">
      <c r="A27" s="499"/>
      <c r="B27" s="500"/>
    </row>
    <row r="28" spans="1:2">
      <c r="A28" s="499" t="s">
        <v>24</v>
      </c>
      <c r="B28" s="502" t="s">
        <v>25</v>
      </c>
    </row>
    <row r="29" spans="1:2">
      <c r="A29" s="499" t="s">
        <v>27</v>
      </c>
      <c r="B29" s="502" t="s">
        <v>26</v>
      </c>
    </row>
    <row r="30" spans="1:2">
      <c r="A30" s="498"/>
    </row>
    <row r="31" spans="1:2">
      <c r="A31" s="498"/>
    </row>
    <row r="32" spans="1:2" ht="26.4">
      <c r="A32" s="499"/>
      <c r="B32" s="512" t="s">
        <v>28</v>
      </c>
    </row>
    <row r="33" spans="1:2">
      <c r="A33" s="499"/>
      <c r="B33" s="512"/>
    </row>
    <row r="34" spans="1:2">
      <c r="A34" s="499" t="s">
        <v>24</v>
      </c>
      <c r="B34" s="502" t="s">
        <v>29</v>
      </c>
    </row>
    <row r="35" spans="1:2">
      <c r="A35" s="499" t="s">
        <v>31</v>
      </c>
      <c r="B35" s="502" t="s">
        <v>32</v>
      </c>
    </row>
    <row r="36" spans="1:2">
      <c r="A36" s="499"/>
      <c r="B36" s="502" t="s">
        <v>30</v>
      </c>
    </row>
    <row r="37" spans="1:2">
      <c r="A37" s="498"/>
    </row>
    <row r="38" spans="1:2" ht="26.4">
      <c r="A38" s="499"/>
      <c r="B38" s="500" t="s">
        <v>33</v>
      </c>
    </row>
    <row r="39" spans="1:2">
      <c r="A39" s="499"/>
      <c r="B39" s="500"/>
    </row>
    <row r="40" spans="1:2">
      <c r="A40" s="499" t="s">
        <v>14</v>
      </c>
      <c r="B40" s="502" t="s">
        <v>34</v>
      </c>
    </row>
    <row r="41" spans="1:2">
      <c r="A41" s="499" t="s">
        <v>24</v>
      </c>
      <c r="B41" s="502" t="s">
        <v>35</v>
      </c>
    </row>
    <row r="42" spans="1:2">
      <c r="A42" s="499" t="s">
        <v>31</v>
      </c>
      <c r="B42" s="502" t="s">
        <v>36</v>
      </c>
    </row>
    <row r="43" spans="1:2">
      <c r="A43" s="499"/>
      <c r="B43" s="513"/>
    </row>
    <row r="44" spans="1:2">
      <c r="A44" s="498"/>
    </row>
    <row r="45" spans="1:2" ht="26.4">
      <c r="A45" s="499"/>
      <c r="B45" s="512" t="s">
        <v>37</v>
      </c>
    </row>
    <row r="46" spans="1:2">
      <c r="A46" s="499"/>
      <c r="B46" s="512"/>
    </row>
    <row r="47" spans="1:2">
      <c r="A47" s="499"/>
      <c r="B47" s="502"/>
    </row>
    <row r="48" spans="1:2">
      <c r="A48" s="499" t="s">
        <v>38</v>
      </c>
      <c r="B48" s="502" t="s">
        <v>39</v>
      </c>
    </row>
    <row r="49" spans="1:2">
      <c r="A49" s="499" t="s">
        <v>40</v>
      </c>
      <c r="B49" s="502" t="s">
        <v>41</v>
      </c>
    </row>
    <row r="50" spans="1:2">
      <c r="A50" s="498"/>
    </row>
    <row r="51" spans="1:2">
      <c r="A51" s="498"/>
    </row>
    <row r="52" spans="1:2" ht="26.4">
      <c r="A52" s="499"/>
      <c r="B52" s="500" t="s">
        <v>42</v>
      </c>
    </row>
    <row r="53" spans="1:2">
      <c r="A53" s="499" t="s">
        <v>40</v>
      </c>
      <c r="B53" s="502" t="s">
        <v>41</v>
      </c>
    </row>
    <row r="54" spans="1:2">
      <c r="A54" s="499" t="s">
        <v>10</v>
      </c>
      <c r="B54" s="502" t="s">
        <v>43</v>
      </c>
    </row>
    <row r="55" spans="1:2">
      <c r="A55" s="499" t="s">
        <v>45</v>
      </c>
      <c r="B55" s="502" t="s">
        <v>44</v>
      </c>
    </row>
    <row r="56" spans="1:2" ht="26.4">
      <c r="A56" s="504"/>
      <c r="B56" s="514" t="s">
        <v>46</v>
      </c>
    </row>
    <row r="57" spans="1:2">
      <c r="A57" s="504" t="s">
        <v>47</v>
      </c>
      <c r="B57" s="506" t="s">
        <v>48</v>
      </c>
    </row>
    <row r="58" spans="1:2">
      <c r="A58" s="504"/>
      <c r="B58" s="506"/>
    </row>
    <row r="59" spans="1:2">
      <c r="A59" s="504" t="s">
        <v>49</v>
      </c>
      <c r="B59" s="506" t="s">
        <v>30</v>
      </c>
    </row>
    <row r="60" spans="1:2">
      <c r="A60" s="504" t="s">
        <v>55</v>
      </c>
      <c r="B60" s="514" t="s">
        <v>67</v>
      </c>
    </row>
    <row r="61" spans="1:2">
      <c r="A61" s="504" t="s">
        <v>40</v>
      </c>
      <c r="B61" s="506" t="s">
        <v>68</v>
      </c>
    </row>
    <row r="62" spans="1:2">
      <c r="A62" s="504" t="s">
        <v>69</v>
      </c>
      <c r="B62" s="506" t="s">
        <v>30</v>
      </c>
    </row>
    <row r="64" spans="1:2">
      <c r="A64" s="498"/>
    </row>
    <row r="65" spans="1:2" ht="26.4">
      <c r="A65" s="499"/>
      <c r="B65" s="512" t="s">
        <v>50</v>
      </c>
    </row>
    <row r="66" spans="1:2">
      <c r="A66" s="499"/>
      <c r="B66" s="512"/>
    </row>
    <row r="67" spans="1:2">
      <c r="A67" s="499" t="s">
        <v>31</v>
      </c>
      <c r="B67" s="502" t="s">
        <v>51</v>
      </c>
    </row>
    <row r="68" spans="1:2">
      <c r="A68" s="499" t="s">
        <v>27</v>
      </c>
      <c r="B68" s="502" t="s">
        <v>52</v>
      </c>
    </row>
    <row r="69" spans="1:2">
      <c r="A69" s="499" t="s">
        <v>54</v>
      </c>
      <c r="B69" s="502" t="s">
        <v>53</v>
      </c>
    </row>
    <row r="70" spans="1:2" s="498" customFormat="1">
      <c r="A70" s="499"/>
      <c r="B70" s="513"/>
    </row>
    <row r="71" spans="1:2" s="498" customFormat="1">
      <c r="A71" s="499"/>
      <c r="B71" s="513"/>
    </row>
    <row r="72" spans="1:2" s="498" customFormat="1">
      <c r="A72" s="499"/>
      <c r="B72" s="513"/>
    </row>
    <row r="73" spans="1:2" ht="26.4">
      <c r="A73" s="515" t="s">
        <v>55</v>
      </c>
      <c r="B73" s="516" t="s">
        <v>56</v>
      </c>
    </row>
    <row r="74" spans="1:2">
      <c r="A74" s="517" t="s">
        <v>12</v>
      </c>
      <c r="B74" s="518" t="s">
        <v>57</v>
      </c>
    </row>
    <row r="75" spans="1:2">
      <c r="A75" s="517" t="s">
        <v>24</v>
      </c>
      <c r="B75" s="519" t="s">
        <v>58</v>
      </c>
    </row>
    <row r="76" spans="1:2">
      <c r="A76" s="517" t="s">
        <v>59</v>
      </c>
      <c r="B76" s="519" t="s">
        <v>60</v>
      </c>
    </row>
    <row r="77" spans="1:2">
      <c r="A77" s="517"/>
      <c r="B77" s="520" t="s">
        <v>3</v>
      </c>
    </row>
    <row r="78" spans="1:2">
      <c r="A78" s="517"/>
      <c r="B78" s="520"/>
    </row>
    <row r="79" spans="1:2" ht="26.4">
      <c r="A79" s="517" t="s">
        <v>55</v>
      </c>
      <c r="B79" s="521" t="s">
        <v>61</v>
      </c>
    </row>
    <row r="80" spans="1:2">
      <c r="A80" s="517" t="s">
        <v>24</v>
      </c>
      <c r="B80" s="518" t="s">
        <v>62</v>
      </c>
    </row>
    <row r="81" spans="1:2">
      <c r="A81" s="517" t="s">
        <v>63</v>
      </c>
      <c r="B81" s="518" t="s">
        <v>64</v>
      </c>
    </row>
    <row r="82" spans="1:2">
      <c r="A82" s="517" t="s">
        <v>65</v>
      </c>
      <c r="B82" s="518"/>
    </row>
    <row r="83" spans="1:2">
      <c r="A83" s="517" t="s">
        <v>66</v>
      </c>
      <c r="B83" s="51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W68"/>
  <sheetViews>
    <sheetView topLeftCell="A2" workbookViewId="0">
      <selection activeCell="E45" sqref="E45:E51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16377" width="9" style="237"/>
    <col min="16378" max="16384" width="9" style="6"/>
  </cols>
  <sheetData>
    <row r="1" spans="1:7" s="237" customFormat="1">
      <c r="A1" s="240"/>
      <c r="B1" s="522" t="s">
        <v>70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23" t="s">
        <v>72</v>
      </c>
      <c r="D2" s="523"/>
      <c r="E2" s="523"/>
      <c r="F2" s="3" t="s">
        <v>73</v>
      </c>
      <c r="G2" s="1"/>
    </row>
    <row r="3" spans="1:7" s="237" customFormat="1" ht="15.6">
      <c r="A3" s="240"/>
      <c r="B3" s="2" t="s">
        <v>74</v>
      </c>
      <c r="C3" s="524" t="s">
        <v>75</v>
      </c>
      <c r="D3" s="524"/>
      <c r="E3" s="524"/>
      <c r="F3" s="4">
        <v>89807505692</v>
      </c>
      <c r="G3" s="1"/>
    </row>
    <row r="4" spans="1:7" s="237" customFormat="1" ht="15.6">
      <c r="A4" s="240"/>
      <c r="B4" s="2" t="s">
        <v>76</v>
      </c>
      <c r="C4" s="525" t="s">
        <v>77</v>
      </c>
      <c r="D4" s="526"/>
      <c r="E4" s="527"/>
      <c r="F4" s="4"/>
      <c r="G4" s="1"/>
    </row>
    <row r="5" spans="1:7" s="237" customFormat="1" ht="15.6">
      <c r="A5" s="240"/>
      <c r="B5" s="2" t="s">
        <v>78</v>
      </c>
      <c r="C5" s="525"/>
      <c r="D5" s="526"/>
      <c r="E5" s="527"/>
      <c r="F5" s="4"/>
      <c r="G5" s="1"/>
    </row>
    <row r="6" spans="1:7" s="237" customFormat="1" ht="17.399999999999999">
      <c r="A6" s="240" t="s">
        <v>79</v>
      </c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s="237" customFormat="1" ht="18" customHeight="1">
      <c r="A7" s="240" t="s">
        <v>85</v>
      </c>
      <c r="B7" s="245" t="s">
        <v>86</v>
      </c>
      <c r="C7" s="145"/>
      <c r="D7" s="143" t="s">
        <v>87</v>
      </c>
      <c r="E7" s="105" t="s">
        <v>88</v>
      </c>
      <c r="F7" s="101"/>
      <c r="G7" s="101"/>
    </row>
    <row r="8" spans="1:7" s="237" customFormat="1" ht="18" customHeight="1">
      <c r="A8" s="240" t="s">
        <v>89</v>
      </c>
      <c r="B8" s="333" t="s">
        <v>90</v>
      </c>
      <c r="C8" s="333" t="s">
        <v>91</v>
      </c>
      <c r="D8" s="335" t="s">
        <v>92</v>
      </c>
      <c r="E8" s="105" t="s">
        <v>88</v>
      </c>
      <c r="F8" s="333" t="s">
        <v>93</v>
      </c>
      <c r="G8" s="333">
        <v>89101896336</v>
      </c>
    </row>
    <row r="9" spans="1:7" s="237" customFormat="1" ht="18" customHeight="1">
      <c r="A9" s="240" t="s">
        <v>94</v>
      </c>
      <c r="B9" s="400" t="s">
        <v>95</v>
      </c>
      <c r="C9" s="254">
        <v>42531</v>
      </c>
      <c r="D9" s="400" t="s">
        <v>96</v>
      </c>
      <c r="E9" s="105" t="s">
        <v>88</v>
      </c>
      <c r="F9" s="400" t="s">
        <v>97</v>
      </c>
      <c r="G9" s="400">
        <v>89046555088</v>
      </c>
    </row>
    <row r="10" spans="1:7" s="237" customFormat="1" ht="18" customHeight="1">
      <c r="A10" s="240" t="s">
        <v>98</v>
      </c>
      <c r="B10" s="261" t="s">
        <v>99</v>
      </c>
      <c r="C10" s="254">
        <v>42524</v>
      </c>
      <c r="D10" s="261" t="s">
        <v>96</v>
      </c>
      <c r="E10" s="105" t="s">
        <v>88</v>
      </c>
      <c r="F10" s="261" t="s">
        <v>100</v>
      </c>
      <c r="G10" s="261">
        <v>89209096987</v>
      </c>
    </row>
    <row r="11" spans="1:7" s="237" customFormat="1" ht="22.95" customHeight="1">
      <c r="A11" s="240" t="s">
        <v>101</v>
      </c>
      <c r="B11" s="108" t="s">
        <v>102</v>
      </c>
      <c r="C11" s="135">
        <v>42353</v>
      </c>
      <c r="D11" s="341" t="s">
        <v>103</v>
      </c>
      <c r="E11" s="105" t="s">
        <v>88</v>
      </c>
      <c r="F11" s="101" t="s">
        <v>104</v>
      </c>
      <c r="G11" s="360">
        <v>89101705540</v>
      </c>
    </row>
    <row r="12" spans="1:7" s="237" customFormat="1" ht="18" customHeight="1">
      <c r="A12" s="240" t="s">
        <v>105</v>
      </c>
      <c r="B12" s="108" t="s">
        <v>106</v>
      </c>
      <c r="C12" s="135">
        <v>42128</v>
      </c>
      <c r="D12" s="119" t="s">
        <v>103</v>
      </c>
      <c r="E12" s="105" t="s">
        <v>88</v>
      </c>
      <c r="F12" s="105" t="s">
        <v>107</v>
      </c>
      <c r="G12" s="119">
        <v>89045901757</v>
      </c>
    </row>
    <row r="13" spans="1:7" s="237" customFormat="1" ht="18" customHeight="1">
      <c r="A13" s="240" t="s">
        <v>108</v>
      </c>
      <c r="B13" s="108" t="s">
        <v>109</v>
      </c>
      <c r="C13" s="135">
        <v>42150</v>
      </c>
      <c r="D13" s="119" t="s">
        <v>103</v>
      </c>
      <c r="E13" s="105" t="s">
        <v>88</v>
      </c>
      <c r="F13" s="105" t="s">
        <v>110</v>
      </c>
      <c r="G13" s="119">
        <v>89807505692</v>
      </c>
    </row>
    <row r="14" spans="1:7" s="237" customFormat="1" ht="18" customHeight="1">
      <c r="A14" s="240" t="s">
        <v>111</v>
      </c>
      <c r="B14" s="245" t="s">
        <v>112</v>
      </c>
      <c r="C14" s="142">
        <v>42835</v>
      </c>
      <c r="D14" s="246" t="s">
        <v>113</v>
      </c>
      <c r="E14" s="105" t="s">
        <v>88</v>
      </c>
      <c r="F14" s="138" t="s">
        <v>114</v>
      </c>
      <c r="G14" s="138">
        <v>89040323991</v>
      </c>
    </row>
    <row r="15" spans="1:7" s="237" customFormat="1" ht="18" customHeight="1">
      <c r="A15" s="240" t="s">
        <v>115</v>
      </c>
      <c r="B15" s="119" t="s">
        <v>116</v>
      </c>
      <c r="C15" s="254">
        <v>41105</v>
      </c>
      <c r="D15" s="119" t="s">
        <v>117</v>
      </c>
      <c r="E15" s="105" t="s">
        <v>88</v>
      </c>
      <c r="F15" s="119" t="s">
        <v>118</v>
      </c>
      <c r="G15" s="119">
        <v>89101837504</v>
      </c>
    </row>
    <row r="16" spans="1:7" s="237" customFormat="1" ht="18" customHeight="1">
      <c r="A16" s="240" t="s">
        <v>119</v>
      </c>
      <c r="B16" s="119" t="s">
        <v>120</v>
      </c>
      <c r="C16" s="254">
        <v>41091</v>
      </c>
      <c r="D16" s="119" t="s">
        <v>117</v>
      </c>
      <c r="E16" s="105" t="s">
        <v>88</v>
      </c>
      <c r="F16" s="119" t="s">
        <v>121</v>
      </c>
      <c r="G16" s="119">
        <v>89209096987</v>
      </c>
    </row>
    <row r="17" spans="1:7" s="237" customFormat="1" ht="18" customHeight="1">
      <c r="A17" s="240" t="s">
        <v>122</v>
      </c>
      <c r="B17" s="105" t="s">
        <v>123</v>
      </c>
      <c r="C17" s="225">
        <v>40971</v>
      </c>
      <c r="D17" s="119" t="s">
        <v>117</v>
      </c>
      <c r="E17" s="105" t="s">
        <v>88</v>
      </c>
      <c r="F17" s="105" t="s">
        <v>124</v>
      </c>
      <c r="G17" s="105">
        <v>89045908981</v>
      </c>
    </row>
    <row r="18" spans="1:7" s="237" customFormat="1" ht="16.95" customHeight="1">
      <c r="A18" s="240" t="s">
        <v>125</v>
      </c>
      <c r="B18" s="105" t="s">
        <v>126</v>
      </c>
      <c r="C18" s="225">
        <v>41062</v>
      </c>
      <c r="D18" s="105" t="s">
        <v>127</v>
      </c>
      <c r="E18" s="105" t="s">
        <v>88</v>
      </c>
      <c r="F18" s="105" t="s">
        <v>128</v>
      </c>
      <c r="G18" s="119">
        <v>89209059008</v>
      </c>
    </row>
    <row r="19" spans="1:7" s="237" customFormat="1" ht="18" customHeight="1">
      <c r="A19" s="240" t="s">
        <v>129</v>
      </c>
      <c r="B19" s="105" t="s">
        <v>130</v>
      </c>
      <c r="C19" s="225">
        <v>41147</v>
      </c>
      <c r="D19" s="119" t="s">
        <v>117</v>
      </c>
      <c r="E19" s="105" t="s">
        <v>88</v>
      </c>
      <c r="F19" s="105" t="s">
        <v>131</v>
      </c>
      <c r="G19" s="105">
        <v>89100921088</v>
      </c>
    </row>
    <row r="20" spans="1:7" s="237" customFormat="1" ht="18" customHeight="1">
      <c r="A20" s="240" t="s">
        <v>132</v>
      </c>
      <c r="B20" s="105" t="s">
        <v>133</v>
      </c>
      <c r="C20" s="225">
        <v>41234</v>
      </c>
      <c r="D20" s="119" t="s">
        <v>117</v>
      </c>
      <c r="E20" s="105" t="s">
        <v>88</v>
      </c>
      <c r="F20" s="105" t="s">
        <v>110</v>
      </c>
      <c r="G20" s="105">
        <v>89807505602</v>
      </c>
    </row>
    <row r="21" spans="1:7" s="237" customFormat="1" ht="18" customHeight="1">
      <c r="A21" s="240" t="s">
        <v>134</v>
      </c>
      <c r="B21" s="360" t="s">
        <v>135</v>
      </c>
      <c r="C21" s="249">
        <v>40490</v>
      </c>
      <c r="D21" s="250" t="s">
        <v>136</v>
      </c>
      <c r="E21" s="105" t="s">
        <v>88</v>
      </c>
      <c r="F21" s="360" t="s">
        <v>137</v>
      </c>
      <c r="G21" s="360">
        <v>89209077571</v>
      </c>
    </row>
    <row r="22" spans="1:7" s="237" customFormat="1" ht="18" customHeight="1">
      <c r="A22" s="240" t="s">
        <v>138</v>
      </c>
      <c r="B22" s="119" t="s">
        <v>139</v>
      </c>
      <c r="C22" s="254">
        <v>40316</v>
      </c>
      <c r="D22" s="250" t="s">
        <v>136</v>
      </c>
      <c r="E22" s="105" t="s">
        <v>88</v>
      </c>
      <c r="F22" s="119" t="s">
        <v>140</v>
      </c>
      <c r="G22" s="119">
        <v>89005859728</v>
      </c>
    </row>
    <row r="23" spans="1:7" s="237" customFormat="1" ht="18" customHeight="1">
      <c r="A23" s="240" t="s">
        <v>141</v>
      </c>
      <c r="B23" s="119" t="s">
        <v>142</v>
      </c>
      <c r="C23" s="254">
        <v>40386</v>
      </c>
      <c r="D23" s="250" t="s">
        <v>136</v>
      </c>
      <c r="E23" s="105" t="s">
        <v>88</v>
      </c>
      <c r="F23" s="119" t="s">
        <v>143</v>
      </c>
      <c r="G23" s="119">
        <v>89206257484</v>
      </c>
    </row>
    <row r="24" spans="1:7" s="237" customFormat="1" ht="18" customHeight="1">
      <c r="A24" s="240" t="s">
        <v>144</v>
      </c>
      <c r="B24" s="119" t="s">
        <v>145</v>
      </c>
      <c r="C24" s="254">
        <v>40385</v>
      </c>
      <c r="D24" s="250" t="s">
        <v>136</v>
      </c>
      <c r="E24" s="105" t="s">
        <v>88</v>
      </c>
      <c r="F24" s="119" t="s">
        <v>146</v>
      </c>
      <c r="G24" s="119">
        <v>89190242577</v>
      </c>
    </row>
    <row r="25" spans="1:7" s="237" customFormat="1" ht="18" customHeight="1">
      <c r="A25" s="240" t="s">
        <v>147</v>
      </c>
      <c r="B25" s="115" t="s">
        <v>148</v>
      </c>
      <c r="C25" s="259">
        <v>43143</v>
      </c>
      <c r="D25" s="260" t="s">
        <v>149</v>
      </c>
      <c r="E25" s="105" t="s">
        <v>88</v>
      </c>
      <c r="F25" s="115" t="s">
        <v>140</v>
      </c>
      <c r="G25" s="115">
        <v>89005859728</v>
      </c>
    </row>
    <row r="26" spans="1:7" s="237" customFormat="1" ht="18" customHeight="1">
      <c r="A26" s="240" t="s">
        <v>150</v>
      </c>
      <c r="B26" s="490" t="s">
        <v>151</v>
      </c>
      <c r="C26" s="466">
        <v>40653</v>
      </c>
      <c r="D26" s="257" t="s">
        <v>117</v>
      </c>
      <c r="E26" s="491" t="s">
        <v>88</v>
      </c>
      <c r="F26" s="492" t="s">
        <v>152</v>
      </c>
      <c r="G26" s="492">
        <v>89100981082</v>
      </c>
    </row>
    <row r="27" spans="1:7" s="237" customFormat="1" ht="18" customHeight="1">
      <c r="A27" s="240" t="s">
        <v>153</v>
      </c>
      <c r="B27" s="108" t="s">
        <v>154</v>
      </c>
      <c r="C27" s="135">
        <v>43280</v>
      </c>
      <c r="D27" s="341" t="s">
        <v>155</v>
      </c>
      <c r="E27" s="105" t="s">
        <v>88</v>
      </c>
      <c r="F27" s="108" t="s">
        <v>156</v>
      </c>
      <c r="G27" s="101">
        <v>89209077574</v>
      </c>
    </row>
    <row r="28" spans="1:7" s="237" customFormat="1" ht="18" customHeight="1">
      <c r="A28" s="240" t="s">
        <v>157</v>
      </c>
      <c r="B28" s="119" t="s">
        <v>158</v>
      </c>
      <c r="C28" s="254">
        <v>44748</v>
      </c>
      <c r="D28" s="119" t="s">
        <v>127</v>
      </c>
      <c r="E28" s="105" t="s">
        <v>88</v>
      </c>
      <c r="F28" s="119" t="s">
        <v>159</v>
      </c>
      <c r="G28" s="119">
        <v>89190212922</v>
      </c>
    </row>
    <row r="29" spans="1:7" s="237" customFormat="1" ht="18" customHeight="1">
      <c r="A29" s="240" t="s">
        <v>160</v>
      </c>
      <c r="B29" s="119" t="s">
        <v>161</v>
      </c>
      <c r="C29" s="254">
        <v>41080</v>
      </c>
      <c r="D29" s="119" t="s">
        <v>127</v>
      </c>
      <c r="E29" s="105" t="s">
        <v>88</v>
      </c>
      <c r="F29" s="119" t="s">
        <v>162</v>
      </c>
      <c r="G29" s="119">
        <v>89157551499</v>
      </c>
    </row>
    <row r="30" spans="1:7" s="237" customFormat="1" ht="18" customHeight="1">
      <c r="A30" s="240" t="s">
        <v>163</v>
      </c>
      <c r="B30" s="119" t="s">
        <v>164</v>
      </c>
      <c r="C30" s="254">
        <v>40233</v>
      </c>
      <c r="D30" s="143" t="s">
        <v>165</v>
      </c>
      <c r="E30" s="105" t="s">
        <v>88</v>
      </c>
      <c r="F30" s="119" t="s">
        <v>166</v>
      </c>
      <c r="G30" s="119">
        <v>89209285079</v>
      </c>
    </row>
    <row r="31" spans="1:7" customFormat="1" ht="13.05" customHeight="1">
      <c r="A31" s="240" t="s">
        <v>167</v>
      </c>
      <c r="B31" s="108" t="s">
        <v>168</v>
      </c>
      <c r="C31" s="342" t="s">
        <v>169</v>
      </c>
      <c r="D31" s="341" t="s">
        <v>170</v>
      </c>
      <c r="E31" s="105" t="s">
        <v>88</v>
      </c>
      <c r="F31" s="101" t="s">
        <v>171</v>
      </c>
      <c r="G31" s="101">
        <v>89206257484</v>
      </c>
    </row>
    <row r="32" spans="1:7" customFormat="1" ht="14.4">
      <c r="A32" s="240" t="s">
        <v>172</v>
      </c>
      <c r="B32" s="108" t="s">
        <v>173</v>
      </c>
      <c r="C32" s="135">
        <v>43216</v>
      </c>
      <c r="D32" s="341" t="s">
        <v>155</v>
      </c>
      <c r="E32" s="105" t="s">
        <v>88</v>
      </c>
      <c r="F32" s="108" t="s">
        <v>174</v>
      </c>
      <c r="G32" s="101">
        <v>89209285079</v>
      </c>
    </row>
    <row r="33" spans="1:8" customFormat="1" ht="14.4">
      <c r="A33" s="240" t="s">
        <v>175</v>
      </c>
      <c r="B33" s="101" t="s">
        <v>176</v>
      </c>
      <c r="C33" s="225">
        <v>41830</v>
      </c>
      <c r="D33" s="143" t="s">
        <v>177</v>
      </c>
      <c r="E33" s="105" t="s">
        <v>88</v>
      </c>
      <c r="F33" s="105" t="s">
        <v>97</v>
      </c>
      <c r="G33" s="105">
        <v>89046555088</v>
      </c>
    </row>
    <row r="34" spans="1:8" customFormat="1" ht="14.4">
      <c r="A34" s="240" t="s">
        <v>178</v>
      </c>
      <c r="B34" s="245" t="s">
        <v>179</v>
      </c>
      <c r="C34" s="145">
        <v>42799</v>
      </c>
      <c r="D34" s="143" t="s">
        <v>180</v>
      </c>
      <c r="E34" s="493" t="s">
        <v>181</v>
      </c>
      <c r="F34" s="101" t="s">
        <v>182</v>
      </c>
      <c r="G34" s="101">
        <v>89307468829</v>
      </c>
    </row>
    <row r="35" spans="1:8" s="237" customFormat="1" ht="18" customHeight="1">
      <c r="A35" s="240" t="s">
        <v>183</v>
      </c>
      <c r="B35" s="370" t="s">
        <v>184</v>
      </c>
      <c r="C35" s="71">
        <v>43200</v>
      </c>
      <c r="D35" t="s">
        <v>185</v>
      </c>
      <c r="E35" s="105" t="s">
        <v>88</v>
      </c>
      <c r="F35" t="s">
        <v>186</v>
      </c>
      <c r="G35">
        <v>89209244011</v>
      </c>
    </row>
    <row r="36" spans="1:8" customFormat="1" ht="14.4">
      <c r="A36" s="240" t="s">
        <v>187</v>
      </c>
      <c r="B36" s="101" t="s">
        <v>188</v>
      </c>
      <c r="C36" s="225">
        <v>41870</v>
      </c>
      <c r="D36" s="105" t="s">
        <v>177</v>
      </c>
      <c r="E36" s="493" t="s">
        <v>181</v>
      </c>
      <c r="F36" s="105" t="s">
        <v>189</v>
      </c>
      <c r="G36" s="105">
        <v>79961938772</v>
      </c>
    </row>
    <row r="37" spans="1:8" customFormat="1" ht="14.4">
      <c r="A37" s="240" t="s">
        <v>190</v>
      </c>
      <c r="B37" s="119" t="s">
        <v>191</v>
      </c>
      <c r="C37" s="254">
        <v>40484</v>
      </c>
      <c r="D37" s="250" t="s">
        <v>136</v>
      </c>
      <c r="E37" s="493" t="s">
        <v>181</v>
      </c>
      <c r="F37" s="119" t="s">
        <v>182</v>
      </c>
      <c r="G37" s="119">
        <v>89307468829</v>
      </c>
    </row>
    <row r="38" spans="1:8" customFormat="1" ht="14.4">
      <c r="A38" s="240" t="s">
        <v>192</v>
      </c>
      <c r="B38" s="119" t="s">
        <v>193</v>
      </c>
      <c r="C38" s="254">
        <v>40255</v>
      </c>
      <c r="D38" s="250" t="s">
        <v>136</v>
      </c>
      <c r="E38" s="493" t="s">
        <v>181</v>
      </c>
      <c r="F38" s="119" t="s">
        <v>194</v>
      </c>
      <c r="G38" s="119">
        <v>89190071417</v>
      </c>
    </row>
    <row r="39" spans="1:8" customFormat="1" ht="26.4">
      <c r="A39" s="240" t="s">
        <v>195</v>
      </c>
      <c r="B39" s="493" t="s">
        <v>196</v>
      </c>
      <c r="C39" s="494">
        <v>39844</v>
      </c>
      <c r="D39" s="119" t="s">
        <v>197</v>
      </c>
      <c r="E39" s="493" t="s">
        <v>181</v>
      </c>
      <c r="F39" s="495" t="s">
        <v>198</v>
      </c>
      <c r="G39" s="119">
        <v>89290282277</v>
      </c>
    </row>
    <row r="40" spans="1:8" customFormat="1" ht="14.4">
      <c r="A40" s="240" t="s">
        <v>199</v>
      </c>
      <c r="B40" s="105" t="s">
        <v>200</v>
      </c>
      <c r="C40" s="254">
        <v>41868</v>
      </c>
      <c r="D40" s="105" t="s">
        <v>201</v>
      </c>
      <c r="E40" s="493" t="s">
        <v>181</v>
      </c>
      <c r="F40" s="105" t="s">
        <v>202</v>
      </c>
      <c r="G40" s="119">
        <v>89004745090</v>
      </c>
      <c r="H40" t="s">
        <v>203</v>
      </c>
    </row>
    <row r="41" spans="1:8" customFormat="1" ht="14.4">
      <c r="A41" s="240" t="s">
        <v>204</v>
      </c>
      <c r="B41" s="245" t="s">
        <v>205</v>
      </c>
      <c r="C41" s="145">
        <v>40349</v>
      </c>
      <c r="D41" s="143" t="s">
        <v>165</v>
      </c>
      <c r="E41" s="493" t="s">
        <v>181</v>
      </c>
      <c r="F41" s="101" t="s">
        <v>206</v>
      </c>
      <c r="G41" s="101">
        <v>89045981502</v>
      </c>
      <c r="H41" t="s">
        <v>203</v>
      </c>
    </row>
    <row r="42" spans="1:8" customFormat="1" ht="14.4">
      <c r="A42" s="240" t="s">
        <v>207</v>
      </c>
      <c r="B42" s="248" t="s">
        <v>208</v>
      </c>
      <c r="C42" s="249"/>
      <c r="D42" s="250" t="s">
        <v>209</v>
      </c>
      <c r="E42" s="119" t="s">
        <v>7</v>
      </c>
      <c r="F42" s="251" t="s">
        <v>210</v>
      </c>
      <c r="G42" s="248">
        <v>89308330500</v>
      </c>
    </row>
    <row r="43" spans="1:8" customFormat="1" ht="14.4">
      <c r="A43" s="240" t="s">
        <v>211</v>
      </c>
      <c r="B43" s="108" t="s">
        <v>212</v>
      </c>
      <c r="C43" s="135">
        <v>42123</v>
      </c>
      <c r="D43" s="341" t="s">
        <v>103</v>
      </c>
      <c r="E43" s="119" t="s">
        <v>7</v>
      </c>
      <c r="F43" s="105" t="s">
        <v>213</v>
      </c>
      <c r="G43" s="119">
        <v>89190082970</v>
      </c>
    </row>
    <row r="44" spans="1:8" customFormat="1" ht="14.4">
      <c r="A44" s="240" t="s">
        <v>214</v>
      </c>
      <c r="B44" s="245" t="s">
        <v>215</v>
      </c>
      <c r="C44" s="142">
        <v>42821</v>
      </c>
      <c r="D44" s="246" t="s">
        <v>113</v>
      </c>
      <c r="E44" s="119" t="s">
        <v>7</v>
      </c>
      <c r="F44" s="138" t="s">
        <v>216</v>
      </c>
      <c r="G44" s="138">
        <v>89607364899</v>
      </c>
    </row>
    <row r="45" spans="1:8" customFormat="1" ht="14.4">
      <c r="A45" s="240" t="s">
        <v>217</v>
      </c>
      <c r="B45" s="245" t="s">
        <v>218</v>
      </c>
      <c r="C45" s="145">
        <v>41323</v>
      </c>
      <c r="D45" s="143" t="s">
        <v>219</v>
      </c>
      <c r="E45" s="119" t="s">
        <v>7</v>
      </c>
      <c r="F45" s="101" t="s">
        <v>220</v>
      </c>
      <c r="G45" s="101">
        <v>89049580390</v>
      </c>
    </row>
    <row r="46" spans="1:8" customFormat="1" ht="14.4">
      <c r="A46" s="240" t="s">
        <v>221</v>
      </c>
      <c r="B46" s="105" t="s">
        <v>222</v>
      </c>
      <c r="C46" s="225">
        <v>41191</v>
      </c>
      <c r="D46" s="105" t="s">
        <v>127</v>
      </c>
      <c r="E46" s="119" t="s">
        <v>7</v>
      </c>
      <c r="F46" s="105" t="s">
        <v>223</v>
      </c>
      <c r="G46" s="105">
        <v>89157791775</v>
      </c>
    </row>
    <row r="47" spans="1:8" customFormat="1" ht="14.4">
      <c r="A47" s="240" t="s">
        <v>224</v>
      </c>
      <c r="B47" s="108" t="s">
        <v>225</v>
      </c>
      <c r="C47" s="135">
        <v>43175</v>
      </c>
      <c r="D47" s="341" t="s">
        <v>155</v>
      </c>
      <c r="E47" s="119" t="s">
        <v>7</v>
      </c>
      <c r="F47" s="108" t="s">
        <v>226</v>
      </c>
      <c r="G47" s="101">
        <v>89157791775</v>
      </c>
    </row>
    <row r="48" spans="1:8" customFormat="1" ht="14.4">
      <c r="A48" s="240" t="s">
        <v>227</v>
      </c>
      <c r="B48" s="105" t="s">
        <v>228</v>
      </c>
      <c r="C48" s="254">
        <v>41609</v>
      </c>
      <c r="D48" s="105" t="s">
        <v>201</v>
      </c>
      <c r="E48" s="119" t="s">
        <v>7</v>
      </c>
      <c r="F48" s="105" t="s">
        <v>216</v>
      </c>
      <c r="G48" s="119">
        <v>89607364899</v>
      </c>
    </row>
    <row r="49" spans="1:7" customFormat="1" ht="26.4">
      <c r="A49" s="240" t="s">
        <v>229</v>
      </c>
      <c r="B49" s="247" t="s">
        <v>230</v>
      </c>
      <c r="C49" s="252">
        <v>39857</v>
      </c>
      <c r="D49" s="119" t="s">
        <v>197</v>
      </c>
      <c r="E49" s="247" t="s">
        <v>7</v>
      </c>
      <c r="F49" s="253" t="s">
        <v>231</v>
      </c>
      <c r="G49" s="119" t="s">
        <v>232</v>
      </c>
    </row>
    <row r="50" spans="1:7" customFormat="1" ht="14.4">
      <c r="A50" s="240" t="s">
        <v>233</v>
      </c>
      <c r="B50" s="101" t="s">
        <v>234</v>
      </c>
      <c r="C50" s="225">
        <v>41942</v>
      </c>
      <c r="D50" s="105" t="s">
        <v>177</v>
      </c>
      <c r="E50" s="119" t="s">
        <v>7</v>
      </c>
      <c r="F50" s="105" t="s">
        <v>235</v>
      </c>
      <c r="G50" s="496">
        <v>89190108841</v>
      </c>
    </row>
    <row r="51" spans="1:7" customFormat="1" ht="14.4">
      <c r="A51" s="240" t="s">
        <v>236</v>
      </c>
      <c r="B51" s="119" t="s">
        <v>237</v>
      </c>
      <c r="C51" s="254">
        <v>41374</v>
      </c>
      <c r="D51" s="119" t="s">
        <v>238</v>
      </c>
      <c r="E51" s="253" t="s">
        <v>239</v>
      </c>
      <c r="F51" s="119" t="s">
        <v>240</v>
      </c>
      <c r="G51" s="119">
        <v>89209464710</v>
      </c>
    </row>
    <row r="52" spans="1:7" customFormat="1" ht="14.4">
      <c r="A52" s="240" t="s">
        <v>241</v>
      </c>
      <c r="B52" s="115" t="s">
        <v>242</v>
      </c>
      <c r="C52" s="259">
        <v>43312</v>
      </c>
      <c r="D52" s="260" t="s">
        <v>149</v>
      </c>
      <c r="E52" s="253" t="s">
        <v>239</v>
      </c>
      <c r="F52" s="115" t="s">
        <v>243</v>
      </c>
      <c r="G52" s="115">
        <v>89190072839</v>
      </c>
    </row>
    <row r="53" spans="1:7" customFormat="1" ht="14.4">
      <c r="A53" s="240" t="s">
        <v>244</v>
      </c>
      <c r="B53" s="119" t="s">
        <v>245</v>
      </c>
      <c r="C53" s="254">
        <v>43084</v>
      </c>
      <c r="D53" s="119" t="s">
        <v>185</v>
      </c>
      <c r="E53" s="253" t="s">
        <v>239</v>
      </c>
      <c r="F53" s="119" t="s">
        <v>246</v>
      </c>
      <c r="G53" s="119">
        <v>89190140633</v>
      </c>
    </row>
    <row r="54" spans="1:7" customFormat="1" ht="14.4">
      <c r="A54" s="240" t="s">
        <v>247</v>
      </c>
      <c r="B54" s="119" t="s">
        <v>248</v>
      </c>
      <c r="C54" s="254">
        <v>43265</v>
      </c>
      <c r="D54" s="119" t="s">
        <v>185</v>
      </c>
      <c r="E54" s="253" t="s">
        <v>239</v>
      </c>
      <c r="F54" s="119" t="s">
        <v>249</v>
      </c>
      <c r="G54" s="119">
        <v>89190011350</v>
      </c>
    </row>
    <row r="55" spans="1:7" customFormat="1" ht="14.4">
      <c r="A55" s="240" t="s">
        <v>250</v>
      </c>
      <c r="B55" s="301" t="s">
        <v>251</v>
      </c>
      <c r="C55" s="348">
        <v>41058</v>
      </c>
      <c r="D55" s="143" t="s">
        <v>252</v>
      </c>
      <c r="E55" s="253" t="s">
        <v>239</v>
      </c>
      <c r="F55" s="346" t="s">
        <v>253</v>
      </c>
      <c r="G55" s="347">
        <v>89190140633</v>
      </c>
    </row>
    <row r="56" spans="1:7" customFormat="1" ht="14.4">
      <c r="A56" s="240" t="s">
        <v>254</v>
      </c>
      <c r="B56" s="105" t="s">
        <v>255</v>
      </c>
      <c r="C56" s="254">
        <v>41918</v>
      </c>
      <c r="D56" s="105" t="s">
        <v>201</v>
      </c>
      <c r="E56" s="253" t="s">
        <v>239</v>
      </c>
      <c r="F56" s="105" t="s">
        <v>256</v>
      </c>
      <c r="G56" s="119">
        <v>89190108841</v>
      </c>
    </row>
    <row r="57" spans="1:7" customFormat="1" ht="14.4">
      <c r="A57" s="240" t="s">
        <v>257</v>
      </c>
      <c r="B57" s="119" t="s">
        <v>258</v>
      </c>
      <c r="C57" s="254">
        <v>40530</v>
      </c>
      <c r="D57" s="250" t="s">
        <v>136</v>
      </c>
      <c r="E57" s="298" t="s">
        <v>7</v>
      </c>
      <c r="F57" s="119" t="s">
        <v>259</v>
      </c>
      <c r="G57" s="119">
        <v>89107771922</v>
      </c>
    </row>
    <row r="58" spans="1:7" s="237" customFormat="1" ht="18" customHeight="1">
      <c r="A58" s="240" t="s">
        <v>260</v>
      </c>
      <c r="B58" s="84" t="s">
        <v>77</v>
      </c>
      <c r="C58" s="85" t="s">
        <v>261</v>
      </c>
      <c r="D58" s="84"/>
      <c r="E58" s="84"/>
      <c r="F58" s="84"/>
      <c r="G58" s="86"/>
    </row>
    <row r="59" spans="1:7" s="237" customFormat="1" ht="18" customHeight="1">
      <c r="A59" s="240"/>
      <c r="B59" s="255"/>
      <c r="C59" s="256"/>
      <c r="D59" s="293"/>
      <c r="E59" s="294"/>
      <c r="F59" s="258"/>
      <c r="G59" s="258"/>
    </row>
    <row r="60" spans="1:7" s="237" customFormat="1" ht="18" customHeight="1">
      <c r="A60" s="240"/>
      <c r="B60" s="255"/>
      <c r="C60" s="256"/>
      <c r="D60" s="293"/>
      <c r="E60" s="294"/>
      <c r="F60" s="258"/>
      <c r="G60" s="258"/>
    </row>
    <row r="61" spans="1:7" s="237" customFormat="1" ht="18" customHeight="1">
      <c r="A61" s="240"/>
      <c r="B61" s="255"/>
      <c r="C61" s="256"/>
      <c r="D61" s="293"/>
      <c r="E61" s="294"/>
      <c r="F61" s="258"/>
      <c r="G61" s="258"/>
    </row>
    <row r="62" spans="1:7" s="237" customFormat="1" ht="18" customHeight="1">
      <c r="A62" s="240"/>
      <c r="B62" s="255"/>
      <c r="C62" s="256"/>
      <c r="D62" s="293"/>
      <c r="E62" s="294"/>
      <c r="F62" s="258"/>
      <c r="G62" s="258"/>
    </row>
    <row r="63" spans="1:7" s="237" customFormat="1" ht="18" customHeight="1">
      <c r="A63" s="240"/>
      <c r="B63" s="255"/>
      <c r="C63" s="256"/>
      <c r="D63" s="293"/>
      <c r="E63" s="294"/>
      <c r="F63" s="258"/>
      <c r="G63" s="258"/>
    </row>
    <row r="64" spans="1:7" s="237" customFormat="1" ht="18" customHeight="1">
      <c r="A64" s="240"/>
      <c r="B64" s="255"/>
      <c r="C64" s="256"/>
      <c r="D64" s="293"/>
      <c r="E64" s="294"/>
      <c r="F64" s="258"/>
      <c r="G64" s="258"/>
    </row>
    <row r="65" spans="1:7" s="237" customFormat="1" ht="18" customHeight="1">
      <c r="A65" s="240"/>
      <c r="B65" s="255"/>
      <c r="C65" s="256"/>
      <c r="D65" s="293"/>
      <c r="E65" s="294"/>
      <c r="F65" s="258"/>
      <c r="G65" s="258"/>
    </row>
    <row r="66" spans="1:7" s="237" customFormat="1" ht="18" customHeight="1">
      <c r="A66" s="240"/>
      <c r="B66" s="255"/>
      <c r="C66" s="256"/>
      <c r="D66" s="293"/>
      <c r="E66" s="294"/>
      <c r="F66" s="258"/>
      <c r="G66" s="258"/>
    </row>
    <row r="67" spans="1:7" s="237" customFormat="1" ht="18" customHeight="1">
      <c r="A67" s="240"/>
      <c r="B67" s="255"/>
      <c r="C67" s="256"/>
      <c r="D67" s="293"/>
      <c r="E67" s="294"/>
      <c r="F67" s="258"/>
      <c r="G67" s="258"/>
    </row>
    <row r="68" spans="1:7" s="237" customFormat="1" ht="21" customHeight="1">
      <c r="A68" s="240"/>
      <c r="B68" s="255"/>
      <c r="C68" s="256"/>
      <c r="D68" s="293"/>
      <c r="E68" s="294"/>
      <c r="F68" s="258"/>
      <c r="G68" s="258"/>
    </row>
  </sheetData>
  <autoFilter ref="A6:XFD58" xr:uid="{00000000-0009-0000-0000-000001000000}"/>
  <mergeCells count="5">
    <mergeCell ref="B1:G1"/>
    <mergeCell ref="C2:E2"/>
    <mergeCell ref="C3:E3"/>
    <mergeCell ref="C4:E4"/>
    <mergeCell ref="C5:E5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FD65"/>
  <sheetViews>
    <sheetView workbookViewId="0">
      <selection activeCell="G17" sqref="G17"/>
    </sheetView>
  </sheetViews>
  <sheetFormatPr defaultColWidth="9" defaultRowHeight="13.2"/>
  <cols>
    <col min="1" max="1" width="8.21875" style="8" customWidth="1"/>
    <col min="2" max="2" width="31.6640625" style="239" customWidth="1"/>
    <col min="3" max="3" width="17.44140625" style="239" customWidth="1"/>
    <col min="4" max="4" width="7.6640625" style="239" customWidth="1"/>
    <col min="5" max="5" width="35.5546875" style="239" customWidth="1"/>
    <col min="6" max="6" width="32.21875" style="239" customWidth="1"/>
    <col min="7" max="7" width="19.77734375" style="239" customWidth="1"/>
    <col min="8" max="8" width="9" style="239" hidden="1" customWidth="1"/>
    <col min="9" max="16376" width="9" style="239"/>
    <col min="16377" max="16384" width="9" style="8"/>
  </cols>
  <sheetData>
    <row r="1" spans="1:7" s="429" customFormat="1" ht="15.6">
      <c r="B1" s="528" t="s">
        <v>262</v>
      </c>
      <c r="C1" s="529"/>
      <c r="D1" s="529"/>
      <c r="E1" s="529"/>
      <c r="F1" s="529"/>
      <c r="G1" s="530"/>
    </row>
    <row r="2" spans="1:7" s="467" customFormat="1" ht="15">
      <c r="B2" s="468" t="s">
        <v>263</v>
      </c>
      <c r="C2" s="531" t="s">
        <v>264</v>
      </c>
      <c r="D2" s="531"/>
      <c r="E2" s="532"/>
      <c r="F2" s="239">
        <v>89209168880</v>
      </c>
      <c r="G2" s="1"/>
    </row>
    <row r="3" spans="1:7" s="467" customFormat="1" ht="15">
      <c r="B3" s="468" t="s">
        <v>263</v>
      </c>
      <c r="C3" s="533" t="s">
        <v>265</v>
      </c>
      <c r="D3" s="533"/>
      <c r="E3" s="534"/>
      <c r="F3" s="295">
        <v>89800465922</v>
      </c>
      <c r="G3" s="1"/>
    </row>
    <row r="4" spans="1:7" s="467" customFormat="1" ht="15">
      <c r="B4" s="468" t="s">
        <v>263</v>
      </c>
      <c r="C4" s="533" t="s">
        <v>266</v>
      </c>
      <c r="D4" s="533"/>
      <c r="E4" s="534"/>
      <c r="F4" s="295">
        <v>89209409817</v>
      </c>
      <c r="G4" s="1"/>
    </row>
    <row r="5" spans="1:7" s="467" customFormat="1" ht="15">
      <c r="B5" s="468" t="s">
        <v>263</v>
      </c>
      <c r="C5" s="535"/>
      <c r="D5" s="535"/>
      <c r="E5" s="536"/>
      <c r="F5" s="295"/>
      <c r="G5" s="1"/>
    </row>
    <row r="6" spans="1:7" s="239" customFormat="1" ht="17.399999999999999">
      <c r="B6" s="241" t="s">
        <v>267</v>
      </c>
      <c r="C6" s="241"/>
      <c r="D6" s="241" t="s">
        <v>81</v>
      </c>
      <c r="E6" s="469" t="s">
        <v>82</v>
      </c>
      <c r="F6" s="243" t="s">
        <v>83</v>
      </c>
      <c r="G6" s="244" t="s">
        <v>84</v>
      </c>
    </row>
    <row r="7" spans="1:7" customFormat="1" ht="27" hidden="1" customHeight="1">
      <c r="A7">
        <v>1</v>
      </c>
      <c r="B7" s="470" t="s">
        <v>268</v>
      </c>
      <c r="C7" s="471">
        <v>40600</v>
      </c>
      <c r="D7" s="306" t="s">
        <v>269</v>
      </c>
      <c r="E7" s="454" t="s">
        <v>270</v>
      </c>
      <c r="F7" s="470" t="s">
        <v>271</v>
      </c>
      <c r="G7" s="470" t="s">
        <v>272</v>
      </c>
    </row>
    <row r="8" spans="1:7" customFormat="1" ht="27.6" hidden="1">
      <c r="A8">
        <v>2</v>
      </c>
      <c r="B8" s="470" t="s">
        <v>273</v>
      </c>
      <c r="C8" s="471">
        <v>40778</v>
      </c>
      <c r="D8" s="306" t="s">
        <v>269</v>
      </c>
      <c r="E8" s="454" t="s">
        <v>270</v>
      </c>
      <c r="F8" s="470" t="s">
        <v>274</v>
      </c>
      <c r="G8" s="470" t="s">
        <v>275</v>
      </c>
    </row>
    <row r="9" spans="1:7" customFormat="1" ht="27.6" hidden="1">
      <c r="A9">
        <v>3</v>
      </c>
      <c r="B9" s="304" t="s">
        <v>276</v>
      </c>
      <c r="C9" s="433" t="s">
        <v>277</v>
      </c>
      <c r="D9" s="305" t="s">
        <v>170</v>
      </c>
      <c r="E9" s="454" t="s">
        <v>270</v>
      </c>
      <c r="F9" s="434" t="s">
        <v>278</v>
      </c>
      <c r="G9" s="434">
        <v>89040381543</v>
      </c>
    </row>
    <row r="10" spans="1:7" customFormat="1" ht="27.6" hidden="1">
      <c r="A10">
        <v>4</v>
      </c>
      <c r="B10" s="304" t="s">
        <v>279</v>
      </c>
      <c r="C10" s="433" t="s">
        <v>280</v>
      </c>
      <c r="D10" s="305" t="s">
        <v>170</v>
      </c>
      <c r="E10" s="454" t="s">
        <v>270</v>
      </c>
      <c r="F10" s="306" t="s">
        <v>281</v>
      </c>
      <c r="G10" s="306">
        <v>89157605380</v>
      </c>
    </row>
    <row r="11" spans="1:7" customFormat="1" ht="27.6" hidden="1">
      <c r="A11">
        <v>5</v>
      </c>
      <c r="B11" s="332" t="s">
        <v>282</v>
      </c>
      <c r="C11" s="433">
        <v>41315</v>
      </c>
      <c r="D11" s="305" t="s">
        <v>219</v>
      </c>
      <c r="E11" s="454" t="s">
        <v>270</v>
      </c>
      <c r="F11" s="444" t="s">
        <v>283</v>
      </c>
      <c r="G11" s="444">
        <v>89190023777</v>
      </c>
    </row>
    <row r="12" spans="1:7" customFormat="1" ht="27.6" hidden="1">
      <c r="A12">
        <v>6</v>
      </c>
      <c r="B12" s="460" t="s">
        <v>284</v>
      </c>
      <c r="C12" s="460" t="s">
        <v>285</v>
      </c>
      <c r="D12" s="472" t="s">
        <v>92</v>
      </c>
      <c r="E12" s="454" t="s">
        <v>270</v>
      </c>
      <c r="F12" s="460" t="s">
        <v>286</v>
      </c>
      <c r="G12" s="460">
        <v>89040388093</v>
      </c>
    </row>
    <row r="13" spans="1:7" customFormat="1" ht="27.6" hidden="1">
      <c r="A13">
        <v>7</v>
      </c>
      <c r="B13" s="434" t="s">
        <v>287</v>
      </c>
      <c r="C13" s="438">
        <v>41943</v>
      </c>
      <c r="D13" s="306" t="s">
        <v>177</v>
      </c>
      <c r="E13" s="454" t="s">
        <v>270</v>
      </c>
      <c r="F13" s="306" t="s">
        <v>288</v>
      </c>
      <c r="G13" s="306">
        <v>89308350035</v>
      </c>
    </row>
    <row r="14" spans="1:7" customFormat="1" ht="27.6" hidden="1">
      <c r="A14">
        <v>8</v>
      </c>
      <c r="B14" s="430" t="s">
        <v>289</v>
      </c>
      <c r="C14" s="442">
        <v>42971</v>
      </c>
      <c r="D14" s="432" t="s">
        <v>113</v>
      </c>
      <c r="E14" s="454" t="s">
        <v>270</v>
      </c>
      <c r="F14" s="441" t="s">
        <v>274</v>
      </c>
      <c r="G14" s="441">
        <v>89209295109</v>
      </c>
    </row>
    <row r="15" spans="1:7" customFormat="1" ht="27.6" hidden="1">
      <c r="A15">
        <v>9</v>
      </c>
      <c r="B15" s="430" t="s">
        <v>290</v>
      </c>
      <c r="C15" s="442">
        <v>42896</v>
      </c>
      <c r="D15" s="432" t="s">
        <v>113</v>
      </c>
      <c r="E15" s="454" t="s">
        <v>270</v>
      </c>
      <c r="F15" s="441" t="s">
        <v>291</v>
      </c>
      <c r="G15" s="441">
        <v>89157655991</v>
      </c>
    </row>
    <row r="16" spans="1:7" customFormat="1" ht="27.6" hidden="1">
      <c r="A16">
        <v>10</v>
      </c>
      <c r="B16" s="455" t="s">
        <v>292</v>
      </c>
      <c r="C16" s="473">
        <v>41515</v>
      </c>
      <c r="D16" s="308" t="s">
        <v>219</v>
      </c>
      <c r="E16" s="454" t="s">
        <v>270</v>
      </c>
      <c r="F16" s="432" t="s">
        <v>293</v>
      </c>
      <c r="G16" s="432">
        <v>89056164415</v>
      </c>
    </row>
    <row r="17" spans="1:8" customFormat="1" ht="27.6">
      <c r="A17">
        <v>11</v>
      </c>
      <c r="B17" s="474" t="s">
        <v>294</v>
      </c>
      <c r="C17" s="475" t="s">
        <v>295</v>
      </c>
      <c r="D17" s="308" t="s">
        <v>117</v>
      </c>
      <c r="E17" s="454" t="s">
        <v>270</v>
      </c>
      <c r="F17" s="434" t="s">
        <v>296</v>
      </c>
      <c r="G17" s="434">
        <v>89038314060</v>
      </c>
    </row>
    <row r="18" spans="1:8" customFormat="1" ht="27.6" hidden="1">
      <c r="A18">
        <v>12</v>
      </c>
      <c r="B18" s="306" t="s">
        <v>297</v>
      </c>
      <c r="C18" s="438">
        <v>41084</v>
      </c>
      <c r="D18" s="306" t="s">
        <v>127</v>
      </c>
      <c r="E18" s="454" t="s">
        <v>270</v>
      </c>
      <c r="F18" s="306" t="s">
        <v>264</v>
      </c>
      <c r="G18" s="306">
        <v>89209168880</v>
      </c>
    </row>
    <row r="19" spans="1:8" customFormat="1" ht="27.6" hidden="1">
      <c r="A19">
        <v>13</v>
      </c>
      <c r="B19" s="306" t="s">
        <v>298</v>
      </c>
      <c r="C19" s="438">
        <v>41115</v>
      </c>
      <c r="D19" s="306" t="s">
        <v>127</v>
      </c>
      <c r="E19" s="454" t="s">
        <v>270</v>
      </c>
      <c r="F19" s="306" t="s">
        <v>299</v>
      </c>
      <c r="G19" s="306">
        <v>89106711388</v>
      </c>
    </row>
    <row r="20" spans="1:8" customFormat="1" ht="27.6" hidden="1">
      <c r="A20">
        <v>14</v>
      </c>
      <c r="B20" s="306" t="s">
        <v>300</v>
      </c>
      <c r="C20" s="438">
        <v>41160</v>
      </c>
      <c r="D20" s="306" t="s">
        <v>127</v>
      </c>
      <c r="E20" s="454" t="s">
        <v>270</v>
      </c>
      <c r="F20" s="306" t="s">
        <v>301</v>
      </c>
      <c r="G20" s="306">
        <v>89209166153</v>
      </c>
    </row>
    <row r="21" spans="1:8" customFormat="1" ht="27.6" hidden="1">
      <c r="A21">
        <v>15</v>
      </c>
      <c r="B21" s="306" t="s">
        <v>302</v>
      </c>
      <c r="C21" s="438">
        <v>41225</v>
      </c>
      <c r="D21" s="306" t="s">
        <v>127</v>
      </c>
      <c r="E21" s="454" t="s">
        <v>270</v>
      </c>
      <c r="F21" s="306" t="s">
        <v>303</v>
      </c>
      <c r="G21" s="306">
        <v>89157523929</v>
      </c>
    </row>
    <row r="22" spans="1:8" customFormat="1" ht="27.6" hidden="1">
      <c r="A22">
        <v>16</v>
      </c>
      <c r="B22" s="450" t="s">
        <v>304</v>
      </c>
      <c r="C22" s="476">
        <v>39906</v>
      </c>
      <c r="D22" s="440" t="s">
        <v>197</v>
      </c>
      <c r="E22" s="454" t="s">
        <v>270</v>
      </c>
      <c r="F22" s="452" t="s">
        <v>305</v>
      </c>
      <c r="G22" s="440" t="s">
        <v>306</v>
      </c>
    </row>
    <row r="23" spans="1:8" customFormat="1" ht="27.6" hidden="1">
      <c r="A23">
        <v>17</v>
      </c>
      <c r="B23" s="450" t="s">
        <v>307</v>
      </c>
      <c r="C23" s="451">
        <v>40090</v>
      </c>
      <c r="D23" s="440" t="s">
        <v>197</v>
      </c>
      <c r="E23" s="454" t="s">
        <v>270</v>
      </c>
      <c r="F23" s="452" t="s">
        <v>308</v>
      </c>
      <c r="G23" s="440">
        <v>89157655991</v>
      </c>
    </row>
    <row r="24" spans="1:8" customFormat="1" ht="14.4" hidden="1">
      <c r="A24">
        <v>18</v>
      </c>
      <c r="B24" s="440" t="s">
        <v>309</v>
      </c>
      <c r="C24" s="436">
        <v>41391</v>
      </c>
      <c r="D24" s="440" t="s">
        <v>238</v>
      </c>
      <c r="E24" s="306" t="s">
        <v>310</v>
      </c>
      <c r="F24" s="440" t="s">
        <v>311</v>
      </c>
      <c r="G24" s="440">
        <v>89190085141</v>
      </c>
    </row>
    <row r="25" spans="1:8" customFormat="1" ht="14.4" hidden="1">
      <c r="A25">
        <v>19</v>
      </c>
      <c r="B25" s="460" t="s">
        <v>312</v>
      </c>
      <c r="C25" s="437">
        <v>42935</v>
      </c>
      <c r="D25" s="472" t="s">
        <v>92</v>
      </c>
      <c r="E25" s="306" t="s">
        <v>310</v>
      </c>
      <c r="F25" s="460" t="s">
        <v>313</v>
      </c>
      <c r="G25" s="432">
        <v>89056189533</v>
      </c>
      <c r="H25" t="s">
        <v>314</v>
      </c>
    </row>
    <row r="26" spans="1:8" customFormat="1" ht="14.4" hidden="1">
      <c r="A26">
        <v>20</v>
      </c>
      <c r="B26" s="440" t="s">
        <v>315</v>
      </c>
      <c r="C26" s="436">
        <v>40417</v>
      </c>
      <c r="D26" s="446" t="s">
        <v>136</v>
      </c>
      <c r="E26" s="306" t="s">
        <v>310</v>
      </c>
      <c r="F26" s="440" t="s">
        <v>316</v>
      </c>
      <c r="G26" s="440">
        <v>89157743557</v>
      </c>
    </row>
    <row r="27" spans="1:8" customFormat="1" ht="14.4" hidden="1">
      <c r="A27">
        <v>21</v>
      </c>
      <c r="B27" s="455" t="s">
        <v>317</v>
      </c>
      <c r="C27" s="473">
        <v>40659</v>
      </c>
      <c r="D27" s="308" t="s">
        <v>87</v>
      </c>
      <c r="E27" s="477" t="s">
        <v>318</v>
      </c>
      <c r="F27" s="432" t="s">
        <v>319</v>
      </c>
      <c r="G27" s="432">
        <v>89209023672</v>
      </c>
    </row>
    <row r="28" spans="1:8" customFormat="1" ht="14.4" hidden="1">
      <c r="A28">
        <v>22</v>
      </c>
      <c r="B28" s="308" t="s">
        <v>320</v>
      </c>
      <c r="C28" s="308" t="s">
        <v>321</v>
      </c>
      <c r="D28" s="308" t="s">
        <v>117</v>
      </c>
      <c r="E28" s="454" t="s">
        <v>318</v>
      </c>
      <c r="F28" s="309" t="s">
        <v>322</v>
      </c>
      <c r="G28" s="310">
        <v>89157902657</v>
      </c>
    </row>
    <row r="29" spans="1:8" customFormat="1" ht="14.4" hidden="1">
      <c r="A29">
        <v>23</v>
      </c>
      <c r="B29" s="440" t="s">
        <v>323</v>
      </c>
      <c r="C29" s="436">
        <v>43028</v>
      </c>
      <c r="D29" s="440" t="s">
        <v>185</v>
      </c>
      <c r="E29" s="440" t="s">
        <v>318</v>
      </c>
      <c r="F29" s="440" t="s">
        <v>324</v>
      </c>
      <c r="G29" s="440">
        <v>89209231190</v>
      </c>
    </row>
    <row r="30" spans="1:8" customFormat="1" ht="14.4" hidden="1">
      <c r="A30">
        <v>24</v>
      </c>
      <c r="B30" s="440" t="s">
        <v>325</v>
      </c>
      <c r="C30" s="436">
        <v>43028</v>
      </c>
      <c r="D30" s="440" t="s">
        <v>185</v>
      </c>
      <c r="E30" s="440" t="s">
        <v>318</v>
      </c>
      <c r="F30" s="440" t="s">
        <v>324</v>
      </c>
      <c r="G30" s="440">
        <v>89209231190</v>
      </c>
    </row>
    <row r="31" spans="1:8" customFormat="1" ht="14.4" hidden="1">
      <c r="A31">
        <v>25</v>
      </c>
      <c r="B31" s="440" t="s">
        <v>326</v>
      </c>
      <c r="C31" s="436">
        <v>41183</v>
      </c>
      <c r="D31" s="440" t="s">
        <v>327</v>
      </c>
      <c r="E31" s="440" t="s">
        <v>318</v>
      </c>
      <c r="F31" s="440" t="s">
        <v>328</v>
      </c>
      <c r="G31" s="440">
        <v>89190022230</v>
      </c>
    </row>
    <row r="32" spans="1:8" customFormat="1" ht="14.4" hidden="1">
      <c r="A32">
        <v>26</v>
      </c>
      <c r="B32" s="478" t="s">
        <v>329</v>
      </c>
      <c r="C32" s="436">
        <v>41738</v>
      </c>
      <c r="D32" s="440" t="s">
        <v>330</v>
      </c>
      <c r="E32" s="440" t="s">
        <v>318</v>
      </c>
      <c r="F32" s="440" t="s">
        <v>331</v>
      </c>
      <c r="G32" s="440">
        <v>89190077503</v>
      </c>
    </row>
    <row r="33" spans="1:8" customFormat="1" ht="14.4" hidden="1">
      <c r="A33">
        <v>27</v>
      </c>
      <c r="B33" s="470" t="s">
        <v>332</v>
      </c>
      <c r="C33" s="471">
        <v>40590</v>
      </c>
      <c r="D33" s="306" t="s">
        <v>269</v>
      </c>
      <c r="E33" s="470" t="s">
        <v>333</v>
      </c>
      <c r="F33" s="470" t="s">
        <v>334</v>
      </c>
      <c r="G33" s="470" t="s">
        <v>335</v>
      </c>
      <c r="H33" t="s">
        <v>336</v>
      </c>
    </row>
    <row r="34" spans="1:8" customFormat="1" ht="14.4" hidden="1">
      <c r="A34">
        <v>28</v>
      </c>
      <c r="B34" s="460" t="s">
        <v>337</v>
      </c>
      <c r="C34" s="437">
        <v>42942</v>
      </c>
      <c r="D34" s="472" t="s">
        <v>92</v>
      </c>
      <c r="E34" s="470" t="s">
        <v>333</v>
      </c>
      <c r="F34" s="460" t="s">
        <v>338</v>
      </c>
      <c r="G34" s="432">
        <v>89190205862</v>
      </c>
      <c r="H34" t="s">
        <v>339</v>
      </c>
    </row>
    <row r="35" spans="1:8" customFormat="1" ht="14.4" hidden="1">
      <c r="A35">
        <v>29</v>
      </c>
      <c r="B35" s="440" t="s">
        <v>340</v>
      </c>
      <c r="C35" s="436">
        <v>42006</v>
      </c>
      <c r="D35" s="440" t="s">
        <v>341</v>
      </c>
      <c r="E35" s="470" t="s">
        <v>333</v>
      </c>
      <c r="F35" s="440" t="s">
        <v>342</v>
      </c>
      <c r="G35" s="440">
        <v>8157629252</v>
      </c>
      <c r="H35" t="s">
        <v>336</v>
      </c>
    </row>
    <row r="36" spans="1:8" customFormat="1" ht="14.4" hidden="1">
      <c r="A36">
        <v>30</v>
      </c>
      <c r="B36" s="470" t="s">
        <v>343</v>
      </c>
      <c r="C36" s="471">
        <v>40782</v>
      </c>
      <c r="D36" s="306" t="s">
        <v>269</v>
      </c>
      <c r="E36" s="470" t="s">
        <v>333</v>
      </c>
      <c r="F36" s="470" t="s">
        <v>344</v>
      </c>
      <c r="G36" s="470" t="s">
        <v>345</v>
      </c>
      <c r="H36" t="s">
        <v>336</v>
      </c>
    </row>
    <row r="37" spans="1:8" customFormat="1" ht="14.4" hidden="1">
      <c r="A37">
        <v>31</v>
      </c>
      <c r="B37" s="304" t="s">
        <v>346</v>
      </c>
      <c r="C37" s="433" t="s">
        <v>347</v>
      </c>
      <c r="D37" s="305" t="s">
        <v>170</v>
      </c>
      <c r="E37" s="470" t="s">
        <v>333</v>
      </c>
      <c r="F37" s="434" t="s">
        <v>348</v>
      </c>
      <c r="G37" s="434">
        <v>79048594558</v>
      </c>
    </row>
    <row r="38" spans="1:8" customFormat="1" ht="27.6" hidden="1">
      <c r="A38">
        <v>32</v>
      </c>
      <c r="B38" s="304" t="s">
        <v>349</v>
      </c>
      <c r="C38" s="433" t="s">
        <v>350</v>
      </c>
      <c r="D38" s="305" t="s">
        <v>170</v>
      </c>
      <c r="E38" s="470" t="s">
        <v>333</v>
      </c>
      <c r="F38" s="434" t="s">
        <v>351</v>
      </c>
      <c r="G38" s="434">
        <v>89100918887</v>
      </c>
      <c r="H38" t="s">
        <v>336</v>
      </c>
    </row>
    <row r="39" spans="1:8" customFormat="1" ht="14.4" hidden="1">
      <c r="A39">
        <v>33</v>
      </c>
      <c r="B39" s="435" t="s">
        <v>352</v>
      </c>
      <c r="C39" s="436">
        <v>42677</v>
      </c>
      <c r="D39" s="435" t="s">
        <v>96</v>
      </c>
      <c r="E39" s="470" t="s">
        <v>333</v>
      </c>
      <c r="F39" s="435" t="s">
        <v>353</v>
      </c>
      <c r="G39" s="435">
        <v>89157584483</v>
      </c>
      <c r="H39" s="479" t="s">
        <v>354</v>
      </c>
    </row>
    <row r="40" spans="1:8" customFormat="1" ht="14.4" hidden="1">
      <c r="A40">
        <v>34</v>
      </c>
      <c r="B40" s="434" t="s">
        <v>355</v>
      </c>
      <c r="C40" s="438">
        <v>41890</v>
      </c>
      <c r="D40" s="306" t="s">
        <v>177</v>
      </c>
      <c r="E40" s="470" t="s">
        <v>333</v>
      </c>
      <c r="F40" s="306" t="s">
        <v>356</v>
      </c>
      <c r="G40" s="306">
        <v>89046523797</v>
      </c>
    </row>
    <row r="41" spans="1:8" customFormat="1" ht="14.4" hidden="1">
      <c r="A41">
        <v>35</v>
      </c>
      <c r="B41" s="430" t="s">
        <v>357</v>
      </c>
      <c r="C41" s="442">
        <v>42887</v>
      </c>
      <c r="D41" s="432" t="s">
        <v>113</v>
      </c>
      <c r="E41" s="470" t="s">
        <v>333</v>
      </c>
      <c r="F41" s="441" t="s">
        <v>358</v>
      </c>
      <c r="G41" s="441">
        <v>89307456077</v>
      </c>
      <c r="H41" t="s">
        <v>359</v>
      </c>
    </row>
    <row r="42" spans="1:8" customFormat="1" ht="14.4" hidden="1">
      <c r="A42">
        <v>36</v>
      </c>
      <c r="B42" s="455" t="s">
        <v>360</v>
      </c>
      <c r="C42" s="473">
        <v>42849</v>
      </c>
      <c r="D42" s="308" t="s">
        <v>180</v>
      </c>
      <c r="E42" s="470" t="s">
        <v>333</v>
      </c>
      <c r="F42" s="432" t="s">
        <v>361</v>
      </c>
      <c r="G42" s="432">
        <v>89157900058</v>
      </c>
    </row>
    <row r="43" spans="1:8" customFormat="1" ht="14.4" hidden="1">
      <c r="A43">
        <v>37</v>
      </c>
      <c r="B43" s="440" t="s">
        <v>362</v>
      </c>
      <c r="C43" s="436">
        <v>41470</v>
      </c>
      <c r="D43" s="440" t="s">
        <v>363</v>
      </c>
      <c r="E43" s="470" t="s">
        <v>333</v>
      </c>
      <c r="F43" s="440" t="s">
        <v>364</v>
      </c>
      <c r="G43" s="440">
        <v>89206255987</v>
      </c>
    </row>
    <row r="44" spans="1:8" customFormat="1" ht="14.4" hidden="1">
      <c r="A44">
        <v>38</v>
      </c>
      <c r="B44" s="306" t="s">
        <v>365</v>
      </c>
      <c r="C44" s="438">
        <v>40803</v>
      </c>
      <c r="D44" s="306" t="s">
        <v>127</v>
      </c>
      <c r="E44" s="470" t="s">
        <v>333</v>
      </c>
      <c r="F44" s="306" t="s">
        <v>366</v>
      </c>
      <c r="G44" s="306">
        <v>89065598861</v>
      </c>
    </row>
    <row r="45" spans="1:8" customFormat="1" ht="14.4" hidden="1">
      <c r="A45">
        <v>39</v>
      </c>
      <c r="B45" s="306" t="s">
        <v>367</v>
      </c>
      <c r="C45" s="436">
        <v>41087</v>
      </c>
      <c r="D45" s="306" t="s">
        <v>127</v>
      </c>
      <c r="E45" s="470" t="s">
        <v>333</v>
      </c>
      <c r="F45" s="306" t="s">
        <v>368</v>
      </c>
      <c r="G45" s="306">
        <v>89101886266</v>
      </c>
      <c r="H45" t="s">
        <v>336</v>
      </c>
    </row>
    <row r="46" spans="1:8" customFormat="1" ht="14.4" hidden="1">
      <c r="A46">
        <v>40</v>
      </c>
      <c r="B46" s="430" t="s">
        <v>369</v>
      </c>
      <c r="C46" s="448">
        <v>43146</v>
      </c>
      <c r="D46" s="449" t="s">
        <v>149</v>
      </c>
      <c r="E46" s="470" t="s">
        <v>333</v>
      </c>
      <c r="F46" s="447" t="s">
        <v>370</v>
      </c>
      <c r="G46" s="447">
        <v>89157945056</v>
      </c>
    </row>
    <row r="47" spans="1:8" customFormat="1" ht="14.4" hidden="1">
      <c r="A47">
        <v>41</v>
      </c>
      <c r="B47" s="304" t="s">
        <v>371</v>
      </c>
      <c r="C47" s="439">
        <v>43306</v>
      </c>
      <c r="D47" s="305" t="s">
        <v>155</v>
      </c>
      <c r="E47" s="470" t="s">
        <v>333</v>
      </c>
      <c r="F47" s="304" t="s">
        <v>372</v>
      </c>
      <c r="G47" s="444">
        <v>89046523797</v>
      </c>
    </row>
    <row r="48" spans="1:8" customFormat="1" ht="14.4" hidden="1">
      <c r="A48">
        <v>42</v>
      </c>
      <c r="B48" s="304" t="s">
        <v>373</v>
      </c>
      <c r="C48" s="439">
        <v>43297</v>
      </c>
      <c r="D48" s="305" t="s">
        <v>155</v>
      </c>
      <c r="E48" s="470" t="s">
        <v>333</v>
      </c>
      <c r="F48" s="304" t="s">
        <v>374</v>
      </c>
      <c r="G48" s="434">
        <v>89040341671</v>
      </c>
    </row>
    <row r="49" spans="1:8 16377:16384" customFormat="1" ht="14.4" hidden="1">
      <c r="A49">
        <v>43</v>
      </c>
      <c r="B49" s="304" t="s">
        <v>375</v>
      </c>
      <c r="C49" s="439">
        <v>43327</v>
      </c>
      <c r="D49" s="305" t="s">
        <v>155</v>
      </c>
      <c r="E49" s="470" t="s">
        <v>333</v>
      </c>
      <c r="F49" s="306" t="s">
        <v>376</v>
      </c>
      <c r="G49" s="444">
        <v>89157616307</v>
      </c>
    </row>
    <row r="50" spans="1:8 16377:16384" customFormat="1" ht="14.4" hidden="1">
      <c r="A50">
        <v>44</v>
      </c>
      <c r="B50" s="440" t="s">
        <v>377</v>
      </c>
      <c r="C50" s="436">
        <v>42192</v>
      </c>
      <c r="D50" s="440" t="s">
        <v>378</v>
      </c>
      <c r="E50" s="470" t="s">
        <v>333</v>
      </c>
      <c r="F50" s="440" t="s">
        <v>379</v>
      </c>
      <c r="G50" s="440">
        <v>89040336354</v>
      </c>
    </row>
    <row r="51" spans="1:8 16377:16384" customFormat="1" ht="41.4" hidden="1">
      <c r="A51">
        <v>45</v>
      </c>
      <c r="B51" s="450" t="s">
        <v>380</v>
      </c>
      <c r="C51" s="480">
        <v>40108</v>
      </c>
      <c r="D51" s="440" t="s">
        <v>197</v>
      </c>
      <c r="E51" s="470" t="s">
        <v>333</v>
      </c>
      <c r="F51" s="481" t="s">
        <v>381</v>
      </c>
      <c r="G51" s="440">
        <v>89106705402</v>
      </c>
    </row>
    <row r="52" spans="1:8 16377:16384" customFormat="1" ht="27.6" hidden="1">
      <c r="A52">
        <v>46</v>
      </c>
      <c r="B52" s="450" t="s">
        <v>382</v>
      </c>
      <c r="C52" s="476">
        <v>39908</v>
      </c>
      <c r="D52" s="440" t="s">
        <v>197</v>
      </c>
      <c r="E52" s="470" t="s">
        <v>333</v>
      </c>
      <c r="F52" s="481" t="s">
        <v>383</v>
      </c>
      <c r="G52" s="440">
        <v>89045909594</v>
      </c>
    </row>
    <row r="53" spans="1:8 16377:16384" customFormat="1" ht="27.6" hidden="1">
      <c r="A53">
        <v>47</v>
      </c>
      <c r="B53" s="450" t="s">
        <v>384</v>
      </c>
      <c r="C53" s="482">
        <v>40000</v>
      </c>
      <c r="D53" s="440" t="s">
        <v>197</v>
      </c>
      <c r="E53" s="470" t="s">
        <v>333</v>
      </c>
      <c r="F53" s="481" t="s">
        <v>385</v>
      </c>
      <c r="G53" s="440">
        <v>89107705823</v>
      </c>
    </row>
    <row r="54" spans="1:8 16377:16384" customFormat="1" ht="14.4" hidden="1">
      <c r="A54">
        <v>48</v>
      </c>
      <c r="B54" s="440" t="s">
        <v>386</v>
      </c>
      <c r="C54" s="436">
        <v>42192</v>
      </c>
      <c r="D54" s="440" t="s">
        <v>378</v>
      </c>
      <c r="E54" s="470" t="s">
        <v>333</v>
      </c>
      <c r="F54" s="483" t="s">
        <v>379</v>
      </c>
      <c r="G54" s="440">
        <v>89040336354</v>
      </c>
    </row>
    <row r="55" spans="1:8 16377:16384" customFormat="1" ht="14.4" hidden="1">
      <c r="A55">
        <v>49</v>
      </c>
      <c r="B55" s="440" t="s">
        <v>387</v>
      </c>
      <c r="C55" s="436"/>
      <c r="D55" s="440" t="s">
        <v>378</v>
      </c>
      <c r="E55" s="470" t="s">
        <v>333</v>
      </c>
      <c r="F55" s="483"/>
      <c r="G55" s="440" t="s">
        <v>388</v>
      </c>
    </row>
    <row r="56" spans="1:8 16377:16384" customFormat="1" ht="14.4" hidden="1">
      <c r="A56">
        <v>50</v>
      </c>
      <c r="B56" s="440" t="s">
        <v>389</v>
      </c>
      <c r="C56" s="436">
        <v>39961</v>
      </c>
      <c r="D56" s="440" t="s">
        <v>390</v>
      </c>
      <c r="E56" s="470" t="s">
        <v>333</v>
      </c>
      <c r="F56" s="483"/>
      <c r="G56" s="440" t="s">
        <v>388</v>
      </c>
    </row>
    <row r="57" spans="1:8 16377:16384" s="239" customFormat="1" ht="14.4" hidden="1">
      <c r="A57">
        <v>51</v>
      </c>
      <c r="B57" s="43" t="s">
        <v>391</v>
      </c>
      <c r="C57" s="476" t="s">
        <v>261</v>
      </c>
      <c r="D57" s="440"/>
      <c r="E57" s="484" t="s">
        <v>392</v>
      </c>
      <c r="F57" s="481"/>
      <c r="G57" s="440"/>
      <c r="H57" s="485"/>
    </row>
    <row r="58" spans="1:8 16377:16384" s="239" customFormat="1" ht="14.4" hidden="1">
      <c r="A58">
        <v>52</v>
      </c>
      <c r="B58" s="43" t="s">
        <v>393</v>
      </c>
      <c r="C58" s="482" t="s">
        <v>261</v>
      </c>
      <c r="D58" s="440"/>
      <c r="E58" s="484" t="s">
        <v>392</v>
      </c>
      <c r="F58" s="481"/>
      <c r="G58" s="440"/>
      <c r="H58" s="344"/>
    </row>
    <row r="59" spans="1:8 16377:16384" s="239" customFormat="1" ht="14.4" hidden="1">
      <c r="A59">
        <v>53</v>
      </c>
      <c r="B59" s="43" t="s">
        <v>394</v>
      </c>
      <c r="C59" s="436" t="s">
        <v>261</v>
      </c>
      <c r="D59" s="440"/>
      <c r="E59" s="484" t="s">
        <v>392</v>
      </c>
      <c r="F59" s="483"/>
      <c r="G59" s="440"/>
      <c r="H59" s="344"/>
    </row>
    <row r="60" spans="1:8 16377:16384" s="239" customFormat="1" ht="14.4" hidden="1">
      <c r="A60">
        <v>54</v>
      </c>
      <c r="B60" s="43" t="s">
        <v>395</v>
      </c>
      <c r="C60" s="440" t="s">
        <v>261</v>
      </c>
      <c r="D60" s="440"/>
      <c r="E60" s="470" t="s">
        <v>333</v>
      </c>
      <c r="F60" s="486" t="s">
        <v>396</v>
      </c>
      <c r="G60" s="310"/>
      <c r="H60" s="344"/>
    </row>
    <row r="61" spans="1:8 16377:16384" s="239" customFormat="1" ht="14.4" hidden="1">
      <c r="A61">
        <v>55</v>
      </c>
      <c r="B61" s="478" t="s">
        <v>397</v>
      </c>
      <c r="C61" s="440" t="s">
        <v>261</v>
      </c>
      <c r="D61" s="478"/>
      <c r="E61" s="478" t="s">
        <v>398</v>
      </c>
      <c r="F61" s="487"/>
      <c r="G61" s="487"/>
      <c r="H61" s="488"/>
      <c r="XEW61" s="8"/>
      <c r="XEX61" s="8"/>
      <c r="XEY61" s="8"/>
      <c r="XEZ61" s="8"/>
      <c r="XFA61" s="8"/>
      <c r="XFB61" s="8"/>
      <c r="XFC61" s="8"/>
      <c r="XFD61" s="8"/>
    </row>
    <row r="62" spans="1:8 16377:16384" ht="14.4" hidden="1">
      <c r="A62">
        <v>56</v>
      </c>
      <c r="B62" s="484" t="s">
        <v>399</v>
      </c>
      <c r="C62" s="440" t="s">
        <v>261</v>
      </c>
      <c r="D62" s="484"/>
      <c r="E62" s="484" t="s">
        <v>392</v>
      </c>
      <c r="F62" s="489"/>
      <c r="G62" s="484"/>
    </row>
    <row r="63" spans="1:8 16377:16384" hidden="1"/>
    <row r="64" spans="1:8 16377:16384" hidden="1"/>
    <row r="65" spans="2:2" hidden="1">
      <c r="B65" s="239">
        <v>49</v>
      </c>
    </row>
  </sheetData>
  <autoFilter ref="A6:XFD65" xr:uid="{00000000-0009-0000-0000-000002000000}">
    <filterColumn colId="1">
      <filters>
        <filter val="Володин Максим Дмитриевич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EW63"/>
  <sheetViews>
    <sheetView workbookViewId="0">
      <selection activeCell="B70" sqref="B70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8" width="9" style="237" hidden="1" customWidth="1"/>
    <col min="9" max="16377" width="9" style="237"/>
    <col min="16378" max="16384" width="9" style="6"/>
  </cols>
  <sheetData>
    <row r="1" spans="1:8" s="237" customFormat="1">
      <c r="A1" s="240"/>
      <c r="B1" s="522" t="s">
        <v>400</v>
      </c>
      <c r="C1" s="522"/>
      <c r="D1" s="522"/>
      <c r="E1" s="522"/>
      <c r="F1" s="522"/>
      <c r="G1" s="522"/>
    </row>
    <row r="2" spans="1:8" s="237" customFormat="1" ht="15.6">
      <c r="A2" s="240"/>
      <c r="B2" s="2" t="s">
        <v>71</v>
      </c>
      <c r="C2" s="523" t="s">
        <v>401</v>
      </c>
      <c r="D2" s="523"/>
      <c r="E2" s="523"/>
      <c r="F2" s="429">
        <v>89101747505</v>
      </c>
      <c r="G2" s="1"/>
    </row>
    <row r="3" spans="1:8" s="237" customFormat="1" ht="15.6">
      <c r="A3" s="240"/>
      <c r="B3" s="2" t="s">
        <v>74</v>
      </c>
      <c r="C3" s="524" t="s">
        <v>402</v>
      </c>
      <c r="D3" s="524"/>
      <c r="E3" s="524"/>
      <c r="F3" s="4"/>
      <c r="G3" s="1"/>
    </row>
    <row r="4" spans="1:8" s="237" customFormat="1" ht="15.6">
      <c r="A4" s="240"/>
      <c r="B4" s="2" t="s">
        <v>76</v>
      </c>
      <c r="C4" s="525"/>
      <c r="D4" s="526"/>
      <c r="E4" s="527"/>
      <c r="F4" s="4"/>
      <c r="G4" s="1"/>
    </row>
    <row r="5" spans="1:8" s="237" customFormat="1" ht="15.6">
      <c r="A5" s="240"/>
      <c r="B5" s="2" t="s">
        <v>78</v>
      </c>
      <c r="C5" s="525"/>
      <c r="D5" s="526"/>
      <c r="E5" s="527"/>
      <c r="F5" s="4"/>
      <c r="G5" s="1"/>
    </row>
    <row r="6" spans="1:8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8" customFormat="1" ht="14.4" hidden="1">
      <c r="A7" s="240" t="s">
        <v>85</v>
      </c>
      <c r="B7" s="430" t="s">
        <v>403</v>
      </c>
      <c r="C7" s="431">
        <v>40652</v>
      </c>
      <c r="D7" s="308" t="s">
        <v>87</v>
      </c>
      <c r="E7" s="306" t="s">
        <v>404</v>
      </c>
      <c r="F7" s="430" t="s">
        <v>405</v>
      </c>
      <c r="G7" s="432">
        <v>89100916707</v>
      </c>
    </row>
    <row r="8" spans="1:8" customFormat="1" ht="14.4" hidden="1">
      <c r="A8" s="240" t="s">
        <v>89</v>
      </c>
      <c r="B8" s="304" t="s">
        <v>406</v>
      </c>
      <c r="C8" s="433" t="s">
        <v>407</v>
      </c>
      <c r="D8" s="305" t="s">
        <v>170</v>
      </c>
      <c r="E8" s="306" t="s">
        <v>404</v>
      </c>
      <c r="F8" s="434" t="s">
        <v>408</v>
      </c>
      <c r="G8" s="434">
        <v>89158142967</v>
      </c>
    </row>
    <row r="9" spans="1:8" customFormat="1" ht="14.4" hidden="1">
      <c r="A9" s="240" t="s">
        <v>94</v>
      </c>
      <c r="B9" s="435" t="s">
        <v>409</v>
      </c>
      <c r="C9" s="436">
        <v>42476</v>
      </c>
      <c r="D9" s="435" t="s">
        <v>96</v>
      </c>
      <c r="E9" s="306" t="s">
        <v>404</v>
      </c>
      <c r="F9" s="435" t="s">
        <v>410</v>
      </c>
      <c r="G9" s="435">
        <v>89157690063</v>
      </c>
    </row>
    <row r="10" spans="1:8" customFormat="1" ht="14.4" hidden="1">
      <c r="A10" s="240" t="s">
        <v>98</v>
      </c>
      <c r="B10" s="435" t="s">
        <v>411</v>
      </c>
      <c r="C10" s="436">
        <v>42538</v>
      </c>
      <c r="D10" s="435" t="s">
        <v>96</v>
      </c>
      <c r="E10" s="306" t="s">
        <v>404</v>
      </c>
      <c r="F10" s="435" t="s">
        <v>412</v>
      </c>
      <c r="G10" s="435">
        <v>89048570937</v>
      </c>
      <c r="H10" t="s">
        <v>359</v>
      </c>
    </row>
    <row r="11" spans="1:8" customFormat="1" ht="14.4" hidden="1">
      <c r="A11" s="240" t="s">
        <v>101</v>
      </c>
      <c r="B11" s="435" t="s">
        <v>413</v>
      </c>
      <c r="C11" s="436">
        <v>42568</v>
      </c>
      <c r="D11" s="435" t="s">
        <v>96</v>
      </c>
      <c r="E11" s="306" t="s">
        <v>404</v>
      </c>
      <c r="F11" s="435" t="s">
        <v>414</v>
      </c>
      <c r="G11" s="435">
        <v>89048596964</v>
      </c>
      <c r="H11" t="s">
        <v>336</v>
      </c>
    </row>
    <row r="12" spans="1:8" customFormat="1" ht="14.4" hidden="1">
      <c r="A12" s="240" t="s">
        <v>105</v>
      </c>
      <c r="B12" s="435" t="s">
        <v>415</v>
      </c>
      <c r="C12" s="436">
        <v>42634</v>
      </c>
      <c r="D12" s="435" t="s">
        <v>96</v>
      </c>
      <c r="E12" s="306" t="s">
        <v>404</v>
      </c>
      <c r="F12" s="435" t="s">
        <v>416</v>
      </c>
      <c r="G12" s="435">
        <v>89209461529</v>
      </c>
    </row>
    <row r="13" spans="1:8" customFormat="1" ht="14.4" hidden="1">
      <c r="A13" s="240" t="s">
        <v>108</v>
      </c>
      <c r="B13" s="432" t="s">
        <v>417</v>
      </c>
      <c r="C13" s="437">
        <v>39665</v>
      </c>
      <c r="D13" s="432" t="s">
        <v>418</v>
      </c>
      <c r="E13" s="306" t="s">
        <v>404</v>
      </c>
      <c r="F13" s="432" t="s">
        <v>419</v>
      </c>
      <c r="G13" s="432">
        <v>89206261475</v>
      </c>
      <c r="H13" t="s">
        <v>420</v>
      </c>
    </row>
    <row r="14" spans="1:8" customFormat="1" ht="14.4" hidden="1">
      <c r="A14" s="240" t="s">
        <v>111</v>
      </c>
      <c r="B14" s="432" t="s">
        <v>421</v>
      </c>
      <c r="C14" s="437">
        <v>39589</v>
      </c>
      <c r="D14" s="432" t="s">
        <v>418</v>
      </c>
      <c r="E14" s="306" t="s">
        <v>404</v>
      </c>
      <c r="F14" s="432" t="s">
        <v>422</v>
      </c>
      <c r="G14" s="432">
        <v>89106740407</v>
      </c>
    </row>
    <row r="15" spans="1:8" customFormat="1" ht="14.4" hidden="1">
      <c r="A15" s="240" t="s">
        <v>115</v>
      </c>
      <c r="B15" s="432" t="s">
        <v>423</v>
      </c>
      <c r="C15" s="437">
        <v>39623</v>
      </c>
      <c r="D15" s="432" t="s">
        <v>418</v>
      </c>
      <c r="E15" s="306" t="s">
        <v>404</v>
      </c>
      <c r="F15" s="432" t="s">
        <v>424</v>
      </c>
      <c r="G15" s="432">
        <v>89157723932</v>
      </c>
    </row>
    <row r="16" spans="1:8" customFormat="1" ht="14.4" hidden="1">
      <c r="A16" s="240" t="s">
        <v>119</v>
      </c>
      <c r="B16" s="432" t="s">
        <v>425</v>
      </c>
      <c r="C16" s="437">
        <v>39607</v>
      </c>
      <c r="D16" s="432" t="s">
        <v>418</v>
      </c>
      <c r="E16" s="306" t="s">
        <v>404</v>
      </c>
      <c r="F16" s="432" t="s">
        <v>426</v>
      </c>
      <c r="G16" s="432">
        <v>89209262157</v>
      </c>
    </row>
    <row r="17" spans="1:8" customFormat="1" ht="14.4" hidden="1">
      <c r="A17" s="240" t="s">
        <v>122</v>
      </c>
      <c r="B17" s="432" t="s">
        <v>427</v>
      </c>
      <c r="C17" s="437">
        <v>39582</v>
      </c>
      <c r="D17" s="432" t="s">
        <v>418</v>
      </c>
      <c r="E17" s="306" t="s">
        <v>404</v>
      </c>
      <c r="F17" s="432" t="s">
        <v>428</v>
      </c>
      <c r="G17" s="432">
        <v>89101777147</v>
      </c>
    </row>
    <row r="18" spans="1:8" customFormat="1" ht="14.4" hidden="1">
      <c r="A18" s="240" t="s">
        <v>125</v>
      </c>
      <c r="B18" s="434" t="s">
        <v>429</v>
      </c>
      <c r="C18" s="438">
        <v>41667</v>
      </c>
      <c r="D18" s="308" t="s">
        <v>177</v>
      </c>
      <c r="E18" s="306" t="s">
        <v>404</v>
      </c>
      <c r="F18" s="306" t="s">
        <v>430</v>
      </c>
      <c r="G18" s="306">
        <v>89106756753</v>
      </c>
      <c r="H18" t="s">
        <v>431</v>
      </c>
    </row>
    <row r="19" spans="1:8" customFormat="1" ht="14.4" hidden="1">
      <c r="A19" s="240" t="s">
        <v>129</v>
      </c>
      <c r="B19" s="434" t="s">
        <v>432</v>
      </c>
      <c r="C19" s="438">
        <v>42033</v>
      </c>
      <c r="D19" s="306" t="s">
        <v>177</v>
      </c>
      <c r="E19" s="306" t="s">
        <v>404</v>
      </c>
      <c r="F19" s="306" t="s">
        <v>430</v>
      </c>
      <c r="G19" s="306">
        <v>89106756753</v>
      </c>
      <c r="H19" t="s">
        <v>336</v>
      </c>
    </row>
    <row r="20" spans="1:8" customFormat="1" ht="14.4" hidden="1">
      <c r="A20" s="240" t="s">
        <v>132</v>
      </c>
      <c r="B20" s="434" t="s">
        <v>433</v>
      </c>
      <c r="C20" s="438">
        <v>41644</v>
      </c>
      <c r="D20" s="308" t="s">
        <v>177</v>
      </c>
      <c r="E20" s="306" t="s">
        <v>404</v>
      </c>
      <c r="F20" s="306" t="s">
        <v>434</v>
      </c>
      <c r="G20" s="306">
        <v>89209285685</v>
      </c>
    </row>
    <row r="21" spans="1:8" customFormat="1" ht="14.4" hidden="1">
      <c r="A21" s="240" t="s">
        <v>134</v>
      </c>
      <c r="B21" s="304" t="s">
        <v>435</v>
      </c>
      <c r="C21" s="439">
        <v>42222</v>
      </c>
      <c r="D21" s="305" t="s">
        <v>103</v>
      </c>
      <c r="E21" s="306" t="s">
        <v>404</v>
      </c>
      <c r="F21" s="306" t="s">
        <v>424</v>
      </c>
      <c r="G21" s="440">
        <v>89157723932</v>
      </c>
    </row>
    <row r="22" spans="1:8" customFormat="1" ht="14.4" hidden="1">
      <c r="A22" s="240" t="s">
        <v>138</v>
      </c>
      <c r="B22" s="441" t="s">
        <v>436</v>
      </c>
      <c r="C22" s="442">
        <v>42831</v>
      </c>
      <c r="D22" s="432" t="s">
        <v>113</v>
      </c>
      <c r="E22" s="306" t="s">
        <v>404</v>
      </c>
      <c r="F22" s="441" t="s">
        <v>437</v>
      </c>
      <c r="G22" s="441">
        <v>89775826661</v>
      </c>
      <c r="H22" t="s">
        <v>359</v>
      </c>
    </row>
    <row r="23" spans="1:8" customFormat="1" ht="14.4" hidden="1">
      <c r="A23" s="240" t="s">
        <v>141</v>
      </c>
      <c r="B23" s="432" t="s">
        <v>438</v>
      </c>
      <c r="C23" s="443">
        <v>42835</v>
      </c>
      <c r="D23" s="308" t="s">
        <v>180</v>
      </c>
      <c r="E23" s="306" t="s">
        <v>404</v>
      </c>
      <c r="F23" s="434" t="s">
        <v>439</v>
      </c>
      <c r="G23" s="444">
        <v>89011926447</v>
      </c>
    </row>
    <row r="24" spans="1:8" customFormat="1" ht="14.4" hidden="1">
      <c r="A24" s="240" t="s">
        <v>144</v>
      </c>
      <c r="B24" s="440" t="s">
        <v>440</v>
      </c>
      <c r="C24" s="436">
        <v>41470</v>
      </c>
      <c r="D24" s="440" t="s">
        <v>363</v>
      </c>
      <c r="E24" s="306" t="s">
        <v>404</v>
      </c>
      <c r="F24" s="440" t="s">
        <v>441</v>
      </c>
      <c r="G24" s="440">
        <v>89101899419</v>
      </c>
    </row>
    <row r="25" spans="1:8" customFormat="1" ht="14.4" hidden="1">
      <c r="A25" s="240" t="s">
        <v>147</v>
      </c>
      <c r="B25" s="440" t="s">
        <v>442</v>
      </c>
      <c r="C25" s="436">
        <v>42227</v>
      </c>
      <c r="D25" s="440" t="s">
        <v>341</v>
      </c>
      <c r="E25" s="306" t="s">
        <v>404</v>
      </c>
      <c r="F25" s="440" t="s">
        <v>419</v>
      </c>
      <c r="G25" s="440">
        <v>89206261475</v>
      </c>
      <c r="H25" t="s">
        <v>359</v>
      </c>
    </row>
    <row r="26" spans="1:8" customFormat="1" ht="14.4" hidden="1">
      <c r="A26" s="240" t="s">
        <v>150</v>
      </c>
      <c r="B26" s="306" t="s">
        <v>443</v>
      </c>
      <c r="C26" s="438">
        <v>41105</v>
      </c>
      <c r="D26" s="440" t="s">
        <v>117</v>
      </c>
      <c r="E26" s="306" t="s">
        <v>404</v>
      </c>
      <c r="F26" s="306" t="s">
        <v>441</v>
      </c>
      <c r="G26" s="445">
        <v>89101899419</v>
      </c>
    </row>
    <row r="27" spans="1:8" customFormat="1" ht="14.4">
      <c r="A27" s="240" t="s">
        <v>153</v>
      </c>
      <c r="B27" s="306" t="s">
        <v>444</v>
      </c>
      <c r="C27" s="436">
        <v>41006</v>
      </c>
      <c r="D27" s="306" t="s">
        <v>127</v>
      </c>
      <c r="E27" s="306" t="s">
        <v>404</v>
      </c>
      <c r="F27" s="306" t="s">
        <v>445</v>
      </c>
      <c r="G27" s="306">
        <v>89107734222</v>
      </c>
    </row>
    <row r="28" spans="1:8" customFormat="1" ht="14.4" hidden="1">
      <c r="A28" s="240" t="s">
        <v>157</v>
      </c>
      <c r="B28" s="306" t="s">
        <v>446</v>
      </c>
      <c r="C28" s="438">
        <v>40848</v>
      </c>
      <c r="D28" s="306" t="s">
        <v>127</v>
      </c>
      <c r="E28" s="306" t="s">
        <v>404</v>
      </c>
      <c r="F28" s="306" t="s">
        <v>447</v>
      </c>
      <c r="G28" s="306">
        <v>89040330850</v>
      </c>
    </row>
    <row r="29" spans="1:8" customFormat="1" ht="14.4" hidden="1">
      <c r="A29" s="240" t="s">
        <v>160</v>
      </c>
      <c r="B29" s="440" t="s">
        <v>448</v>
      </c>
      <c r="C29" s="436">
        <v>40527</v>
      </c>
      <c r="D29" s="446" t="s">
        <v>136</v>
      </c>
      <c r="E29" s="306" t="s">
        <v>404</v>
      </c>
      <c r="F29" s="440" t="s">
        <v>449</v>
      </c>
      <c r="G29" s="440">
        <v>89209252970</v>
      </c>
    </row>
    <row r="30" spans="1:8" customFormat="1" ht="14.4" hidden="1">
      <c r="A30" s="240" t="s">
        <v>163</v>
      </c>
      <c r="B30" s="447" t="s">
        <v>450</v>
      </c>
      <c r="C30" s="448">
        <v>43388</v>
      </c>
      <c r="D30" s="449" t="s">
        <v>149</v>
      </c>
      <c r="E30" s="306" t="s">
        <v>404</v>
      </c>
      <c r="F30" s="447" t="s">
        <v>441</v>
      </c>
      <c r="G30" s="447">
        <v>89101899419</v>
      </c>
    </row>
    <row r="31" spans="1:8" customFormat="1" ht="14.4" hidden="1">
      <c r="A31" s="240" t="s">
        <v>167</v>
      </c>
      <c r="B31" s="447" t="s">
        <v>451</v>
      </c>
      <c r="C31" s="448">
        <v>43026</v>
      </c>
      <c r="D31" s="449" t="s">
        <v>149</v>
      </c>
      <c r="E31" s="306" t="s">
        <v>404</v>
      </c>
      <c r="F31" s="447" t="s">
        <v>452</v>
      </c>
      <c r="G31" s="447">
        <v>89046550485</v>
      </c>
    </row>
    <row r="32" spans="1:8" customFormat="1" ht="14.4" hidden="1">
      <c r="A32" s="240" t="s">
        <v>172</v>
      </c>
      <c r="B32" s="304" t="s">
        <v>453</v>
      </c>
      <c r="C32" s="304" t="s">
        <v>454</v>
      </c>
      <c r="D32" s="305" t="s">
        <v>155</v>
      </c>
      <c r="E32" s="306" t="s">
        <v>404</v>
      </c>
      <c r="F32" s="304" t="s">
        <v>455</v>
      </c>
      <c r="G32" s="306">
        <v>89190155951</v>
      </c>
    </row>
    <row r="33" spans="1:8" customFormat="1" ht="14.4" hidden="1">
      <c r="A33" s="240" t="s">
        <v>175</v>
      </c>
      <c r="B33" s="304" t="s">
        <v>456</v>
      </c>
      <c r="C33" s="439">
        <v>43180</v>
      </c>
      <c r="D33" s="305" t="s">
        <v>155</v>
      </c>
      <c r="E33" s="306" t="s">
        <v>404</v>
      </c>
      <c r="F33" s="304" t="s">
        <v>457</v>
      </c>
      <c r="G33" s="434">
        <v>89157536839</v>
      </c>
    </row>
    <row r="34" spans="1:8" customFormat="1" ht="14.4" hidden="1">
      <c r="A34" s="240" t="s">
        <v>178</v>
      </c>
      <c r="B34" s="304" t="s">
        <v>458</v>
      </c>
      <c r="C34" s="439">
        <v>43357</v>
      </c>
      <c r="D34" s="305" t="s">
        <v>155</v>
      </c>
      <c r="E34" s="306" t="s">
        <v>404</v>
      </c>
      <c r="F34" s="304" t="s">
        <v>459</v>
      </c>
      <c r="G34" s="306">
        <v>89209252970</v>
      </c>
    </row>
    <row r="35" spans="1:8" customFormat="1" ht="14.4" hidden="1">
      <c r="A35" s="240" t="s">
        <v>183</v>
      </c>
      <c r="B35" s="440" t="s">
        <v>460</v>
      </c>
      <c r="C35" s="436">
        <v>43338</v>
      </c>
      <c r="D35" s="440" t="s">
        <v>185</v>
      </c>
      <c r="E35" s="306" t="s">
        <v>404</v>
      </c>
      <c r="F35" s="440" t="s">
        <v>461</v>
      </c>
      <c r="G35" s="440">
        <v>89040378696</v>
      </c>
    </row>
    <row r="36" spans="1:8" customFormat="1" ht="14.4" hidden="1">
      <c r="A36" s="240" t="s">
        <v>187</v>
      </c>
      <c r="B36" s="440" t="s">
        <v>462</v>
      </c>
      <c r="C36" s="436">
        <v>43439</v>
      </c>
      <c r="D36" s="440" t="s">
        <v>185</v>
      </c>
      <c r="E36" s="306" t="s">
        <v>404</v>
      </c>
      <c r="F36" s="440" t="s">
        <v>463</v>
      </c>
      <c r="G36" s="440">
        <v>89206207774</v>
      </c>
    </row>
    <row r="37" spans="1:8" customFormat="1" ht="14.4" hidden="1">
      <c r="A37" s="240" t="s">
        <v>190</v>
      </c>
      <c r="B37" s="306" t="s">
        <v>464</v>
      </c>
      <c r="C37" s="306" t="s">
        <v>465</v>
      </c>
      <c r="D37" s="308" t="s">
        <v>252</v>
      </c>
      <c r="E37" s="306" t="s">
        <v>404</v>
      </c>
      <c r="F37" s="306" t="s">
        <v>466</v>
      </c>
      <c r="G37" s="306">
        <v>89100960965</v>
      </c>
    </row>
    <row r="38" spans="1:8" customFormat="1" ht="14.4" hidden="1">
      <c r="A38" s="240" t="s">
        <v>192</v>
      </c>
      <c r="B38" s="306" t="s">
        <v>467</v>
      </c>
      <c r="C38" s="306" t="s">
        <v>468</v>
      </c>
      <c r="D38" s="308" t="s">
        <v>252</v>
      </c>
      <c r="E38" s="306" t="s">
        <v>404</v>
      </c>
      <c r="F38" s="306" t="s">
        <v>469</v>
      </c>
      <c r="G38" s="306">
        <v>89209312751</v>
      </c>
    </row>
    <row r="39" spans="1:8" customFormat="1" ht="27.6" hidden="1">
      <c r="A39" s="240" t="s">
        <v>195</v>
      </c>
      <c r="B39" s="450" t="s">
        <v>470</v>
      </c>
      <c r="C39" s="451">
        <v>39941</v>
      </c>
      <c r="D39" s="440" t="s">
        <v>197</v>
      </c>
      <c r="E39" s="306" t="s">
        <v>404</v>
      </c>
      <c r="F39" s="452" t="s">
        <v>471</v>
      </c>
      <c r="G39" s="440">
        <v>89056117776</v>
      </c>
      <c r="H39" t="s">
        <v>336</v>
      </c>
    </row>
    <row r="40" spans="1:8" customFormat="1" ht="14.4" hidden="1">
      <c r="A40" s="240" t="s">
        <v>199</v>
      </c>
      <c r="B40" s="440" t="s">
        <v>472</v>
      </c>
      <c r="C40" s="436">
        <v>41758</v>
      </c>
      <c r="D40" s="306" t="s">
        <v>201</v>
      </c>
      <c r="E40" s="306" t="s">
        <v>404</v>
      </c>
      <c r="F40" s="306" t="s">
        <v>473</v>
      </c>
      <c r="G40" s="440">
        <v>89522919411</v>
      </c>
      <c r="H40" t="s">
        <v>336</v>
      </c>
    </row>
    <row r="41" spans="1:8" customFormat="1" ht="14.4" hidden="1">
      <c r="A41" s="240" t="s">
        <v>204</v>
      </c>
      <c r="B41" s="306" t="s">
        <v>474</v>
      </c>
      <c r="C41" s="436">
        <v>41968</v>
      </c>
      <c r="D41" s="306" t="s">
        <v>201</v>
      </c>
      <c r="E41" s="306" t="s">
        <v>404</v>
      </c>
      <c r="F41" s="306" t="s">
        <v>475</v>
      </c>
      <c r="G41" s="440">
        <v>89209239742</v>
      </c>
    </row>
    <row r="42" spans="1:8" customFormat="1" ht="14.4" hidden="1">
      <c r="A42" s="240" t="s">
        <v>207</v>
      </c>
      <c r="B42" s="440" t="s">
        <v>476</v>
      </c>
      <c r="C42" s="436">
        <v>41145</v>
      </c>
      <c r="D42" s="440" t="s">
        <v>363</v>
      </c>
      <c r="E42" s="306" t="s">
        <v>404</v>
      </c>
      <c r="F42" s="440" t="s">
        <v>477</v>
      </c>
      <c r="G42" s="440">
        <v>89209082199</v>
      </c>
    </row>
    <row r="43" spans="1:8" customFormat="1" ht="14.4" hidden="1">
      <c r="A43" s="240" t="s">
        <v>211</v>
      </c>
      <c r="B43" s="453" t="s">
        <v>126</v>
      </c>
      <c r="C43" s="225">
        <v>41062</v>
      </c>
      <c r="D43" s="105" t="s">
        <v>127</v>
      </c>
      <c r="E43" s="306" t="s">
        <v>404</v>
      </c>
      <c r="F43" s="105" t="s">
        <v>128</v>
      </c>
      <c r="G43" s="119">
        <v>89209059008</v>
      </c>
    </row>
    <row r="44" spans="1:8" customFormat="1" ht="14.4" hidden="1">
      <c r="A44" s="240" t="s">
        <v>214</v>
      </c>
      <c r="B44" s="304" t="s">
        <v>478</v>
      </c>
      <c r="C44" s="439">
        <v>42199</v>
      </c>
      <c r="D44" s="305" t="s">
        <v>103</v>
      </c>
      <c r="E44" s="454" t="s">
        <v>479</v>
      </c>
      <c r="F44" s="306" t="s">
        <v>480</v>
      </c>
      <c r="G44" s="440">
        <v>89209038239</v>
      </c>
    </row>
    <row r="45" spans="1:8" customFormat="1" ht="14.4" hidden="1">
      <c r="A45" s="240" t="s">
        <v>217</v>
      </c>
      <c r="B45" s="304" t="s">
        <v>481</v>
      </c>
      <c r="C45" s="439">
        <v>42114</v>
      </c>
      <c r="D45" s="440" t="s">
        <v>103</v>
      </c>
      <c r="E45" s="454" t="s">
        <v>479</v>
      </c>
      <c r="F45" s="306" t="s">
        <v>482</v>
      </c>
      <c r="G45" s="440">
        <v>89107742120</v>
      </c>
    </row>
    <row r="46" spans="1:8" customFormat="1" ht="14.4" hidden="1">
      <c r="A46" s="240" t="s">
        <v>221</v>
      </c>
      <c r="B46" s="304" t="s">
        <v>483</v>
      </c>
      <c r="C46" s="439">
        <v>42062</v>
      </c>
      <c r="D46" s="440" t="s">
        <v>103</v>
      </c>
      <c r="E46" s="454" t="s">
        <v>479</v>
      </c>
      <c r="F46" s="306" t="s">
        <v>484</v>
      </c>
      <c r="G46" s="440">
        <v>89101747505</v>
      </c>
    </row>
    <row r="47" spans="1:8" customFormat="1" ht="14.4" hidden="1">
      <c r="A47" s="240" t="s">
        <v>224</v>
      </c>
      <c r="B47" s="455" t="s">
        <v>485</v>
      </c>
      <c r="C47" s="456">
        <v>40354</v>
      </c>
      <c r="D47" s="308" t="s">
        <v>165</v>
      </c>
      <c r="E47" s="454" t="s">
        <v>479</v>
      </c>
      <c r="F47" s="432" t="s">
        <v>486</v>
      </c>
      <c r="G47" s="432">
        <v>89101707865</v>
      </c>
    </row>
    <row r="48" spans="1:8" customFormat="1" ht="14.4" hidden="1">
      <c r="A48" s="240" t="s">
        <v>227</v>
      </c>
      <c r="B48" s="440" t="s">
        <v>487</v>
      </c>
      <c r="C48" s="436">
        <v>42175</v>
      </c>
      <c r="D48" s="440" t="s">
        <v>341</v>
      </c>
      <c r="E48" s="454" t="s">
        <v>479</v>
      </c>
      <c r="F48" s="440" t="s">
        <v>488</v>
      </c>
      <c r="G48" s="440">
        <v>89049584851</v>
      </c>
    </row>
    <row r="49" spans="1:7" customFormat="1" ht="14.4" hidden="1">
      <c r="A49" s="240" t="s">
        <v>229</v>
      </c>
      <c r="B49" s="304" t="s">
        <v>489</v>
      </c>
      <c r="C49" s="457">
        <v>42759</v>
      </c>
      <c r="D49" s="305" t="s">
        <v>155</v>
      </c>
      <c r="E49" s="454" t="s">
        <v>479</v>
      </c>
      <c r="F49" s="304" t="s">
        <v>490</v>
      </c>
      <c r="G49" s="434">
        <v>89005824781</v>
      </c>
    </row>
    <row r="50" spans="1:7" customFormat="1" ht="14.4" hidden="1">
      <c r="A50" s="240" t="s">
        <v>233</v>
      </c>
      <c r="B50" s="304" t="s">
        <v>491</v>
      </c>
      <c r="C50" s="457">
        <v>43040</v>
      </c>
      <c r="D50" s="305" t="s">
        <v>155</v>
      </c>
      <c r="E50" s="454" t="s">
        <v>479</v>
      </c>
      <c r="F50" s="304" t="s">
        <v>492</v>
      </c>
      <c r="G50" s="434">
        <v>89200377190</v>
      </c>
    </row>
    <row r="51" spans="1:7" customFormat="1" ht="14.4" hidden="1">
      <c r="A51" s="240" t="s">
        <v>236</v>
      </c>
      <c r="B51" s="328" t="s">
        <v>493</v>
      </c>
      <c r="C51" s="328" t="s">
        <v>494</v>
      </c>
      <c r="D51" s="308" t="s">
        <v>252</v>
      </c>
      <c r="E51" s="454" t="s">
        <v>479</v>
      </c>
      <c r="F51" s="306" t="s">
        <v>495</v>
      </c>
      <c r="G51" s="306">
        <v>89005824781</v>
      </c>
    </row>
    <row r="52" spans="1:7" customFormat="1" ht="14.4" hidden="1">
      <c r="A52" s="240" t="s">
        <v>241</v>
      </c>
      <c r="B52" s="458" t="s">
        <v>496</v>
      </c>
      <c r="C52" s="459">
        <v>42935</v>
      </c>
      <c r="D52" s="305" t="s">
        <v>180</v>
      </c>
      <c r="E52" s="454" t="s">
        <v>479</v>
      </c>
      <c r="F52" s="460" t="s">
        <v>497</v>
      </c>
      <c r="G52" s="460">
        <v>89997746699</v>
      </c>
    </row>
    <row r="53" spans="1:7" customFormat="1" ht="27.6" hidden="1">
      <c r="A53" s="240" t="s">
        <v>244</v>
      </c>
      <c r="B53" s="461" t="s">
        <v>498</v>
      </c>
      <c r="C53" s="462">
        <v>40148</v>
      </c>
      <c r="D53" s="440" t="s">
        <v>197</v>
      </c>
      <c r="E53" s="454" t="s">
        <v>479</v>
      </c>
      <c r="F53" s="452" t="s">
        <v>499</v>
      </c>
      <c r="G53" s="440">
        <v>89190224271</v>
      </c>
    </row>
    <row r="54" spans="1:7" s="237" customFormat="1" ht="18" hidden="1" customHeight="1">
      <c r="A54" s="240" t="s">
        <v>247</v>
      </c>
      <c r="B54" s="463" t="s">
        <v>384</v>
      </c>
      <c r="C54" s="464">
        <v>40000</v>
      </c>
      <c r="D54" s="440" t="s">
        <v>197</v>
      </c>
      <c r="E54" s="306" t="s">
        <v>404</v>
      </c>
      <c r="F54" s="332" t="s">
        <v>500</v>
      </c>
      <c r="G54" s="332">
        <v>89107705823</v>
      </c>
    </row>
    <row r="55" spans="1:7" s="237" customFormat="1" ht="18" hidden="1" customHeight="1">
      <c r="A55" s="240" t="s">
        <v>250</v>
      </c>
      <c r="B55" s="329" t="s">
        <v>501</v>
      </c>
      <c r="C55" s="330">
        <v>40172</v>
      </c>
      <c r="D55" s="330" t="s">
        <v>165</v>
      </c>
      <c r="E55" s="306" t="s">
        <v>404</v>
      </c>
      <c r="F55" s="332" t="s">
        <v>502</v>
      </c>
      <c r="G55" s="332">
        <v>89209359296</v>
      </c>
    </row>
    <row r="56" spans="1:7" s="237" customFormat="1" ht="18" hidden="1" customHeight="1">
      <c r="A56" s="240" t="s">
        <v>254</v>
      </c>
      <c r="B56" s="329" t="s">
        <v>402</v>
      </c>
      <c r="C56" s="330" t="s">
        <v>261</v>
      </c>
      <c r="D56" s="307"/>
      <c r="E56" s="306" t="s">
        <v>404</v>
      </c>
      <c r="F56" s="332"/>
      <c r="G56" s="332"/>
    </row>
    <row r="57" spans="1:7" s="237" customFormat="1" ht="18" hidden="1" customHeight="1">
      <c r="A57" s="240" t="s">
        <v>257</v>
      </c>
      <c r="B57" s="329" t="s">
        <v>503</v>
      </c>
      <c r="C57" s="330">
        <v>40000</v>
      </c>
      <c r="D57" s="307" t="s">
        <v>209</v>
      </c>
      <c r="E57" s="454" t="s">
        <v>479</v>
      </c>
      <c r="F57" s="332" t="s">
        <v>504</v>
      </c>
      <c r="G57" s="332">
        <v>89209299625</v>
      </c>
    </row>
    <row r="58" spans="1:7" s="237" customFormat="1" ht="18" hidden="1" customHeight="1">
      <c r="A58" s="240" t="s">
        <v>260</v>
      </c>
      <c r="B58" s="329" t="s">
        <v>505</v>
      </c>
      <c r="C58" s="330"/>
      <c r="D58" s="307"/>
      <c r="E58" s="465"/>
      <c r="F58" s="332"/>
      <c r="G58" s="332"/>
    </row>
    <row r="59" spans="1:7" s="237" customFormat="1" ht="18" hidden="1" customHeight="1">
      <c r="A59" s="240" t="s">
        <v>260</v>
      </c>
      <c r="B59" s="255"/>
      <c r="C59" s="466"/>
      <c r="D59" s="257"/>
      <c r="E59" s="294"/>
      <c r="F59" s="258"/>
      <c r="G59" s="258"/>
    </row>
    <row r="60" spans="1:7" s="237" customFormat="1" ht="18" hidden="1" customHeight="1">
      <c r="A60" s="240" t="s">
        <v>506</v>
      </c>
      <c r="B60" s="255"/>
      <c r="C60" s="256"/>
      <c r="D60" s="293"/>
      <c r="E60" s="294"/>
      <c r="F60" s="258"/>
      <c r="G60" s="258"/>
    </row>
    <row r="61" spans="1:7" s="237" customFormat="1" ht="18" hidden="1" customHeight="1">
      <c r="A61" s="240" t="s">
        <v>507</v>
      </c>
      <c r="B61" s="255"/>
      <c r="C61" s="256"/>
      <c r="D61" s="293"/>
      <c r="E61" s="294"/>
      <c r="F61" s="258"/>
      <c r="G61" s="258"/>
    </row>
    <row r="62" spans="1:7" s="237" customFormat="1" ht="18" hidden="1" customHeight="1">
      <c r="A62" s="240" t="s">
        <v>508</v>
      </c>
      <c r="B62" s="255"/>
      <c r="C62" s="256"/>
      <c r="D62" s="293"/>
      <c r="E62" s="294"/>
      <c r="F62" s="258"/>
      <c r="G62" s="258"/>
    </row>
    <row r="63" spans="1:7" s="237" customFormat="1" ht="21" customHeight="1">
      <c r="A63" s="240"/>
      <c r="B63" s="255"/>
      <c r="C63" s="256"/>
      <c r="D63" s="293"/>
      <c r="E63" s="294"/>
      <c r="F63" s="258"/>
      <c r="G63" s="258"/>
    </row>
  </sheetData>
  <autoFilter ref="A6:H62" xr:uid="{00000000-0009-0000-0000-000003000000}">
    <filterColumn colId="1">
      <filters>
        <filter val="Цанга Вячеслав Викторович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XEW60"/>
  <sheetViews>
    <sheetView workbookViewId="0">
      <selection activeCell="B74" sqref="B74"/>
    </sheetView>
  </sheetViews>
  <sheetFormatPr defaultColWidth="9" defaultRowHeight="13.2"/>
  <cols>
    <col min="1" max="1" width="8.2187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16377" width="9" style="237"/>
    <col min="16378" max="16384" width="9" style="6"/>
  </cols>
  <sheetData>
    <row r="1" spans="1:7" s="237" customFormat="1">
      <c r="A1" s="240"/>
      <c r="B1" s="522" t="s">
        <v>28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37" t="s">
        <v>509</v>
      </c>
      <c r="D2" s="538"/>
      <c r="E2" s="539"/>
      <c r="F2" s="411" t="s">
        <v>510</v>
      </c>
      <c r="G2" s="1"/>
    </row>
    <row r="3" spans="1:7" s="237" customFormat="1" ht="15.6">
      <c r="A3" s="240"/>
      <c r="B3" s="2" t="s">
        <v>74</v>
      </c>
      <c r="C3" s="524" t="s">
        <v>511</v>
      </c>
      <c r="D3" s="524"/>
      <c r="E3" s="524"/>
      <c r="F3">
        <v>89302206915</v>
      </c>
      <c r="G3" s="1"/>
    </row>
    <row r="4" spans="1:7" s="237" customFormat="1" ht="15.6">
      <c r="A4" s="240"/>
      <c r="B4" s="2" t="s">
        <v>76</v>
      </c>
      <c r="C4" s="525"/>
      <c r="D4" s="526"/>
      <c r="E4" s="527"/>
      <c r="F4" s="4"/>
      <c r="G4" s="1"/>
    </row>
    <row r="5" spans="1:7" s="237" customFormat="1" ht="15.6">
      <c r="A5" s="240"/>
      <c r="B5" s="2" t="s">
        <v>78</v>
      </c>
      <c r="C5" s="525"/>
      <c r="D5" s="526"/>
      <c r="E5" s="527"/>
      <c r="F5" s="4"/>
      <c r="G5" s="1"/>
    </row>
    <row r="6" spans="1:7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customFormat="1" ht="14.4" hidden="1">
      <c r="A7">
        <v>1</v>
      </c>
      <c r="B7" s="412" t="s">
        <v>512</v>
      </c>
      <c r="C7" s="413">
        <v>40647</v>
      </c>
      <c r="D7" s="341" t="s">
        <v>87</v>
      </c>
      <c r="E7" s="343" t="s">
        <v>513</v>
      </c>
      <c r="F7" s="333" t="s">
        <v>514</v>
      </c>
      <c r="G7" s="333">
        <v>89611149100</v>
      </c>
    </row>
    <row r="8" spans="1:7" customFormat="1" ht="14.4" hidden="1">
      <c r="A8">
        <v>2</v>
      </c>
      <c r="B8" s="412" t="s">
        <v>515</v>
      </c>
      <c r="C8" s="413">
        <v>40669</v>
      </c>
      <c r="D8" s="341" t="s">
        <v>87</v>
      </c>
      <c r="E8" s="343" t="s">
        <v>513</v>
      </c>
      <c r="F8" s="333" t="s">
        <v>516</v>
      </c>
      <c r="G8" s="333">
        <v>89101708890</v>
      </c>
    </row>
    <row r="9" spans="1:7" customFormat="1" ht="14.4" hidden="1">
      <c r="A9">
        <v>3</v>
      </c>
      <c r="B9" s="261" t="s">
        <v>517</v>
      </c>
      <c r="C9" s="414">
        <v>40779</v>
      </c>
      <c r="D9" s="415" t="s">
        <v>269</v>
      </c>
      <c r="E9" s="343" t="s">
        <v>513</v>
      </c>
      <c r="F9" s="261" t="s">
        <v>518</v>
      </c>
      <c r="G9" s="261" t="s">
        <v>519</v>
      </c>
    </row>
    <row r="10" spans="1:7" customFormat="1" ht="14.4" hidden="1">
      <c r="A10">
        <v>4</v>
      </c>
      <c r="B10" s="333" t="s">
        <v>520</v>
      </c>
      <c r="C10" s="333" t="s">
        <v>521</v>
      </c>
      <c r="D10" s="250" t="s">
        <v>92</v>
      </c>
      <c r="E10" s="343" t="s">
        <v>513</v>
      </c>
      <c r="F10" s="333" t="s">
        <v>522</v>
      </c>
      <c r="G10" s="333">
        <v>89209111082</v>
      </c>
    </row>
    <row r="11" spans="1:7" customFormat="1" ht="14.4" hidden="1">
      <c r="A11">
        <v>5</v>
      </c>
      <c r="B11" s="261" t="s">
        <v>523</v>
      </c>
      <c r="C11" s="416">
        <v>42564</v>
      </c>
      <c r="D11" s="261" t="s">
        <v>96</v>
      </c>
      <c r="E11" s="343" t="s">
        <v>513</v>
      </c>
      <c r="F11" s="261" t="s">
        <v>524</v>
      </c>
      <c r="G11" s="261">
        <v>89046575401</v>
      </c>
    </row>
    <row r="12" spans="1:7" customFormat="1" ht="14.4" hidden="1">
      <c r="A12">
        <v>6</v>
      </c>
      <c r="B12" s="261" t="s">
        <v>525</v>
      </c>
      <c r="C12" s="416">
        <v>42481</v>
      </c>
      <c r="D12" s="261" t="s">
        <v>96</v>
      </c>
      <c r="E12" s="343" t="s">
        <v>513</v>
      </c>
      <c r="F12" s="261" t="s">
        <v>526</v>
      </c>
      <c r="G12" s="261">
        <v>89042542028</v>
      </c>
    </row>
    <row r="13" spans="1:7" customFormat="1" ht="14.4" hidden="1">
      <c r="A13">
        <v>7</v>
      </c>
      <c r="B13" s="333" t="s">
        <v>527</v>
      </c>
      <c r="C13" s="416">
        <v>39865</v>
      </c>
      <c r="D13" s="333" t="s">
        <v>418</v>
      </c>
      <c r="E13" s="343" t="s">
        <v>513</v>
      </c>
      <c r="F13" s="333" t="s">
        <v>528</v>
      </c>
      <c r="G13" s="333">
        <v>89100983583</v>
      </c>
    </row>
    <row r="14" spans="1:7" customFormat="1" ht="14.4" hidden="1">
      <c r="A14">
        <v>8</v>
      </c>
      <c r="B14" s="101" t="s">
        <v>529</v>
      </c>
      <c r="C14" s="417">
        <v>41943</v>
      </c>
      <c r="D14" s="341" t="s">
        <v>177</v>
      </c>
      <c r="E14" s="343" t="s">
        <v>513</v>
      </c>
      <c r="F14" s="415" t="s">
        <v>530</v>
      </c>
      <c r="G14" s="415">
        <v>79042559683</v>
      </c>
    </row>
    <row r="15" spans="1:7" customFormat="1" ht="14.4" hidden="1">
      <c r="A15">
        <v>9</v>
      </c>
      <c r="B15" s="101" t="s">
        <v>531</v>
      </c>
      <c r="C15" s="418">
        <v>42217</v>
      </c>
      <c r="D15" s="341" t="s">
        <v>103</v>
      </c>
      <c r="E15" s="343" t="s">
        <v>513</v>
      </c>
      <c r="F15" s="415" t="s">
        <v>532</v>
      </c>
      <c r="G15" s="333">
        <v>89107716867</v>
      </c>
    </row>
    <row r="16" spans="1:7" customFormat="1" ht="14.4" hidden="1">
      <c r="A16">
        <v>10</v>
      </c>
      <c r="B16" s="359" t="s">
        <v>533</v>
      </c>
      <c r="C16" s="419">
        <v>42995</v>
      </c>
      <c r="D16" s="333" t="s">
        <v>113</v>
      </c>
      <c r="E16" s="343" t="s">
        <v>513</v>
      </c>
      <c r="F16" s="420" t="s">
        <v>534</v>
      </c>
      <c r="G16" s="420">
        <v>79106781226</v>
      </c>
    </row>
    <row r="17" spans="1:8" customFormat="1" ht="14.4" hidden="1">
      <c r="A17">
        <v>11</v>
      </c>
      <c r="B17" s="359"/>
      <c r="C17" s="419"/>
      <c r="D17" s="333"/>
      <c r="E17" s="343"/>
      <c r="F17" s="420"/>
      <c r="G17" s="420"/>
    </row>
    <row r="18" spans="1:8" customFormat="1" ht="14.4" hidden="1">
      <c r="A18">
        <v>12</v>
      </c>
      <c r="B18" s="412" t="s">
        <v>496</v>
      </c>
      <c r="C18" s="413">
        <v>42935</v>
      </c>
      <c r="D18" s="341" t="s">
        <v>180</v>
      </c>
      <c r="E18" s="343" t="s">
        <v>513</v>
      </c>
      <c r="F18" s="333" t="s">
        <v>497</v>
      </c>
      <c r="G18" s="333">
        <v>89997746699</v>
      </c>
    </row>
    <row r="19" spans="1:8" customFormat="1" ht="14.4" hidden="1">
      <c r="A19">
        <v>13</v>
      </c>
      <c r="B19" s="412" t="s">
        <v>535</v>
      </c>
      <c r="C19" s="413">
        <v>42742</v>
      </c>
      <c r="D19" s="341" t="s">
        <v>180</v>
      </c>
      <c r="E19" s="343" t="s">
        <v>513</v>
      </c>
      <c r="F19" s="333" t="s">
        <v>536</v>
      </c>
      <c r="G19" s="333">
        <v>89113435097</v>
      </c>
    </row>
    <row r="20" spans="1:8" customFormat="1" ht="14.4" hidden="1">
      <c r="A20">
        <v>14</v>
      </c>
      <c r="B20" s="412" t="s">
        <v>537</v>
      </c>
      <c r="C20" s="413">
        <v>43038</v>
      </c>
      <c r="D20" s="341" t="s">
        <v>180</v>
      </c>
      <c r="E20" s="343" t="s">
        <v>513</v>
      </c>
      <c r="F20" s="333" t="s">
        <v>538</v>
      </c>
      <c r="G20" s="333">
        <v>89049572960</v>
      </c>
    </row>
    <row r="21" spans="1:8" customFormat="1" ht="14.4" hidden="1">
      <c r="A21">
        <v>15</v>
      </c>
      <c r="B21" s="412" t="s">
        <v>539</v>
      </c>
      <c r="C21" s="413">
        <v>42871</v>
      </c>
      <c r="D21" s="341" t="s">
        <v>180</v>
      </c>
      <c r="E21" s="343" t="s">
        <v>513</v>
      </c>
      <c r="F21" s="333" t="s">
        <v>540</v>
      </c>
      <c r="G21" s="333">
        <v>89028837573</v>
      </c>
    </row>
    <row r="22" spans="1:8" customFormat="1" ht="14.4" hidden="1">
      <c r="A22">
        <v>16</v>
      </c>
      <c r="B22" s="412" t="s">
        <v>541</v>
      </c>
      <c r="C22" s="413">
        <v>40253</v>
      </c>
      <c r="D22" s="341" t="s">
        <v>165</v>
      </c>
      <c r="E22" s="343" t="s">
        <v>513</v>
      </c>
      <c r="F22" s="333" t="s">
        <v>542</v>
      </c>
      <c r="G22" s="333">
        <v>89190185759</v>
      </c>
    </row>
    <row r="23" spans="1:8" customFormat="1" ht="14.4" hidden="1">
      <c r="A23">
        <v>17</v>
      </c>
      <c r="B23" s="333" t="s">
        <v>543</v>
      </c>
      <c r="C23" s="416">
        <v>41493</v>
      </c>
      <c r="D23" s="333" t="s">
        <v>363</v>
      </c>
      <c r="E23" s="343" t="s">
        <v>513</v>
      </c>
      <c r="F23" s="333" t="s">
        <v>544</v>
      </c>
      <c r="G23" s="333">
        <v>89190228217</v>
      </c>
    </row>
    <row r="24" spans="1:8" customFormat="1" ht="14.4" hidden="1">
      <c r="A24">
        <v>18</v>
      </c>
      <c r="B24" s="333" t="s">
        <v>545</v>
      </c>
      <c r="C24" s="416">
        <v>42244</v>
      </c>
      <c r="D24" s="333" t="s">
        <v>341</v>
      </c>
      <c r="E24" s="343" t="s">
        <v>513</v>
      </c>
      <c r="F24" s="333" t="s">
        <v>546</v>
      </c>
      <c r="G24" s="333">
        <v>89040387083</v>
      </c>
    </row>
    <row r="25" spans="1:8" customFormat="1" ht="14.4" hidden="1">
      <c r="A25">
        <v>19</v>
      </c>
      <c r="B25" s="333" t="s">
        <v>547</v>
      </c>
      <c r="C25" s="416">
        <v>41894</v>
      </c>
      <c r="D25" s="333" t="s">
        <v>341</v>
      </c>
      <c r="E25" s="343" t="s">
        <v>513</v>
      </c>
      <c r="F25" s="333" t="s">
        <v>548</v>
      </c>
      <c r="G25" s="333">
        <v>89042614181</v>
      </c>
    </row>
    <row r="26" spans="1:8" customFormat="1" ht="14.4" hidden="1">
      <c r="A26">
        <v>20</v>
      </c>
      <c r="B26" s="333" t="s">
        <v>549</v>
      </c>
      <c r="C26" s="416">
        <v>40512</v>
      </c>
      <c r="D26" s="250" t="s">
        <v>136</v>
      </c>
      <c r="E26" s="343" t="s">
        <v>513</v>
      </c>
      <c r="F26" s="333" t="s">
        <v>550</v>
      </c>
      <c r="G26" s="333">
        <v>89190045171</v>
      </c>
    </row>
    <row r="27" spans="1:8" customFormat="1" ht="14.4" hidden="1">
      <c r="A27">
        <v>21</v>
      </c>
      <c r="B27" s="333" t="s">
        <v>551</v>
      </c>
      <c r="C27" s="416">
        <v>40489</v>
      </c>
      <c r="D27" s="250" t="s">
        <v>136</v>
      </c>
      <c r="E27" s="343" t="s">
        <v>513</v>
      </c>
      <c r="F27" s="333" t="s">
        <v>552</v>
      </c>
      <c r="G27" s="333">
        <v>89045944757</v>
      </c>
      <c r="H27" t="s">
        <v>359</v>
      </c>
    </row>
    <row r="28" spans="1:8" customFormat="1" ht="14.4">
      <c r="A28">
        <v>22</v>
      </c>
      <c r="B28" s="333" t="s">
        <v>553</v>
      </c>
      <c r="C28" s="416">
        <v>40305</v>
      </c>
      <c r="D28" s="250" t="s">
        <v>136</v>
      </c>
      <c r="E28" s="343" t="s">
        <v>513</v>
      </c>
      <c r="F28" s="333" t="s">
        <v>554</v>
      </c>
      <c r="G28" s="333">
        <v>89106750274</v>
      </c>
    </row>
    <row r="29" spans="1:8" customFormat="1" ht="14.4" hidden="1">
      <c r="A29">
        <v>23</v>
      </c>
      <c r="B29" s="415" t="s">
        <v>555</v>
      </c>
      <c r="C29" s="416">
        <v>40318</v>
      </c>
      <c r="D29" s="250" t="s">
        <v>136</v>
      </c>
      <c r="E29" s="343" t="s">
        <v>513</v>
      </c>
      <c r="F29" s="415" t="s">
        <v>556</v>
      </c>
      <c r="G29" s="333">
        <v>89036476161</v>
      </c>
    </row>
    <row r="30" spans="1:8" customFormat="1" ht="14.4" hidden="1">
      <c r="A30">
        <v>24</v>
      </c>
      <c r="B30" s="248" t="s">
        <v>557</v>
      </c>
      <c r="C30" s="249"/>
      <c r="D30" s="250" t="s">
        <v>209</v>
      </c>
      <c r="E30" s="343" t="s">
        <v>513</v>
      </c>
      <c r="F30" s="248" t="s">
        <v>558</v>
      </c>
      <c r="G30" s="248">
        <v>89807518347</v>
      </c>
    </row>
    <row r="31" spans="1:8" customFormat="1" ht="14.4" hidden="1">
      <c r="A31">
        <v>25</v>
      </c>
      <c r="B31" s="360" t="s">
        <v>559</v>
      </c>
      <c r="C31" s="421">
        <v>43238</v>
      </c>
      <c r="D31" s="250" t="s">
        <v>149</v>
      </c>
      <c r="E31" s="343" t="s">
        <v>513</v>
      </c>
      <c r="F31" s="360" t="s">
        <v>560</v>
      </c>
      <c r="G31" s="360">
        <v>89302201212</v>
      </c>
    </row>
    <row r="32" spans="1:8" customFormat="1" ht="14.4" hidden="1">
      <c r="A32">
        <v>26</v>
      </c>
      <c r="B32" s="101" t="s">
        <v>561</v>
      </c>
      <c r="C32" s="418">
        <v>43157</v>
      </c>
      <c r="D32" s="341" t="s">
        <v>155</v>
      </c>
      <c r="E32" s="343" t="s">
        <v>513</v>
      </c>
      <c r="F32" s="101" t="s">
        <v>562</v>
      </c>
      <c r="G32" s="101">
        <v>89042583777</v>
      </c>
    </row>
    <row r="33" spans="1:7" customFormat="1" ht="14.4" hidden="1">
      <c r="A33">
        <v>27</v>
      </c>
      <c r="B33" s="101" t="s">
        <v>563</v>
      </c>
      <c r="C33" s="418">
        <v>43305</v>
      </c>
      <c r="D33" s="341" t="s">
        <v>155</v>
      </c>
      <c r="E33" s="343" t="s">
        <v>513</v>
      </c>
      <c r="F33" s="101" t="s">
        <v>564</v>
      </c>
      <c r="G33" s="101">
        <v>89040324294</v>
      </c>
    </row>
    <row r="34" spans="1:7" customFormat="1" ht="14.4" hidden="1">
      <c r="A34">
        <v>28</v>
      </c>
      <c r="B34" s="101" t="s">
        <v>565</v>
      </c>
      <c r="C34" s="418">
        <v>43305</v>
      </c>
      <c r="D34" s="341" t="s">
        <v>155</v>
      </c>
      <c r="E34" s="343" t="s">
        <v>513</v>
      </c>
      <c r="F34" s="101" t="s">
        <v>566</v>
      </c>
      <c r="G34" s="343">
        <v>89040324294</v>
      </c>
    </row>
    <row r="35" spans="1:7" customFormat="1" ht="14.4" hidden="1">
      <c r="A35">
        <v>29</v>
      </c>
      <c r="B35" s="333" t="s">
        <v>567</v>
      </c>
      <c r="C35" s="416">
        <v>43045</v>
      </c>
      <c r="D35" s="333" t="s">
        <v>185</v>
      </c>
      <c r="E35" s="343" t="s">
        <v>513</v>
      </c>
      <c r="F35" s="333" t="s">
        <v>568</v>
      </c>
      <c r="G35" s="333">
        <v>89209460909</v>
      </c>
    </row>
    <row r="36" spans="1:7" customFormat="1" ht="14.4" hidden="1">
      <c r="A36">
        <v>30</v>
      </c>
      <c r="B36" s="333" t="s">
        <v>569</v>
      </c>
      <c r="C36" s="416">
        <v>43497</v>
      </c>
      <c r="D36" s="333" t="s">
        <v>185</v>
      </c>
      <c r="E36" s="343" t="s">
        <v>513</v>
      </c>
      <c r="F36" s="333" t="s">
        <v>528</v>
      </c>
      <c r="G36" s="333">
        <v>89100983583</v>
      </c>
    </row>
    <row r="37" spans="1:7" customFormat="1" ht="14.4" hidden="1">
      <c r="A37">
        <v>31</v>
      </c>
      <c r="B37" s="420" t="s">
        <v>570</v>
      </c>
      <c r="C37" s="419">
        <v>40829</v>
      </c>
      <c r="D37" s="341" t="s">
        <v>87</v>
      </c>
      <c r="E37" s="343" t="s">
        <v>513</v>
      </c>
      <c r="F37" s="333" t="s">
        <v>571</v>
      </c>
      <c r="G37" s="333">
        <v>89157531109</v>
      </c>
    </row>
    <row r="38" spans="1:7" customFormat="1" ht="14.4" hidden="1">
      <c r="A38">
        <v>32</v>
      </c>
      <c r="B38" s="422" t="s">
        <v>572</v>
      </c>
      <c r="C38" s="423">
        <v>41134</v>
      </c>
      <c r="D38" s="341" t="s">
        <v>252</v>
      </c>
      <c r="E38" s="343" t="s">
        <v>513</v>
      </c>
      <c r="F38" s="415" t="s">
        <v>573</v>
      </c>
      <c r="G38" s="415">
        <v>89040347737</v>
      </c>
    </row>
    <row r="39" spans="1:7" customFormat="1" ht="14.4" hidden="1">
      <c r="A39">
        <v>33</v>
      </c>
      <c r="B39" s="422" t="s">
        <v>574</v>
      </c>
      <c r="C39" s="423"/>
      <c r="D39" s="341" t="s">
        <v>252</v>
      </c>
      <c r="E39" s="343" t="s">
        <v>513</v>
      </c>
      <c r="F39" s="415" t="s">
        <v>575</v>
      </c>
      <c r="G39" s="415">
        <v>89308317717</v>
      </c>
    </row>
    <row r="40" spans="1:7" customFormat="1" ht="14.4" hidden="1">
      <c r="A40">
        <v>34</v>
      </c>
      <c r="B40" s="333" t="s">
        <v>576</v>
      </c>
      <c r="C40" s="333" t="s">
        <v>577</v>
      </c>
      <c r="D40" s="333" t="s">
        <v>252</v>
      </c>
      <c r="E40" s="343" t="s">
        <v>513</v>
      </c>
      <c r="F40" s="333" t="s">
        <v>578</v>
      </c>
      <c r="G40" s="333">
        <v>89107723831</v>
      </c>
    </row>
    <row r="41" spans="1:7" customFormat="1" ht="14.4" hidden="1">
      <c r="A41">
        <v>35</v>
      </c>
      <c r="B41" s="333" t="s">
        <v>579</v>
      </c>
      <c r="C41" s="416">
        <v>41696</v>
      </c>
      <c r="D41" s="333" t="s">
        <v>327</v>
      </c>
      <c r="E41" s="343" t="s">
        <v>513</v>
      </c>
      <c r="F41" s="333" t="s">
        <v>580</v>
      </c>
      <c r="G41" s="333">
        <v>89157545669</v>
      </c>
    </row>
    <row r="42" spans="1:7" customFormat="1" ht="14.4" hidden="1">
      <c r="A42">
        <v>36</v>
      </c>
      <c r="B42" s="359" t="s">
        <v>581</v>
      </c>
      <c r="C42" s="424">
        <v>40140</v>
      </c>
      <c r="D42" s="333" t="s">
        <v>197</v>
      </c>
      <c r="E42" s="343" t="s">
        <v>513</v>
      </c>
      <c r="F42" s="359" t="s">
        <v>582</v>
      </c>
      <c r="G42" s="333" t="s">
        <v>583</v>
      </c>
    </row>
    <row r="43" spans="1:7" customFormat="1" ht="14.4" hidden="1">
      <c r="A43">
        <v>37</v>
      </c>
      <c r="B43" s="101" t="s">
        <v>584</v>
      </c>
      <c r="C43" s="342" t="s">
        <v>585</v>
      </c>
      <c r="D43" s="341" t="s">
        <v>170</v>
      </c>
      <c r="E43" s="415" t="s">
        <v>586</v>
      </c>
      <c r="F43" s="415" t="s">
        <v>587</v>
      </c>
      <c r="G43" s="415">
        <v>89100905051</v>
      </c>
    </row>
    <row r="44" spans="1:7" customFormat="1" ht="14.4" hidden="1">
      <c r="A44">
        <v>38</v>
      </c>
      <c r="B44" s="101" t="s">
        <v>588</v>
      </c>
      <c r="C44" s="342" t="s">
        <v>589</v>
      </c>
      <c r="D44" s="341" t="s">
        <v>170</v>
      </c>
      <c r="E44" s="415" t="s">
        <v>586</v>
      </c>
      <c r="F44" s="101" t="s">
        <v>590</v>
      </c>
      <c r="G44" s="101">
        <v>89005819600</v>
      </c>
    </row>
    <row r="45" spans="1:7" customFormat="1" ht="14.4" hidden="1">
      <c r="A45">
        <v>39</v>
      </c>
      <c r="B45" s="101" t="s">
        <v>591</v>
      </c>
      <c r="C45" s="342" t="s">
        <v>592</v>
      </c>
      <c r="D45" s="341" t="s">
        <v>170</v>
      </c>
      <c r="E45" s="415" t="s">
        <v>586</v>
      </c>
      <c r="F45" s="101" t="s">
        <v>593</v>
      </c>
      <c r="G45" s="101">
        <v>89209098881</v>
      </c>
    </row>
    <row r="46" spans="1:7" customFormat="1" ht="14.4" hidden="1">
      <c r="A46">
        <v>40</v>
      </c>
      <c r="B46" s="101" t="s">
        <v>594</v>
      </c>
      <c r="C46" s="342" t="s">
        <v>595</v>
      </c>
      <c r="D46" s="341" t="s">
        <v>170</v>
      </c>
      <c r="E46" s="415" t="s">
        <v>586</v>
      </c>
      <c r="F46" s="101" t="s">
        <v>596</v>
      </c>
      <c r="G46" s="101">
        <v>79157762761</v>
      </c>
    </row>
    <row r="47" spans="1:7" customFormat="1" ht="14.4" hidden="1">
      <c r="A47">
        <v>41</v>
      </c>
      <c r="B47" s="261" t="s">
        <v>597</v>
      </c>
      <c r="C47" s="416">
        <v>42361</v>
      </c>
      <c r="D47" s="261" t="s">
        <v>96</v>
      </c>
      <c r="E47" s="415" t="s">
        <v>586</v>
      </c>
      <c r="F47" s="261" t="s">
        <v>598</v>
      </c>
      <c r="G47" s="261">
        <v>89206235362</v>
      </c>
    </row>
    <row r="48" spans="1:7" customFormat="1" ht="14.4" hidden="1">
      <c r="A48">
        <v>42</v>
      </c>
      <c r="B48" s="101" t="s">
        <v>599</v>
      </c>
      <c r="C48" s="418">
        <v>42094</v>
      </c>
      <c r="D48" s="333" t="s">
        <v>103</v>
      </c>
      <c r="E48" s="415" t="s">
        <v>586</v>
      </c>
      <c r="F48" s="415" t="s">
        <v>600</v>
      </c>
      <c r="G48" s="333">
        <v>89162864116</v>
      </c>
    </row>
    <row r="49" spans="1:7" customFormat="1" ht="14.4" hidden="1">
      <c r="A49">
        <v>43</v>
      </c>
      <c r="B49" s="360" t="s">
        <v>601</v>
      </c>
      <c r="C49" s="419">
        <v>42998</v>
      </c>
      <c r="D49" s="333" t="s">
        <v>113</v>
      </c>
      <c r="E49" s="415" t="s">
        <v>586</v>
      </c>
      <c r="F49" s="420" t="s">
        <v>602</v>
      </c>
      <c r="G49" s="420">
        <v>89040370402</v>
      </c>
    </row>
    <row r="50" spans="1:7" customFormat="1" ht="14.4" hidden="1">
      <c r="A50">
        <v>44</v>
      </c>
      <c r="B50" s="333" t="s">
        <v>603</v>
      </c>
      <c r="C50" s="333" t="s">
        <v>604</v>
      </c>
      <c r="D50" s="333" t="s">
        <v>341</v>
      </c>
      <c r="E50" s="415" t="s">
        <v>586</v>
      </c>
      <c r="F50" s="333" t="s">
        <v>605</v>
      </c>
      <c r="G50" s="333">
        <v>89254115267</v>
      </c>
    </row>
    <row r="51" spans="1:7" customFormat="1" ht="14.4" hidden="1">
      <c r="A51">
        <v>45</v>
      </c>
      <c r="B51" s="360" t="s">
        <v>606</v>
      </c>
      <c r="C51" s="421">
        <v>43158</v>
      </c>
      <c r="D51" s="250" t="s">
        <v>149</v>
      </c>
      <c r="E51" s="415" t="s">
        <v>586</v>
      </c>
      <c r="F51" s="360" t="s">
        <v>607</v>
      </c>
      <c r="G51" s="360">
        <v>89209036383</v>
      </c>
    </row>
    <row r="52" spans="1:7" customFormat="1" ht="14.4" hidden="1">
      <c r="A52">
        <v>46</v>
      </c>
      <c r="B52" s="360" t="s">
        <v>608</v>
      </c>
      <c r="C52" s="421">
        <v>43215</v>
      </c>
      <c r="D52" s="250" t="s">
        <v>149</v>
      </c>
      <c r="E52" s="415" t="s">
        <v>586</v>
      </c>
      <c r="F52" s="360" t="s">
        <v>609</v>
      </c>
      <c r="G52" s="360">
        <v>89236765553</v>
      </c>
    </row>
    <row r="53" spans="1:7" customFormat="1" ht="14.4" hidden="1">
      <c r="A53">
        <v>47</v>
      </c>
      <c r="B53" s="333" t="s">
        <v>610</v>
      </c>
      <c r="C53" s="416">
        <v>43026</v>
      </c>
      <c r="D53" s="333" t="s">
        <v>185</v>
      </c>
      <c r="E53" s="415" t="s">
        <v>586</v>
      </c>
      <c r="F53" s="333" t="s">
        <v>611</v>
      </c>
      <c r="G53" s="333">
        <v>89961927479</v>
      </c>
    </row>
    <row r="54" spans="1:7" customFormat="1" ht="14.4" hidden="1">
      <c r="A54">
        <v>48</v>
      </c>
      <c r="B54" s="415" t="s">
        <v>612</v>
      </c>
      <c r="C54" s="416">
        <v>41872</v>
      </c>
      <c r="D54" s="415" t="s">
        <v>201</v>
      </c>
      <c r="E54" s="415" t="s">
        <v>586</v>
      </c>
      <c r="F54" s="415" t="s">
        <v>613</v>
      </c>
      <c r="G54" s="333">
        <v>89101899980</v>
      </c>
    </row>
    <row r="55" spans="1:7" customFormat="1" ht="27.6" hidden="1">
      <c r="A55">
        <v>49</v>
      </c>
      <c r="B55" s="425" t="s">
        <v>614</v>
      </c>
      <c r="C55" s="426" t="s">
        <v>615</v>
      </c>
      <c r="D55" s="307"/>
      <c r="E55" s="343" t="s">
        <v>513</v>
      </c>
      <c r="F55" s="427" t="s">
        <v>616</v>
      </c>
      <c r="G55" s="428">
        <v>89209133140</v>
      </c>
    </row>
    <row r="56" spans="1:7" ht="14.4" hidden="1">
      <c r="A56">
        <v>50</v>
      </c>
      <c r="B56" t="s">
        <v>617</v>
      </c>
      <c r="C56" s="239" t="s">
        <v>261</v>
      </c>
    </row>
    <row r="57" spans="1:7" ht="14.4" hidden="1">
      <c r="A57">
        <v>51</v>
      </c>
      <c r="B57" t="s">
        <v>618</v>
      </c>
      <c r="C57" s="239" t="s">
        <v>261</v>
      </c>
    </row>
    <row r="58" spans="1:7" ht="14.4" hidden="1">
      <c r="A58">
        <v>52</v>
      </c>
      <c r="B58" t="s">
        <v>619</v>
      </c>
      <c r="C58" s="239" t="s">
        <v>261</v>
      </c>
    </row>
    <row r="59" spans="1:7" ht="14.4" hidden="1">
      <c r="A59">
        <v>53</v>
      </c>
    </row>
    <row r="60" spans="1:7" hidden="1">
      <c r="B60" s="239">
        <v>48</v>
      </c>
    </row>
  </sheetData>
  <autoFilter ref="A6:XFD60" xr:uid="{00000000-0009-0000-0000-000004000000}">
    <filterColumn colId="1">
      <filters>
        <filter val="Мигунов Степан Александрович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W62"/>
  <sheetViews>
    <sheetView workbookViewId="0">
      <selection activeCell="B13" sqref="B13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16377" width="9" style="237"/>
    <col min="16378" max="16384" width="9" style="6"/>
  </cols>
  <sheetData>
    <row r="1" spans="1:7" s="237" customFormat="1">
      <c r="A1" s="240"/>
      <c r="B1" s="522" t="s">
        <v>33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23" t="s">
        <v>620</v>
      </c>
      <c r="D2" s="523"/>
      <c r="E2" s="523"/>
      <c r="F2" s="3">
        <v>89005893300</v>
      </c>
      <c r="G2" s="1"/>
    </row>
    <row r="3" spans="1:7" s="237" customFormat="1" ht="15.6">
      <c r="A3" s="240"/>
      <c r="B3" s="2" t="s">
        <v>74</v>
      </c>
      <c r="C3" s="524" t="s">
        <v>621</v>
      </c>
      <c r="D3" s="524"/>
      <c r="E3" s="524"/>
      <c r="F3" s="4"/>
      <c r="G3" s="1"/>
    </row>
    <row r="4" spans="1:7" s="237" customFormat="1" ht="15.6">
      <c r="A4" s="240"/>
      <c r="B4" s="2" t="s">
        <v>76</v>
      </c>
      <c r="C4" s="525" t="s">
        <v>622</v>
      </c>
      <c r="D4" s="526"/>
      <c r="E4" s="527"/>
      <c r="F4" s="3" t="s">
        <v>623</v>
      </c>
      <c r="G4" s="1"/>
    </row>
    <row r="5" spans="1:7" s="237" customFormat="1" ht="15.6">
      <c r="A5" s="240"/>
      <c r="B5" s="2" t="s">
        <v>78</v>
      </c>
      <c r="C5" s="525" t="s">
        <v>624</v>
      </c>
      <c r="D5" s="526"/>
      <c r="E5" s="527"/>
      <c r="F5" s="4"/>
      <c r="G5" s="1"/>
    </row>
    <row r="6" spans="1:7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customFormat="1" ht="14.4">
      <c r="A7">
        <v>1</v>
      </c>
      <c r="B7" s="277" t="s">
        <v>625</v>
      </c>
      <c r="C7" s="225">
        <v>41786</v>
      </c>
      <c r="D7" s="105" t="s">
        <v>177</v>
      </c>
      <c r="E7" s="297" t="s">
        <v>34</v>
      </c>
      <c r="F7" s="105" t="s">
        <v>626</v>
      </c>
      <c r="G7" s="105">
        <v>79206280663</v>
      </c>
    </row>
    <row r="8" spans="1:7" customFormat="1" ht="14.4">
      <c r="A8">
        <v>2</v>
      </c>
      <c r="B8" s="273" t="s">
        <v>627</v>
      </c>
      <c r="C8" s="254">
        <v>41359</v>
      </c>
      <c r="D8" s="119" t="s">
        <v>238</v>
      </c>
      <c r="E8" s="297" t="s">
        <v>34</v>
      </c>
      <c r="F8" s="119" t="s">
        <v>628</v>
      </c>
      <c r="G8" s="119">
        <v>89209300646</v>
      </c>
    </row>
    <row r="9" spans="1:7" customFormat="1" ht="26.4">
      <c r="A9">
        <v>3</v>
      </c>
      <c r="B9" s="290" t="s">
        <v>629</v>
      </c>
      <c r="C9" s="397">
        <v>40008</v>
      </c>
      <c r="D9" s="119" t="s">
        <v>197</v>
      </c>
      <c r="E9" s="297" t="s">
        <v>34</v>
      </c>
      <c r="F9" s="253" t="s">
        <v>630</v>
      </c>
      <c r="G9" s="119">
        <v>89877582664</v>
      </c>
    </row>
    <row r="10" spans="1:7" customFormat="1" ht="14.4">
      <c r="A10">
        <v>4</v>
      </c>
      <c r="B10" s="398" t="s">
        <v>631</v>
      </c>
      <c r="C10" s="254">
        <v>42196</v>
      </c>
      <c r="D10" s="261" t="s">
        <v>96</v>
      </c>
      <c r="E10" s="297" t="s">
        <v>34</v>
      </c>
      <c r="F10" s="261" t="s">
        <v>632</v>
      </c>
      <c r="G10" s="261">
        <v>89209194520</v>
      </c>
    </row>
    <row r="11" spans="1:7" customFormat="1" ht="14.4">
      <c r="A11">
        <v>5</v>
      </c>
      <c r="B11" s="275" t="s">
        <v>633</v>
      </c>
      <c r="C11" s="142">
        <v>42961</v>
      </c>
      <c r="D11" s="246" t="s">
        <v>113</v>
      </c>
      <c r="E11" s="297" t="s">
        <v>34</v>
      </c>
      <c r="F11" s="138" t="s">
        <v>634</v>
      </c>
      <c r="G11" s="138">
        <v>89157959766</v>
      </c>
    </row>
    <row r="12" spans="1:7" customFormat="1" ht="14.4">
      <c r="A12">
        <v>6</v>
      </c>
      <c r="B12" s="275" t="s">
        <v>635</v>
      </c>
      <c r="C12" s="311">
        <v>42887</v>
      </c>
      <c r="D12" s="143" t="s">
        <v>180</v>
      </c>
      <c r="E12" s="297" t="s">
        <v>34</v>
      </c>
      <c r="F12" s="245" t="s">
        <v>636</v>
      </c>
      <c r="G12" s="246">
        <v>89157679266</v>
      </c>
    </row>
    <row r="13" spans="1:7" customFormat="1" ht="14.4">
      <c r="A13">
        <v>7</v>
      </c>
      <c r="B13" s="275" t="s">
        <v>637</v>
      </c>
      <c r="C13" s="311">
        <v>43051</v>
      </c>
      <c r="D13" s="143" t="s">
        <v>180</v>
      </c>
      <c r="E13" s="297" t="s">
        <v>34</v>
      </c>
      <c r="F13" s="245" t="s">
        <v>638</v>
      </c>
      <c r="G13" s="246">
        <v>89107768324</v>
      </c>
    </row>
    <row r="14" spans="1:7" customFormat="1" ht="14.4">
      <c r="A14">
        <v>8</v>
      </c>
      <c r="B14" s="275" t="s">
        <v>639</v>
      </c>
      <c r="C14" s="311">
        <v>41310</v>
      </c>
      <c r="D14" s="143" t="s">
        <v>219</v>
      </c>
      <c r="E14" s="297" t="s">
        <v>34</v>
      </c>
      <c r="F14" s="245" t="s">
        <v>640</v>
      </c>
      <c r="G14" s="246">
        <v>89209256798</v>
      </c>
    </row>
    <row r="15" spans="1:7" customFormat="1" ht="14.4">
      <c r="A15">
        <v>9</v>
      </c>
      <c r="B15" s="275" t="s">
        <v>641</v>
      </c>
      <c r="C15" s="311">
        <v>41562</v>
      </c>
      <c r="D15" s="143" t="s">
        <v>219</v>
      </c>
      <c r="E15" s="297" t="s">
        <v>34</v>
      </c>
      <c r="F15" s="245" t="s">
        <v>642</v>
      </c>
      <c r="G15" s="246">
        <v>89209251287</v>
      </c>
    </row>
    <row r="16" spans="1:7" customFormat="1" ht="14.4">
      <c r="A16">
        <v>10</v>
      </c>
      <c r="B16" s="272" t="s">
        <v>643</v>
      </c>
      <c r="C16" s="249"/>
      <c r="D16" s="250" t="s">
        <v>209</v>
      </c>
      <c r="E16" s="297" t="s">
        <v>34</v>
      </c>
      <c r="F16" s="248" t="s">
        <v>644</v>
      </c>
      <c r="G16" s="248">
        <v>89206229235</v>
      </c>
    </row>
    <row r="17" spans="1:7" customFormat="1" ht="14.4">
      <c r="A17">
        <v>11</v>
      </c>
      <c r="B17" s="273" t="s">
        <v>645</v>
      </c>
      <c r="C17" s="254">
        <v>43385</v>
      </c>
      <c r="D17" s="119" t="s">
        <v>185</v>
      </c>
      <c r="E17" s="297" t="s">
        <v>34</v>
      </c>
      <c r="F17" s="119" t="s">
        <v>646</v>
      </c>
      <c r="G17" s="119">
        <v>89612554965</v>
      </c>
    </row>
    <row r="18" spans="1:7" customFormat="1" ht="14.4">
      <c r="A18">
        <v>12</v>
      </c>
      <c r="B18" s="351" t="s">
        <v>647</v>
      </c>
      <c r="C18" s="348">
        <v>41075</v>
      </c>
      <c r="D18" s="143" t="s">
        <v>252</v>
      </c>
      <c r="E18" s="297" t="s">
        <v>34</v>
      </c>
      <c r="F18" s="346" t="s">
        <v>648</v>
      </c>
      <c r="G18" s="347">
        <v>89611103222</v>
      </c>
    </row>
    <row r="19" spans="1:7" customFormat="1" ht="14.4">
      <c r="A19">
        <v>13</v>
      </c>
      <c r="B19" s="351" t="s">
        <v>649</v>
      </c>
      <c r="C19" s="348">
        <v>45366</v>
      </c>
      <c r="D19" s="143" t="s">
        <v>252</v>
      </c>
      <c r="E19" s="297" t="s">
        <v>34</v>
      </c>
      <c r="F19" s="346" t="s">
        <v>650</v>
      </c>
      <c r="G19" s="347">
        <v>89042523675</v>
      </c>
    </row>
    <row r="20" spans="1:7" customFormat="1" ht="14.4">
      <c r="A20">
        <v>14</v>
      </c>
      <c r="B20" s="285" t="s">
        <v>651</v>
      </c>
      <c r="C20" s="254">
        <v>41677</v>
      </c>
      <c r="D20" s="105" t="s">
        <v>201</v>
      </c>
      <c r="E20" s="297" t="s">
        <v>34</v>
      </c>
      <c r="F20" s="105" t="s">
        <v>652</v>
      </c>
      <c r="G20" s="119">
        <v>89307454344</v>
      </c>
    </row>
    <row r="21" spans="1:7" customFormat="1" ht="14.4">
      <c r="A21">
        <v>15</v>
      </c>
      <c r="B21" s="285" t="s">
        <v>653</v>
      </c>
      <c r="C21" s="254">
        <v>41719</v>
      </c>
      <c r="D21" s="105" t="s">
        <v>201</v>
      </c>
      <c r="E21" s="297" t="s">
        <v>34</v>
      </c>
      <c r="F21" s="105" t="s">
        <v>654</v>
      </c>
      <c r="G21" s="119">
        <v>89157959766</v>
      </c>
    </row>
    <row r="22" spans="1:7" customFormat="1" ht="14.4">
      <c r="A22">
        <v>16</v>
      </c>
      <c r="B22" s="273" t="s">
        <v>655</v>
      </c>
      <c r="C22" s="254">
        <v>41988</v>
      </c>
      <c r="D22" s="119" t="s">
        <v>341</v>
      </c>
      <c r="E22" s="297" t="s">
        <v>34</v>
      </c>
      <c r="F22" s="119" t="s">
        <v>656</v>
      </c>
      <c r="G22" s="119">
        <v>89251254311</v>
      </c>
    </row>
    <row r="23" spans="1:7" customFormat="1" ht="14.4">
      <c r="A23">
        <v>17</v>
      </c>
      <c r="B23" s="273" t="s">
        <v>657</v>
      </c>
      <c r="C23" s="254">
        <v>42152</v>
      </c>
      <c r="D23" s="119" t="s">
        <v>341</v>
      </c>
      <c r="E23" s="297" t="s">
        <v>34</v>
      </c>
      <c r="F23" s="119" t="s">
        <v>658</v>
      </c>
      <c r="G23" s="119">
        <v>89961960485</v>
      </c>
    </row>
    <row r="24" spans="1:7" customFormat="1" ht="14.4">
      <c r="A24">
        <v>18</v>
      </c>
      <c r="B24" s="273" t="s">
        <v>659</v>
      </c>
      <c r="C24" s="254">
        <v>42375</v>
      </c>
      <c r="D24" s="119" t="s">
        <v>341</v>
      </c>
      <c r="E24" s="297" t="s">
        <v>34</v>
      </c>
      <c r="F24" s="119" t="s">
        <v>660</v>
      </c>
      <c r="G24" s="119">
        <v>89045917939</v>
      </c>
    </row>
    <row r="25" spans="1:7" customFormat="1" ht="14.4">
      <c r="A25">
        <v>19</v>
      </c>
      <c r="B25" s="398" t="s">
        <v>661</v>
      </c>
      <c r="C25" s="254">
        <v>42622</v>
      </c>
      <c r="D25" s="261" t="s">
        <v>96</v>
      </c>
      <c r="E25" s="297" t="s">
        <v>34</v>
      </c>
      <c r="F25" s="261" t="s">
        <v>662</v>
      </c>
      <c r="G25" s="261">
        <v>89157719585</v>
      </c>
    </row>
    <row r="26" spans="1:7" customFormat="1" ht="14.4">
      <c r="A26">
        <v>20</v>
      </c>
      <c r="B26" s="398" t="s">
        <v>663</v>
      </c>
      <c r="C26" s="254">
        <v>41294</v>
      </c>
      <c r="D26" s="261" t="s">
        <v>219</v>
      </c>
      <c r="E26" s="261" t="s">
        <v>664</v>
      </c>
      <c r="F26" s="261"/>
      <c r="G26" s="261"/>
    </row>
    <row r="27" spans="1:7" customFormat="1" ht="14.4">
      <c r="A27">
        <v>21</v>
      </c>
      <c r="B27" s="398" t="s">
        <v>665</v>
      </c>
      <c r="C27" s="254">
        <v>42424</v>
      </c>
      <c r="D27" s="261" t="s">
        <v>96</v>
      </c>
      <c r="E27" s="261" t="s">
        <v>664</v>
      </c>
      <c r="F27" s="261" t="s">
        <v>666</v>
      </c>
      <c r="G27" s="261">
        <v>89107727756</v>
      </c>
    </row>
    <row r="28" spans="1:7" customFormat="1" ht="14.4">
      <c r="A28">
        <v>22</v>
      </c>
      <c r="B28" s="275" t="s">
        <v>667</v>
      </c>
      <c r="C28" s="142">
        <v>42694</v>
      </c>
      <c r="D28" s="246" t="s">
        <v>113</v>
      </c>
      <c r="E28" s="261" t="s">
        <v>664</v>
      </c>
      <c r="F28" s="138" t="s">
        <v>668</v>
      </c>
      <c r="G28" s="138">
        <v>89800459241</v>
      </c>
    </row>
    <row r="29" spans="1:7" customFormat="1" ht="14.4">
      <c r="A29">
        <v>23</v>
      </c>
      <c r="B29" s="275" t="s">
        <v>669</v>
      </c>
      <c r="C29" s="311">
        <v>42789</v>
      </c>
      <c r="D29" s="143" t="s">
        <v>180</v>
      </c>
      <c r="E29" s="261" t="s">
        <v>664</v>
      </c>
      <c r="F29" s="245" t="s">
        <v>670</v>
      </c>
      <c r="G29" s="246">
        <v>89151554969</v>
      </c>
    </row>
    <row r="30" spans="1:7" customFormat="1" ht="14.4">
      <c r="A30">
        <v>24</v>
      </c>
      <c r="B30" s="399" t="s">
        <v>671</v>
      </c>
      <c r="C30" s="336">
        <v>40537</v>
      </c>
      <c r="D30" s="143" t="s">
        <v>165</v>
      </c>
      <c r="E30" s="261" t="s">
        <v>664</v>
      </c>
      <c r="F30" s="245" t="s">
        <v>672</v>
      </c>
      <c r="G30" s="246">
        <v>89157605906</v>
      </c>
    </row>
    <row r="31" spans="1:7" customFormat="1" ht="14.4">
      <c r="A31">
        <v>25</v>
      </c>
      <c r="B31" s="399" t="s">
        <v>673</v>
      </c>
      <c r="C31" s="336">
        <v>40537</v>
      </c>
      <c r="D31" s="143" t="s">
        <v>165</v>
      </c>
      <c r="E31" s="261" t="s">
        <v>664</v>
      </c>
      <c r="F31" s="245" t="s">
        <v>672</v>
      </c>
      <c r="G31" s="246">
        <v>89157605906</v>
      </c>
    </row>
    <row r="32" spans="1:7" customFormat="1" ht="14.4">
      <c r="A32">
        <v>26</v>
      </c>
      <c r="B32" s="399" t="s">
        <v>674</v>
      </c>
      <c r="C32" s="336">
        <v>40449</v>
      </c>
      <c r="D32" s="143" t="s">
        <v>165</v>
      </c>
      <c r="E32" s="261" t="s">
        <v>664</v>
      </c>
      <c r="F32" s="245" t="s">
        <v>675</v>
      </c>
      <c r="G32" s="246">
        <v>89106768722</v>
      </c>
    </row>
    <row r="33" spans="1:7" customFormat="1" ht="14.4">
      <c r="A33">
        <v>27</v>
      </c>
      <c r="B33" s="273" t="s">
        <v>676</v>
      </c>
      <c r="C33" s="254">
        <v>42200</v>
      </c>
      <c r="D33" s="119" t="s">
        <v>341</v>
      </c>
      <c r="E33" s="261" t="s">
        <v>664</v>
      </c>
      <c r="F33" s="119" t="s">
        <v>677</v>
      </c>
      <c r="G33" s="119">
        <v>89107750189</v>
      </c>
    </row>
    <row r="34" spans="1:7" customFormat="1" ht="14.4">
      <c r="A34">
        <v>28</v>
      </c>
      <c r="B34" s="351" t="s">
        <v>678</v>
      </c>
      <c r="C34" s="348">
        <v>41152</v>
      </c>
      <c r="D34" s="143" t="s">
        <v>679</v>
      </c>
      <c r="E34" s="261" t="s">
        <v>664</v>
      </c>
      <c r="F34" s="346" t="s">
        <v>680</v>
      </c>
      <c r="G34" s="347">
        <v>89206216998</v>
      </c>
    </row>
    <row r="35" spans="1:7" customFormat="1" ht="14.4">
      <c r="A35">
        <v>29</v>
      </c>
      <c r="B35" s="285" t="s">
        <v>681</v>
      </c>
      <c r="C35" s="225">
        <v>40946</v>
      </c>
      <c r="D35" s="119" t="s">
        <v>117</v>
      </c>
      <c r="E35" s="261" t="s">
        <v>664</v>
      </c>
      <c r="F35" s="105" t="s">
        <v>682</v>
      </c>
      <c r="G35" s="105">
        <v>89209105625</v>
      </c>
    </row>
    <row r="36" spans="1:7" customFormat="1" ht="14.4">
      <c r="A36">
        <v>30</v>
      </c>
      <c r="B36" s="282" t="s">
        <v>683</v>
      </c>
      <c r="C36" s="259">
        <v>43242</v>
      </c>
      <c r="D36" s="260" t="s">
        <v>149</v>
      </c>
      <c r="E36" s="261" t="s">
        <v>664</v>
      </c>
      <c r="F36" s="115" t="s">
        <v>684</v>
      </c>
      <c r="G36" s="115">
        <v>89190191219</v>
      </c>
    </row>
    <row r="37" spans="1:7" customFormat="1" ht="14.4">
      <c r="A37">
        <v>31</v>
      </c>
      <c r="B37" s="282" t="s">
        <v>685</v>
      </c>
      <c r="C37" s="135">
        <v>43460</v>
      </c>
      <c r="D37" s="341" t="s">
        <v>155</v>
      </c>
      <c r="E37" s="261" t="s">
        <v>664</v>
      </c>
      <c r="F37" s="108" t="s">
        <v>686</v>
      </c>
      <c r="G37" s="101">
        <v>89209238402</v>
      </c>
    </row>
    <row r="38" spans="1:7" customFormat="1" ht="14.4">
      <c r="A38">
        <v>32</v>
      </c>
      <c r="B38" s="273" t="s">
        <v>687</v>
      </c>
      <c r="C38" s="254">
        <v>43322</v>
      </c>
      <c r="D38" s="119" t="s">
        <v>185</v>
      </c>
      <c r="E38" s="261" t="s">
        <v>664</v>
      </c>
      <c r="F38" s="119" t="s">
        <v>688</v>
      </c>
      <c r="G38" s="119">
        <v>89107756241</v>
      </c>
    </row>
    <row r="39" spans="1:7" customFormat="1" ht="14.4">
      <c r="A39">
        <v>33</v>
      </c>
      <c r="B39" s="285" t="s">
        <v>689</v>
      </c>
      <c r="C39" s="225">
        <v>41639</v>
      </c>
      <c r="D39" s="105" t="s">
        <v>201</v>
      </c>
      <c r="E39" s="261" t="s">
        <v>664</v>
      </c>
      <c r="F39" s="105" t="s">
        <v>690</v>
      </c>
      <c r="G39" s="119">
        <v>89210798099</v>
      </c>
    </row>
    <row r="40" spans="1:7" customFormat="1" ht="14.4">
      <c r="A40">
        <v>34</v>
      </c>
      <c r="B40" s="285" t="s">
        <v>691</v>
      </c>
      <c r="C40" s="254">
        <v>41939</v>
      </c>
      <c r="D40" s="105" t="s">
        <v>201</v>
      </c>
      <c r="E40" s="261" t="s">
        <v>664</v>
      </c>
      <c r="F40" s="105" t="s">
        <v>692</v>
      </c>
      <c r="G40" s="119">
        <v>89157671578</v>
      </c>
    </row>
    <row r="41" spans="1:7" customFormat="1" ht="14.4">
      <c r="A41">
        <v>35</v>
      </c>
      <c r="B41" s="339" t="s">
        <v>693</v>
      </c>
      <c r="C41" s="299">
        <v>40559</v>
      </c>
      <c r="D41" s="105" t="s">
        <v>269</v>
      </c>
      <c r="E41" s="297" t="s">
        <v>36</v>
      </c>
      <c r="F41" s="298" t="s">
        <v>694</v>
      </c>
      <c r="G41" s="298" t="s">
        <v>695</v>
      </c>
    </row>
    <row r="42" spans="1:7" customFormat="1" ht="14.4">
      <c r="A42">
        <v>36</v>
      </c>
      <c r="B42" s="339" t="s">
        <v>696</v>
      </c>
      <c r="C42" s="299">
        <v>40813</v>
      </c>
      <c r="D42" s="105" t="s">
        <v>269</v>
      </c>
      <c r="E42" s="297" t="s">
        <v>36</v>
      </c>
      <c r="F42" s="298" t="s">
        <v>697</v>
      </c>
      <c r="G42" s="298" t="s">
        <v>698</v>
      </c>
    </row>
    <row r="43" spans="1:7" customFormat="1" ht="14.4">
      <c r="A43">
        <v>37</v>
      </c>
      <c r="B43" s="339" t="s">
        <v>699</v>
      </c>
      <c r="C43" s="299">
        <v>40529</v>
      </c>
      <c r="D43" s="105" t="s">
        <v>269</v>
      </c>
      <c r="E43" s="297" t="s">
        <v>36</v>
      </c>
      <c r="F43" s="298" t="s">
        <v>700</v>
      </c>
      <c r="G43" s="298" t="s">
        <v>701</v>
      </c>
    </row>
    <row r="44" spans="1:7" customFormat="1" ht="14.4">
      <c r="A44">
        <v>38</v>
      </c>
      <c r="B44" s="339" t="s">
        <v>702</v>
      </c>
      <c r="C44" s="299">
        <v>40663</v>
      </c>
      <c r="D44" s="105" t="s">
        <v>269</v>
      </c>
      <c r="E44" s="297" t="s">
        <v>36</v>
      </c>
      <c r="F44" s="298" t="s">
        <v>703</v>
      </c>
      <c r="G44" s="298" t="s">
        <v>704</v>
      </c>
    </row>
    <row r="45" spans="1:7" customFormat="1" ht="14.4">
      <c r="A45">
        <v>39</v>
      </c>
      <c r="B45" s="282" t="s">
        <v>705</v>
      </c>
      <c r="C45" s="342" t="s">
        <v>706</v>
      </c>
      <c r="D45" s="341" t="s">
        <v>170</v>
      </c>
      <c r="E45" s="297" t="s">
        <v>36</v>
      </c>
      <c r="F45" s="101" t="s">
        <v>707</v>
      </c>
      <c r="G45" s="101">
        <v>89607234443</v>
      </c>
    </row>
    <row r="46" spans="1:7" customFormat="1" ht="14.4">
      <c r="A46">
        <v>40</v>
      </c>
      <c r="B46" s="314" t="s">
        <v>708</v>
      </c>
      <c r="C46" s="334">
        <v>39655</v>
      </c>
      <c r="D46" s="246" t="s">
        <v>418</v>
      </c>
      <c r="E46" s="297" t="s">
        <v>36</v>
      </c>
      <c r="F46" s="246" t="s">
        <v>707</v>
      </c>
      <c r="G46" s="246">
        <v>89607234443</v>
      </c>
    </row>
    <row r="47" spans="1:7" customFormat="1" ht="14.4">
      <c r="A47">
        <v>41</v>
      </c>
      <c r="B47" s="277" t="s">
        <v>709</v>
      </c>
      <c r="C47" s="225">
        <v>41775</v>
      </c>
      <c r="D47" s="105" t="s">
        <v>177</v>
      </c>
      <c r="E47" s="297" t="s">
        <v>36</v>
      </c>
      <c r="F47" s="105" t="s">
        <v>710</v>
      </c>
      <c r="G47" s="105">
        <v>89190142230</v>
      </c>
    </row>
    <row r="48" spans="1:7" customFormat="1" ht="14.4">
      <c r="A48">
        <v>42</v>
      </c>
      <c r="B48" s="275" t="s">
        <v>711</v>
      </c>
      <c r="C48" s="142">
        <v>42919</v>
      </c>
      <c r="D48" s="246" t="s">
        <v>113</v>
      </c>
      <c r="E48" s="297" t="s">
        <v>36</v>
      </c>
      <c r="F48" s="138" t="s">
        <v>712</v>
      </c>
      <c r="G48" s="138">
        <v>89049558052</v>
      </c>
    </row>
    <row r="49" spans="1:7" customFormat="1" ht="14.4">
      <c r="A49">
        <v>43</v>
      </c>
      <c r="B49" s="275" t="s">
        <v>713</v>
      </c>
      <c r="C49" s="311">
        <v>43080</v>
      </c>
      <c r="D49" s="143" t="s">
        <v>180</v>
      </c>
      <c r="E49" s="297" t="s">
        <v>36</v>
      </c>
      <c r="F49" s="245" t="s">
        <v>714</v>
      </c>
      <c r="G49" s="246">
        <v>89308357696</v>
      </c>
    </row>
    <row r="50" spans="1:7" customFormat="1" ht="14.4">
      <c r="A50">
        <v>44</v>
      </c>
      <c r="B50" s="273" t="s">
        <v>715</v>
      </c>
      <c r="C50" s="119"/>
      <c r="D50" s="143" t="s">
        <v>219</v>
      </c>
      <c r="E50" s="297" t="s">
        <v>36</v>
      </c>
      <c r="F50" s="119"/>
      <c r="G50" s="119"/>
    </row>
    <row r="51" spans="1:7" customFormat="1" ht="14.4">
      <c r="A51">
        <v>45</v>
      </c>
      <c r="B51" s="273" t="s">
        <v>716</v>
      </c>
      <c r="C51" s="254">
        <v>42251</v>
      </c>
      <c r="D51" s="119" t="s">
        <v>341</v>
      </c>
      <c r="E51" s="297" t="s">
        <v>36</v>
      </c>
      <c r="F51" s="119" t="s">
        <v>717</v>
      </c>
      <c r="G51" s="119">
        <v>89209349538</v>
      </c>
    </row>
    <row r="52" spans="1:7" customFormat="1" ht="14.4">
      <c r="A52">
        <v>46</v>
      </c>
      <c r="B52" s="273" t="s">
        <v>718</v>
      </c>
      <c r="C52" s="254">
        <v>42314</v>
      </c>
      <c r="D52" s="119" t="s">
        <v>341</v>
      </c>
      <c r="E52" s="297" t="s">
        <v>36</v>
      </c>
      <c r="F52" s="119" t="s">
        <v>719</v>
      </c>
      <c r="G52" s="119">
        <v>89190049806</v>
      </c>
    </row>
    <row r="53" spans="1:7" customFormat="1" ht="14.4">
      <c r="A53">
        <v>47</v>
      </c>
      <c r="B53" s="273" t="s">
        <v>720</v>
      </c>
      <c r="C53" s="254">
        <v>40513</v>
      </c>
      <c r="D53" s="250" t="s">
        <v>136</v>
      </c>
      <c r="E53" s="297" t="s">
        <v>36</v>
      </c>
      <c r="F53" s="119" t="s">
        <v>714</v>
      </c>
      <c r="G53" s="119">
        <v>89308357696</v>
      </c>
    </row>
    <row r="54" spans="1:7" customFormat="1" ht="14.4">
      <c r="A54">
        <v>48</v>
      </c>
      <c r="B54" s="285" t="s">
        <v>721</v>
      </c>
      <c r="C54" s="254">
        <v>41998</v>
      </c>
      <c r="D54" s="105" t="s">
        <v>201</v>
      </c>
      <c r="E54" s="297" t="s">
        <v>36</v>
      </c>
      <c r="F54" s="105" t="s">
        <v>722</v>
      </c>
      <c r="G54" s="119">
        <v>89209282488</v>
      </c>
    </row>
    <row r="55" spans="1:7" customFormat="1" ht="14.4">
      <c r="A55">
        <v>49</v>
      </c>
      <c r="B55" s="285" t="s">
        <v>723</v>
      </c>
      <c r="C55" s="254">
        <v>41690</v>
      </c>
      <c r="D55" s="105" t="s">
        <v>201</v>
      </c>
      <c r="E55" s="297" t="s">
        <v>36</v>
      </c>
      <c r="F55" s="105" t="s">
        <v>724</v>
      </c>
      <c r="G55" s="119">
        <v>89190286656</v>
      </c>
    </row>
    <row r="56" spans="1:7" customFormat="1" ht="14.4">
      <c r="A56">
        <v>50</v>
      </c>
      <c r="B56" s="273" t="s">
        <v>725</v>
      </c>
      <c r="C56" s="254">
        <v>41541</v>
      </c>
      <c r="D56" s="119" t="s">
        <v>327</v>
      </c>
      <c r="E56" s="297" t="s">
        <v>36</v>
      </c>
      <c r="F56" s="119" t="s">
        <v>726</v>
      </c>
      <c r="G56" s="400">
        <v>89056100501</v>
      </c>
    </row>
    <row r="57" spans="1:7" customFormat="1" ht="14.4">
      <c r="A57">
        <v>51</v>
      </c>
      <c r="B57" s="401" t="s">
        <v>727</v>
      </c>
      <c r="C57" s="402">
        <v>40527</v>
      </c>
      <c r="D57" s="402" t="s">
        <v>728</v>
      </c>
      <c r="E57" s="403"/>
      <c r="F57" s="404" t="s">
        <v>729</v>
      </c>
      <c r="G57" s="404">
        <v>89209298013</v>
      </c>
    </row>
    <row r="58" spans="1:7" s="237" customFormat="1" ht="18" customHeight="1">
      <c r="A58">
        <v>50</v>
      </c>
      <c r="B58" s="275" t="s">
        <v>730</v>
      </c>
      <c r="C58" s="270" t="s">
        <v>731</v>
      </c>
      <c r="D58" s="276"/>
      <c r="E58" s="297" t="s">
        <v>36</v>
      </c>
      <c r="F58" s="277"/>
      <c r="G58" s="277"/>
    </row>
    <row r="59" spans="1:7" s="237" customFormat="1" ht="18" customHeight="1">
      <c r="A59">
        <v>51</v>
      </c>
      <c r="B59" s="405" t="s">
        <v>624</v>
      </c>
      <c r="C59" s="270" t="s">
        <v>731</v>
      </c>
      <c r="D59" s="406"/>
      <c r="E59" s="407"/>
      <c r="F59" s="408"/>
      <c r="G59" s="408"/>
    </row>
    <row r="60" spans="1:7" s="237" customFormat="1" ht="21" customHeight="1">
      <c r="A60">
        <v>52</v>
      </c>
      <c r="B60" s="275" t="s">
        <v>732</v>
      </c>
      <c r="C60" s="270" t="s">
        <v>261</v>
      </c>
      <c r="D60" s="409"/>
      <c r="E60" s="407"/>
      <c r="F60" s="408"/>
      <c r="G60" s="408"/>
    </row>
    <row r="61" spans="1:7">
      <c r="B61" s="410"/>
      <c r="C61" s="410"/>
      <c r="D61" s="410"/>
      <c r="E61" s="410"/>
      <c r="F61" s="410"/>
      <c r="G61" s="410"/>
    </row>
    <row r="62" spans="1:7">
      <c r="B62" s="410"/>
      <c r="C62" s="410"/>
      <c r="D62" s="410"/>
      <c r="E62" s="410"/>
      <c r="F62" s="410"/>
      <c r="G62" s="410"/>
    </row>
  </sheetData>
  <autoFilter ref="A6:XFD60" xr:uid="{00000000-0009-0000-0000-000005000000}"/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XEX58"/>
  <sheetViews>
    <sheetView workbookViewId="0">
      <selection activeCell="B57" sqref="B57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8" width="15.6640625" style="238" hidden="1" customWidth="1"/>
    <col min="9" max="9" width="9" style="237" hidden="1" customWidth="1"/>
    <col min="10" max="16378" width="9" style="237"/>
    <col min="16379" max="16384" width="9" style="6"/>
  </cols>
  <sheetData>
    <row r="1" spans="1:9" s="237" customFormat="1">
      <c r="A1" s="240"/>
      <c r="B1" s="522" t="s">
        <v>733</v>
      </c>
      <c r="C1" s="522"/>
      <c r="D1" s="522"/>
      <c r="E1" s="522"/>
      <c r="F1" s="522"/>
      <c r="G1" s="522"/>
      <c r="H1" s="390"/>
    </row>
    <row r="2" spans="1:9" s="237" customFormat="1" ht="15.6">
      <c r="A2" s="240"/>
      <c r="B2" s="2" t="s">
        <v>71</v>
      </c>
      <c r="C2" s="523" t="s">
        <v>734</v>
      </c>
      <c r="D2" s="523"/>
      <c r="E2" s="523"/>
      <c r="F2" s="3"/>
      <c r="G2" s="1"/>
      <c r="H2" s="390"/>
    </row>
    <row r="3" spans="1:9" s="237" customFormat="1" ht="15.6">
      <c r="A3" s="240"/>
      <c r="B3" s="2" t="s">
        <v>74</v>
      </c>
      <c r="C3" s="524" t="s">
        <v>735</v>
      </c>
      <c r="D3" s="524"/>
      <c r="E3" s="524"/>
      <c r="F3" s="4"/>
      <c r="G3" s="1"/>
      <c r="H3" s="390"/>
    </row>
    <row r="4" spans="1:9" s="237" customFormat="1" ht="15.6">
      <c r="A4" s="240"/>
      <c r="B4" s="2" t="s">
        <v>76</v>
      </c>
      <c r="C4" s="525"/>
      <c r="D4" s="526"/>
      <c r="E4" s="527"/>
      <c r="F4" s="4"/>
      <c r="G4" s="1"/>
      <c r="H4" s="390"/>
    </row>
    <row r="5" spans="1:9" s="237" customFormat="1" ht="15.6">
      <c r="A5" s="240"/>
      <c r="B5" s="2" t="s">
        <v>78</v>
      </c>
      <c r="C5" s="525"/>
      <c r="D5" s="526"/>
      <c r="E5" s="527"/>
      <c r="F5" s="4"/>
      <c r="G5" s="1"/>
      <c r="H5" s="390"/>
    </row>
    <row r="6" spans="1:9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  <c r="H6" s="391"/>
    </row>
    <row r="7" spans="1:9" customFormat="1" ht="14.4" hidden="1">
      <c r="A7">
        <v>1</v>
      </c>
      <c r="B7" s="392" t="s">
        <v>736</v>
      </c>
      <c r="C7" s="393" t="s">
        <v>737</v>
      </c>
      <c r="D7" s="394" t="s">
        <v>170</v>
      </c>
      <c r="E7" s="289" t="s">
        <v>39</v>
      </c>
      <c r="F7" s="286" t="s">
        <v>738</v>
      </c>
      <c r="G7" s="286">
        <v>89209156532</v>
      </c>
      <c r="H7" s="395"/>
    </row>
    <row r="8" spans="1:9" customFormat="1" ht="14.4" hidden="1">
      <c r="A8">
        <v>2</v>
      </c>
      <c r="B8" s="392" t="s">
        <v>739</v>
      </c>
      <c r="C8" s="393" t="s">
        <v>740</v>
      </c>
      <c r="D8" s="394" t="s">
        <v>170</v>
      </c>
      <c r="E8" s="289" t="s">
        <v>39</v>
      </c>
      <c r="F8" s="286" t="s">
        <v>741</v>
      </c>
      <c r="G8" s="286">
        <v>89157683722</v>
      </c>
      <c r="H8" s="395"/>
      <c r="I8" t="s">
        <v>742</v>
      </c>
    </row>
    <row r="9" spans="1:9" customFormat="1" ht="14.4" hidden="1">
      <c r="A9">
        <v>3</v>
      </c>
      <c r="B9" s="392" t="s">
        <v>743</v>
      </c>
      <c r="C9" s="393" t="s">
        <v>744</v>
      </c>
      <c r="D9" s="394" t="s">
        <v>92</v>
      </c>
      <c r="E9" s="289" t="s">
        <v>39</v>
      </c>
      <c r="F9" s="286" t="s">
        <v>745</v>
      </c>
      <c r="G9" s="286">
        <v>89049555133</v>
      </c>
      <c r="H9" s="395"/>
    </row>
    <row r="10" spans="1:9" customFormat="1" ht="14.4" hidden="1">
      <c r="A10">
        <v>4</v>
      </c>
      <c r="B10" s="392" t="s">
        <v>746</v>
      </c>
      <c r="C10" s="393" t="s">
        <v>747</v>
      </c>
      <c r="D10" s="394" t="s">
        <v>92</v>
      </c>
      <c r="E10" s="289" t="s">
        <v>39</v>
      </c>
      <c r="F10" s="286" t="s">
        <v>748</v>
      </c>
      <c r="G10" s="286">
        <v>89011618617</v>
      </c>
      <c r="H10" s="395"/>
    </row>
    <row r="11" spans="1:9" customFormat="1" ht="14.4" hidden="1">
      <c r="A11">
        <v>5</v>
      </c>
      <c r="B11" s="392" t="s">
        <v>749</v>
      </c>
      <c r="C11" s="393">
        <v>42590</v>
      </c>
      <c r="D11" s="394" t="s">
        <v>96</v>
      </c>
      <c r="E11" s="289" t="s">
        <v>39</v>
      </c>
      <c r="F11" s="286" t="s">
        <v>750</v>
      </c>
      <c r="G11" s="286">
        <v>89190076122</v>
      </c>
      <c r="H11" s="395"/>
    </row>
    <row r="12" spans="1:9" customFormat="1" ht="14.4" hidden="1">
      <c r="A12">
        <v>6</v>
      </c>
      <c r="B12" s="392" t="s">
        <v>751</v>
      </c>
      <c r="C12" s="393">
        <v>39823</v>
      </c>
      <c r="D12" s="394" t="s">
        <v>418</v>
      </c>
      <c r="E12" s="289" t="s">
        <v>39</v>
      </c>
      <c r="F12" s="286" t="s">
        <v>752</v>
      </c>
      <c r="G12" s="286">
        <v>89106787695</v>
      </c>
      <c r="H12" s="395"/>
    </row>
    <row r="13" spans="1:9" customFormat="1" ht="14.4">
      <c r="A13">
        <v>7</v>
      </c>
      <c r="B13" s="392" t="s">
        <v>753</v>
      </c>
      <c r="C13" s="393">
        <v>41747</v>
      </c>
      <c r="D13" s="394" t="s">
        <v>177</v>
      </c>
      <c r="E13" s="289" t="s">
        <v>39</v>
      </c>
      <c r="F13" s="286" t="s">
        <v>754</v>
      </c>
      <c r="G13" s="286">
        <v>89040323417</v>
      </c>
      <c r="H13" s="395"/>
    </row>
    <row r="14" spans="1:9" customFormat="1" ht="14.4" hidden="1">
      <c r="A14">
        <v>8</v>
      </c>
      <c r="B14" s="392" t="s">
        <v>755</v>
      </c>
      <c r="C14" s="393">
        <v>41712</v>
      </c>
      <c r="D14" s="394" t="s">
        <v>177</v>
      </c>
      <c r="E14" s="289" t="s">
        <v>39</v>
      </c>
      <c r="F14" s="286" t="s">
        <v>738</v>
      </c>
      <c r="G14" s="286">
        <v>89209156532</v>
      </c>
      <c r="H14" s="395"/>
    </row>
    <row r="15" spans="1:9" customFormat="1" ht="14.4" hidden="1">
      <c r="A15">
        <v>9</v>
      </c>
      <c r="B15" s="392" t="s">
        <v>756</v>
      </c>
      <c r="C15" s="393">
        <v>41906</v>
      </c>
      <c r="D15" s="394" t="s">
        <v>177</v>
      </c>
      <c r="E15" s="289" t="s">
        <v>39</v>
      </c>
      <c r="F15" s="286" t="s">
        <v>757</v>
      </c>
      <c r="G15" s="286">
        <v>89209457788</v>
      </c>
      <c r="H15" s="395"/>
    </row>
    <row r="16" spans="1:9" customFormat="1" ht="14.4" hidden="1">
      <c r="A16">
        <v>10</v>
      </c>
      <c r="B16" s="392" t="s">
        <v>758</v>
      </c>
      <c r="C16" s="393">
        <v>43021</v>
      </c>
      <c r="D16" s="394" t="s">
        <v>113</v>
      </c>
      <c r="E16" s="289" t="s">
        <v>39</v>
      </c>
      <c r="F16" s="286" t="s">
        <v>759</v>
      </c>
      <c r="G16" s="286">
        <v>89209208482</v>
      </c>
      <c r="H16" s="395"/>
    </row>
    <row r="17" spans="1:8" customFormat="1" ht="14.4" hidden="1">
      <c r="A17">
        <v>11</v>
      </c>
      <c r="B17" s="392" t="s">
        <v>760</v>
      </c>
      <c r="C17" s="393">
        <v>40262</v>
      </c>
      <c r="D17" s="394" t="s">
        <v>165</v>
      </c>
      <c r="E17" s="289" t="s">
        <v>39</v>
      </c>
      <c r="F17" s="286" t="s">
        <v>761</v>
      </c>
      <c r="G17" s="286">
        <v>89209316128</v>
      </c>
      <c r="H17" s="395"/>
    </row>
    <row r="18" spans="1:8" customFormat="1" ht="14.4" hidden="1">
      <c r="A18">
        <v>12</v>
      </c>
      <c r="B18" s="392" t="s">
        <v>762</v>
      </c>
      <c r="C18" s="393">
        <v>41422</v>
      </c>
      <c r="D18" s="394" t="s">
        <v>363</v>
      </c>
      <c r="E18" s="289" t="s">
        <v>39</v>
      </c>
      <c r="F18" s="286" t="s">
        <v>763</v>
      </c>
      <c r="G18" s="286">
        <v>89308355592</v>
      </c>
      <c r="H18" s="395"/>
    </row>
    <row r="19" spans="1:8" customFormat="1" ht="14.4" hidden="1">
      <c r="A19">
        <v>13</v>
      </c>
      <c r="B19" s="392" t="s">
        <v>764</v>
      </c>
      <c r="C19" s="393">
        <v>41319</v>
      </c>
      <c r="D19" s="394" t="s">
        <v>363</v>
      </c>
      <c r="E19" s="289" t="s">
        <v>39</v>
      </c>
      <c r="F19" s="286" t="s">
        <v>765</v>
      </c>
      <c r="G19" s="286">
        <v>89040303260</v>
      </c>
      <c r="H19" s="395"/>
    </row>
    <row r="20" spans="1:8" customFormat="1" ht="14.4" hidden="1">
      <c r="A20">
        <v>14</v>
      </c>
      <c r="B20" s="392" t="s">
        <v>766</v>
      </c>
      <c r="C20" s="393">
        <v>41262</v>
      </c>
      <c r="D20" s="394" t="s">
        <v>363</v>
      </c>
      <c r="E20" s="289" t="s">
        <v>39</v>
      </c>
      <c r="F20" s="286" t="s">
        <v>767</v>
      </c>
      <c r="G20" s="286">
        <v>89042605790</v>
      </c>
      <c r="H20" s="395"/>
    </row>
    <row r="21" spans="1:8" customFormat="1" ht="14.4" hidden="1">
      <c r="A21">
        <v>15</v>
      </c>
      <c r="B21" s="392" t="s">
        <v>768</v>
      </c>
      <c r="C21" s="393">
        <v>45381</v>
      </c>
      <c r="D21" s="394" t="s">
        <v>363</v>
      </c>
      <c r="E21" s="289" t="s">
        <v>39</v>
      </c>
      <c r="F21" s="286" t="s">
        <v>750</v>
      </c>
      <c r="G21" s="286">
        <v>89190076122</v>
      </c>
      <c r="H21" s="395"/>
    </row>
    <row r="22" spans="1:8" customFormat="1" ht="14.4" hidden="1">
      <c r="A22">
        <v>16</v>
      </c>
      <c r="B22" s="392" t="s">
        <v>769</v>
      </c>
      <c r="C22" s="393"/>
      <c r="D22" s="394" t="s">
        <v>209</v>
      </c>
      <c r="E22" s="289" t="s">
        <v>39</v>
      </c>
      <c r="F22" s="286" t="s">
        <v>770</v>
      </c>
      <c r="G22" s="286">
        <v>89040380914</v>
      </c>
      <c r="H22" s="395"/>
    </row>
    <row r="23" spans="1:8" customFormat="1" ht="14.4" hidden="1">
      <c r="A23">
        <v>17</v>
      </c>
      <c r="B23" s="392" t="s">
        <v>771</v>
      </c>
      <c r="C23" s="393"/>
      <c r="D23" s="394" t="s">
        <v>209</v>
      </c>
      <c r="E23" s="289" t="s">
        <v>39</v>
      </c>
      <c r="F23" s="286" t="s">
        <v>772</v>
      </c>
      <c r="G23" s="286">
        <v>89065638691</v>
      </c>
      <c r="H23" s="395"/>
    </row>
    <row r="24" spans="1:8" customFormat="1" ht="14.4" hidden="1">
      <c r="A24">
        <v>18</v>
      </c>
      <c r="B24" s="392" t="s">
        <v>773</v>
      </c>
      <c r="C24" s="393">
        <v>43147</v>
      </c>
      <c r="D24" s="394" t="s">
        <v>149</v>
      </c>
      <c r="E24" s="289" t="s">
        <v>39</v>
      </c>
      <c r="F24" s="286" t="s">
        <v>774</v>
      </c>
      <c r="G24" s="286">
        <v>89005812886</v>
      </c>
      <c r="H24" s="395"/>
    </row>
    <row r="25" spans="1:8" customFormat="1" ht="14.4" hidden="1">
      <c r="A25">
        <v>19</v>
      </c>
      <c r="B25" s="392" t="s">
        <v>775</v>
      </c>
      <c r="C25" s="393">
        <v>43151</v>
      </c>
      <c r="D25" s="394" t="s">
        <v>155</v>
      </c>
      <c r="E25" s="289" t="s">
        <v>39</v>
      </c>
      <c r="F25" s="286" t="s">
        <v>776</v>
      </c>
      <c r="G25" s="286">
        <v>89101736188</v>
      </c>
      <c r="H25" s="395"/>
    </row>
    <row r="26" spans="1:8" customFormat="1" ht="14.4" hidden="1">
      <c r="A26">
        <v>20</v>
      </c>
      <c r="B26" s="392" t="s">
        <v>777</v>
      </c>
      <c r="C26" s="393">
        <v>43059</v>
      </c>
      <c r="D26" s="394" t="s">
        <v>155</v>
      </c>
      <c r="E26" s="289" t="s">
        <v>39</v>
      </c>
      <c r="F26" s="286" t="s">
        <v>778</v>
      </c>
      <c r="G26" s="286">
        <v>89209457788</v>
      </c>
      <c r="H26" s="395"/>
    </row>
    <row r="27" spans="1:8" customFormat="1" ht="14.4" hidden="1">
      <c r="A27">
        <v>21</v>
      </c>
      <c r="B27" s="392" t="s">
        <v>779</v>
      </c>
      <c r="C27" s="393">
        <v>41147</v>
      </c>
      <c r="D27" s="394" t="s">
        <v>117</v>
      </c>
      <c r="E27" s="289" t="s">
        <v>39</v>
      </c>
      <c r="F27" s="286" t="s">
        <v>780</v>
      </c>
      <c r="G27" s="286">
        <v>89107787765</v>
      </c>
      <c r="H27" s="395"/>
    </row>
    <row r="28" spans="1:8" customFormat="1" ht="14.4" hidden="1">
      <c r="A28">
        <v>22</v>
      </c>
      <c r="B28" s="392" t="s">
        <v>781</v>
      </c>
      <c r="C28" s="393">
        <v>41289</v>
      </c>
      <c r="D28" s="394" t="s">
        <v>252</v>
      </c>
      <c r="E28" s="289" t="s">
        <v>39</v>
      </c>
      <c r="F28" s="286" t="s">
        <v>782</v>
      </c>
      <c r="G28" s="286">
        <v>89134957436</v>
      </c>
      <c r="H28" s="395"/>
    </row>
    <row r="29" spans="1:8" customFormat="1" ht="39.6" hidden="1">
      <c r="A29">
        <v>23</v>
      </c>
      <c r="B29" s="392" t="s">
        <v>783</v>
      </c>
      <c r="C29" s="393">
        <v>40023</v>
      </c>
      <c r="D29" s="394" t="s">
        <v>197</v>
      </c>
      <c r="E29" s="289" t="s">
        <v>39</v>
      </c>
      <c r="F29" s="286" t="s">
        <v>784</v>
      </c>
      <c r="G29" s="286">
        <v>89049559304</v>
      </c>
      <c r="H29" s="395"/>
    </row>
    <row r="30" spans="1:8" customFormat="1" ht="39.6" hidden="1">
      <c r="A30">
        <v>24</v>
      </c>
      <c r="B30" s="392" t="s">
        <v>785</v>
      </c>
      <c r="C30" s="393">
        <v>39913</v>
      </c>
      <c r="D30" s="394" t="s">
        <v>197</v>
      </c>
      <c r="E30" s="289" t="s">
        <v>39</v>
      </c>
      <c r="F30" s="286" t="s">
        <v>786</v>
      </c>
      <c r="G30" s="286">
        <v>89107787765</v>
      </c>
      <c r="H30" s="395"/>
    </row>
    <row r="31" spans="1:8" customFormat="1" ht="39.6" hidden="1">
      <c r="A31">
        <v>25</v>
      </c>
      <c r="B31" s="392" t="s">
        <v>787</v>
      </c>
      <c r="C31" s="393">
        <v>39939</v>
      </c>
      <c r="D31" s="394" t="s">
        <v>197</v>
      </c>
      <c r="E31" s="289" t="s">
        <v>39</v>
      </c>
      <c r="F31" s="286" t="s">
        <v>788</v>
      </c>
      <c r="G31" s="286">
        <v>89045909425</v>
      </c>
      <c r="H31" s="395"/>
    </row>
    <row r="32" spans="1:8" customFormat="1" ht="26.4" hidden="1">
      <c r="A32">
        <v>26</v>
      </c>
      <c r="B32" s="392" t="s">
        <v>789</v>
      </c>
      <c r="C32" s="393">
        <v>40167</v>
      </c>
      <c r="D32" s="394" t="s">
        <v>197</v>
      </c>
      <c r="E32" s="289" t="s">
        <v>39</v>
      </c>
      <c r="F32" s="286" t="s">
        <v>790</v>
      </c>
      <c r="G32" s="286">
        <v>89134957436</v>
      </c>
      <c r="H32" s="395"/>
    </row>
    <row r="33" spans="1:9" customFormat="1" ht="14.4" hidden="1">
      <c r="A33">
        <v>27</v>
      </c>
      <c r="B33" s="392" t="s">
        <v>791</v>
      </c>
      <c r="C33" s="393">
        <v>40613</v>
      </c>
      <c r="D33" s="394" t="s">
        <v>269</v>
      </c>
      <c r="E33" s="289" t="s">
        <v>792</v>
      </c>
      <c r="F33" s="286" t="s">
        <v>793</v>
      </c>
      <c r="G33" s="286" t="s">
        <v>794</v>
      </c>
      <c r="H33" s="395"/>
      <c r="I33" t="s">
        <v>742</v>
      </c>
    </row>
    <row r="34" spans="1:9" customFormat="1" ht="14.4" hidden="1">
      <c r="A34">
        <v>28</v>
      </c>
      <c r="B34" s="392" t="s">
        <v>795</v>
      </c>
      <c r="C34" s="393">
        <v>42272</v>
      </c>
      <c r="D34" s="394" t="s">
        <v>96</v>
      </c>
      <c r="E34" s="289" t="s">
        <v>792</v>
      </c>
      <c r="F34" s="286" t="s">
        <v>796</v>
      </c>
      <c r="G34" s="286">
        <v>89209105848</v>
      </c>
      <c r="H34" s="395"/>
      <c r="I34" t="s">
        <v>742</v>
      </c>
    </row>
    <row r="35" spans="1:9" customFormat="1" ht="14.4" hidden="1">
      <c r="A35">
        <v>29</v>
      </c>
      <c r="B35" s="392" t="s">
        <v>797</v>
      </c>
      <c r="C35" s="393">
        <v>39604</v>
      </c>
      <c r="D35" s="394" t="s">
        <v>418</v>
      </c>
      <c r="E35" s="289" t="s">
        <v>792</v>
      </c>
      <c r="F35" s="286" t="s">
        <v>798</v>
      </c>
      <c r="G35" s="286">
        <v>89045908971</v>
      </c>
      <c r="H35" s="395"/>
      <c r="I35" t="s">
        <v>799</v>
      </c>
    </row>
    <row r="36" spans="1:9" customFormat="1" ht="14.4" hidden="1">
      <c r="A36">
        <v>30</v>
      </c>
      <c r="B36" s="392" t="s">
        <v>800</v>
      </c>
      <c r="C36" s="393">
        <v>39736</v>
      </c>
      <c r="D36" s="394" t="s">
        <v>418</v>
      </c>
      <c r="E36" s="289" t="s">
        <v>792</v>
      </c>
      <c r="F36" s="286" t="s">
        <v>801</v>
      </c>
      <c r="G36" s="286">
        <v>89209138566</v>
      </c>
      <c r="H36" s="395"/>
      <c r="I36" t="s">
        <v>742</v>
      </c>
    </row>
    <row r="37" spans="1:9" customFormat="1" ht="14.4" hidden="1">
      <c r="A37">
        <v>31</v>
      </c>
      <c r="B37" s="392" t="s">
        <v>802</v>
      </c>
      <c r="C37" s="393">
        <v>42085</v>
      </c>
      <c r="D37" s="394" t="s">
        <v>103</v>
      </c>
      <c r="E37" s="289" t="s">
        <v>792</v>
      </c>
      <c r="F37" s="286" t="s">
        <v>803</v>
      </c>
      <c r="G37" s="286">
        <v>79028872896</v>
      </c>
      <c r="H37" s="395"/>
      <c r="I37" t="s">
        <v>742</v>
      </c>
    </row>
    <row r="38" spans="1:9" customFormat="1" ht="14.4" hidden="1">
      <c r="A38">
        <v>32</v>
      </c>
      <c r="B38" s="392" t="s">
        <v>804</v>
      </c>
      <c r="C38" s="393">
        <v>42265</v>
      </c>
      <c r="D38" s="394" t="s">
        <v>103</v>
      </c>
      <c r="E38" s="289" t="s">
        <v>792</v>
      </c>
      <c r="F38" s="286" t="s">
        <v>805</v>
      </c>
      <c r="G38" s="286">
        <v>89040378035</v>
      </c>
      <c r="H38" s="395"/>
      <c r="I38" t="s">
        <v>742</v>
      </c>
    </row>
    <row r="39" spans="1:9" customFormat="1" ht="14.4" hidden="1">
      <c r="A39">
        <v>33</v>
      </c>
      <c r="B39" s="392" t="s">
        <v>806</v>
      </c>
      <c r="C39" s="393">
        <v>42086</v>
      </c>
      <c r="D39" s="394" t="s">
        <v>103</v>
      </c>
      <c r="E39" s="289" t="s">
        <v>792</v>
      </c>
      <c r="F39" s="286" t="s">
        <v>807</v>
      </c>
      <c r="G39" s="286">
        <v>89307473143</v>
      </c>
      <c r="H39" s="395"/>
      <c r="I39" t="s">
        <v>742</v>
      </c>
    </row>
    <row r="40" spans="1:9" customFormat="1" ht="14.4" hidden="1">
      <c r="A40">
        <v>34</v>
      </c>
      <c r="B40" s="392" t="s">
        <v>808</v>
      </c>
      <c r="C40" s="393">
        <v>40268</v>
      </c>
      <c r="D40" s="394" t="s">
        <v>165</v>
      </c>
      <c r="E40" s="289" t="s">
        <v>792</v>
      </c>
      <c r="F40" s="286" t="s">
        <v>809</v>
      </c>
      <c r="G40" s="286">
        <v>89040378035</v>
      </c>
      <c r="H40" s="395"/>
      <c r="I40" t="s">
        <v>742</v>
      </c>
    </row>
    <row r="41" spans="1:9" customFormat="1" ht="14.4" hidden="1">
      <c r="A41">
        <v>35</v>
      </c>
      <c r="B41" s="392" t="s">
        <v>810</v>
      </c>
      <c r="C41" s="393">
        <v>40480</v>
      </c>
      <c r="D41" s="394" t="s">
        <v>165</v>
      </c>
      <c r="E41" s="289" t="s">
        <v>792</v>
      </c>
      <c r="F41" s="286" t="s">
        <v>811</v>
      </c>
      <c r="G41" s="286">
        <v>89045909466</v>
      </c>
      <c r="H41" s="395"/>
      <c r="I41" t="s">
        <v>812</v>
      </c>
    </row>
    <row r="42" spans="1:9" customFormat="1" ht="14.4" hidden="1">
      <c r="A42">
        <v>36</v>
      </c>
      <c r="B42" s="392" t="s">
        <v>813</v>
      </c>
      <c r="C42" s="393">
        <v>40099</v>
      </c>
      <c r="D42" s="394" t="s">
        <v>165</v>
      </c>
      <c r="E42" s="289" t="s">
        <v>792</v>
      </c>
      <c r="F42" s="286" t="s">
        <v>798</v>
      </c>
      <c r="G42" s="286">
        <v>89045908971</v>
      </c>
      <c r="H42" s="395"/>
      <c r="I42" t="s">
        <v>742</v>
      </c>
    </row>
    <row r="43" spans="1:9" customFormat="1" ht="14.4" hidden="1">
      <c r="A43">
        <v>37</v>
      </c>
      <c r="B43" s="392" t="s">
        <v>814</v>
      </c>
      <c r="C43" s="393">
        <v>40190</v>
      </c>
      <c r="D43" s="394" t="s">
        <v>136</v>
      </c>
      <c r="E43" s="289" t="s">
        <v>792</v>
      </c>
      <c r="F43" s="286" t="s">
        <v>815</v>
      </c>
      <c r="G43" s="286">
        <v>89040377718</v>
      </c>
      <c r="H43" s="395"/>
      <c r="I43" t="s">
        <v>742</v>
      </c>
    </row>
    <row r="44" spans="1:9" customFormat="1" ht="14.4" hidden="1">
      <c r="A44">
        <v>38</v>
      </c>
      <c r="B44" s="392" t="s">
        <v>816</v>
      </c>
      <c r="C44" s="393"/>
      <c r="D44" s="394" t="s">
        <v>209</v>
      </c>
      <c r="E44" s="289" t="s">
        <v>792</v>
      </c>
      <c r="F44" s="286" t="s">
        <v>817</v>
      </c>
      <c r="G44" s="286">
        <v>89011409872</v>
      </c>
      <c r="H44" s="395"/>
    </row>
    <row r="45" spans="1:9" customFormat="1" ht="14.4" hidden="1">
      <c r="A45">
        <v>39</v>
      </c>
      <c r="B45" s="392" t="s">
        <v>818</v>
      </c>
      <c r="C45" s="393">
        <v>43111</v>
      </c>
      <c r="D45" s="394" t="s">
        <v>155</v>
      </c>
      <c r="E45" s="289" t="s">
        <v>792</v>
      </c>
      <c r="F45" s="286" t="s">
        <v>819</v>
      </c>
      <c r="G45" s="286">
        <v>89045933090</v>
      </c>
      <c r="H45" s="395"/>
    </row>
    <row r="46" spans="1:9" customFormat="1" ht="14.4" hidden="1">
      <c r="A46">
        <v>40</v>
      </c>
      <c r="B46" s="392" t="s">
        <v>820</v>
      </c>
      <c r="C46" s="393">
        <v>43444</v>
      </c>
      <c r="D46" s="394" t="s">
        <v>185</v>
      </c>
      <c r="E46" s="289" t="s">
        <v>792</v>
      </c>
      <c r="F46" s="286" t="s">
        <v>821</v>
      </c>
      <c r="G46" s="286">
        <v>89300315197</v>
      </c>
      <c r="H46" s="395"/>
    </row>
    <row r="47" spans="1:9" customFormat="1" ht="14.4" hidden="1">
      <c r="A47">
        <v>41</v>
      </c>
      <c r="B47" s="392" t="s">
        <v>822</v>
      </c>
      <c r="C47" s="393">
        <v>43337</v>
      </c>
      <c r="D47" s="394" t="s">
        <v>185</v>
      </c>
      <c r="E47" s="289" t="s">
        <v>792</v>
      </c>
      <c r="F47" s="286" t="s">
        <v>823</v>
      </c>
      <c r="G47" s="286">
        <v>89004750623</v>
      </c>
      <c r="H47" s="395"/>
    </row>
    <row r="48" spans="1:9" customFormat="1" ht="14.4" hidden="1">
      <c r="A48">
        <v>42</v>
      </c>
      <c r="B48" s="392" t="s">
        <v>824</v>
      </c>
      <c r="C48" s="393">
        <v>43350</v>
      </c>
      <c r="D48" s="394" t="s">
        <v>185</v>
      </c>
      <c r="E48" s="289" t="s">
        <v>792</v>
      </c>
      <c r="F48" s="286" t="s">
        <v>825</v>
      </c>
      <c r="G48" s="286">
        <v>89045908971</v>
      </c>
      <c r="H48" s="395"/>
    </row>
    <row r="49" spans="1:8" customFormat="1" ht="14.4" hidden="1">
      <c r="A49">
        <v>43</v>
      </c>
      <c r="B49" s="392" t="s">
        <v>826</v>
      </c>
      <c r="C49" s="393">
        <v>43289</v>
      </c>
      <c r="D49" s="394" t="s">
        <v>185</v>
      </c>
      <c r="E49" s="289" t="s">
        <v>792</v>
      </c>
      <c r="F49" s="286" t="s">
        <v>827</v>
      </c>
      <c r="G49" s="286">
        <v>89209479202</v>
      </c>
      <c r="H49" s="395"/>
    </row>
    <row r="50" spans="1:8" customFormat="1" ht="14.4" hidden="1">
      <c r="A50">
        <v>44</v>
      </c>
      <c r="B50" s="392" t="s">
        <v>828</v>
      </c>
      <c r="C50" s="393">
        <v>43286</v>
      </c>
      <c r="D50" s="394" t="s">
        <v>185</v>
      </c>
      <c r="E50" s="289" t="s">
        <v>792</v>
      </c>
      <c r="F50" s="286" t="s">
        <v>829</v>
      </c>
      <c r="G50" s="286">
        <v>89209133395</v>
      </c>
      <c r="H50" s="395"/>
    </row>
    <row r="51" spans="1:8" customFormat="1" ht="14.4" hidden="1">
      <c r="A51">
        <v>45</v>
      </c>
      <c r="B51" s="392" t="s">
        <v>830</v>
      </c>
      <c r="C51" s="393">
        <v>43225</v>
      </c>
      <c r="D51" s="394" t="s">
        <v>155</v>
      </c>
      <c r="E51" s="289" t="s">
        <v>792</v>
      </c>
      <c r="F51" s="286" t="s">
        <v>831</v>
      </c>
      <c r="G51" s="286">
        <v>89157932016</v>
      </c>
      <c r="H51" s="395"/>
    </row>
    <row r="52" spans="1:8" customFormat="1" ht="14.4" hidden="1">
      <c r="A52">
        <v>46</v>
      </c>
      <c r="B52" s="392"/>
      <c r="C52" s="393"/>
      <c r="D52" s="394"/>
      <c r="E52" s="289"/>
      <c r="F52" s="286"/>
      <c r="G52" s="286"/>
      <c r="H52" s="395"/>
    </row>
    <row r="53" spans="1:8" customFormat="1" ht="14.4">
      <c r="B53" s="392"/>
      <c r="C53" s="393"/>
      <c r="D53" s="394"/>
      <c r="E53" s="289"/>
      <c r="F53" s="286"/>
      <c r="G53" s="286"/>
      <c r="H53" s="395"/>
    </row>
    <row r="54" spans="1:8" customFormat="1" ht="14.4">
      <c r="B54" s="392"/>
      <c r="C54" s="393"/>
      <c r="D54" s="394"/>
      <c r="E54" s="289"/>
      <c r="F54" s="286"/>
      <c r="G54" s="286"/>
      <c r="H54" s="395"/>
    </row>
    <row r="55" spans="1:8" customFormat="1" ht="14.4">
      <c r="B55" s="392"/>
      <c r="C55" s="393"/>
      <c r="D55" s="394"/>
      <c r="E55" s="289"/>
      <c r="F55" s="286"/>
      <c r="G55" s="286"/>
      <c r="H55" s="395"/>
    </row>
    <row r="56" spans="1:8" s="237" customFormat="1" ht="18" customHeight="1">
      <c r="A56" s="240"/>
      <c r="B56" s="255"/>
      <c r="C56" s="256"/>
      <c r="D56" s="293"/>
      <c r="E56" s="294"/>
      <c r="F56" s="258"/>
      <c r="G56" s="258"/>
      <c r="H56" s="396"/>
    </row>
    <row r="57" spans="1:8" s="237" customFormat="1" ht="18" customHeight="1">
      <c r="A57" s="240"/>
      <c r="B57" s="255"/>
      <c r="C57" s="256"/>
      <c r="D57" s="293"/>
      <c r="E57" s="294"/>
      <c r="F57" s="258"/>
      <c r="G57" s="258"/>
      <c r="H57" s="396"/>
    </row>
    <row r="58" spans="1:8" s="237" customFormat="1" ht="21" customHeight="1">
      <c r="A58" s="240"/>
      <c r="B58" s="255"/>
      <c r="C58" s="256"/>
      <c r="D58" s="293"/>
      <c r="E58" s="294"/>
      <c r="F58" s="258"/>
      <c r="G58" s="258"/>
      <c r="H58" s="396"/>
    </row>
  </sheetData>
  <autoFilter ref="A6:I52" xr:uid="{00000000-0009-0000-0000-000006000000}">
    <filterColumn colId="1">
      <filters>
        <filter val="Бурякова Ксения Алексеевна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62"/>
  <sheetViews>
    <sheetView workbookViewId="0">
      <selection activeCell="B58" sqref="B58"/>
    </sheetView>
  </sheetViews>
  <sheetFormatPr defaultColWidth="9" defaultRowHeight="13.2"/>
  <cols>
    <col min="1" max="1" width="7.44140625" style="371" customWidth="1"/>
    <col min="2" max="2" width="33.5546875" style="372" customWidth="1"/>
    <col min="3" max="3" width="17.88671875" style="372" customWidth="1"/>
    <col min="4" max="4" width="9.44140625" style="372" customWidth="1"/>
    <col min="5" max="5" width="21.109375" style="372" customWidth="1"/>
    <col min="6" max="6" width="34.109375" style="372" customWidth="1"/>
    <col min="7" max="7" width="15.6640625" style="372" customWidth="1"/>
    <col min="8" max="16384" width="9" style="369"/>
  </cols>
  <sheetData>
    <row r="1" spans="1:8">
      <c r="A1" s="373"/>
      <c r="B1" s="540" t="s">
        <v>400</v>
      </c>
      <c r="C1" s="540"/>
      <c r="D1" s="540"/>
      <c r="E1" s="540"/>
      <c r="F1" s="540"/>
      <c r="G1" s="540"/>
    </row>
    <row r="2" spans="1:8" ht="15.6">
      <c r="A2" s="373"/>
      <c r="B2" s="375" t="s">
        <v>71</v>
      </c>
      <c r="C2" s="541" t="s">
        <v>832</v>
      </c>
      <c r="D2" s="541"/>
      <c r="E2" s="541"/>
      <c r="F2" s="376">
        <v>89307440946</v>
      </c>
      <c r="G2" s="374"/>
    </row>
    <row r="3" spans="1:8" ht="15.6">
      <c r="A3" s="373"/>
      <c r="B3" s="375" t="s">
        <v>74</v>
      </c>
      <c r="C3" s="542" t="s">
        <v>833</v>
      </c>
      <c r="D3" s="542"/>
      <c r="E3" s="542"/>
      <c r="F3" s="377" t="s">
        <v>834</v>
      </c>
      <c r="G3" s="374"/>
    </row>
    <row r="4" spans="1:8" ht="15.6">
      <c r="A4" s="373"/>
      <c r="B4" s="375" t="s">
        <v>76</v>
      </c>
      <c r="C4" s="543"/>
      <c r="D4" s="544"/>
      <c r="E4" s="545"/>
      <c r="F4" s="377"/>
      <c r="G4" s="374"/>
    </row>
    <row r="5" spans="1:8" ht="15.6">
      <c r="A5" s="373"/>
      <c r="B5" s="375" t="s">
        <v>78</v>
      </c>
      <c r="C5" s="543"/>
      <c r="D5" s="544"/>
      <c r="E5" s="545"/>
      <c r="F5" s="377"/>
      <c r="G5" s="374"/>
    </row>
    <row r="6" spans="1:8" ht="34.799999999999997">
      <c r="A6" s="373"/>
      <c r="B6" s="378" t="s">
        <v>80</v>
      </c>
      <c r="C6" s="378"/>
      <c r="D6" s="378" t="s">
        <v>81</v>
      </c>
      <c r="E6" s="379" t="s">
        <v>82</v>
      </c>
      <c r="F6" s="380" t="s">
        <v>83</v>
      </c>
      <c r="G6" s="381" t="s">
        <v>84</v>
      </c>
    </row>
    <row r="7" spans="1:8" ht="18" hidden="1" customHeight="1">
      <c r="A7" s="373" t="s">
        <v>85</v>
      </c>
      <c r="B7" s="119" t="s">
        <v>835</v>
      </c>
      <c r="C7" s="254">
        <v>41243</v>
      </c>
      <c r="D7" s="119" t="s">
        <v>836</v>
      </c>
      <c r="E7" s="119" t="s">
        <v>837</v>
      </c>
      <c r="F7" s="119" t="s">
        <v>838</v>
      </c>
      <c r="G7" s="119">
        <v>89040382150</v>
      </c>
    </row>
    <row r="8" spans="1:8" s="370" customFormat="1" ht="14.4" hidden="1">
      <c r="A8" s="373" t="s">
        <v>89</v>
      </c>
      <c r="B8" s="105" t="s">
        <v>839</v>
      </c>
      <c r="C8" s="225">
        <v>40973</v>
      </c>
      <c r="D8" s="119" t="s">
        <v>117</v>
      </c>
      <c r="E8" s="298" t="s">
        <v>840</v>
      </c>
      <c r="F8" s="105" t="s">
        <v>841</v>
      </c>
      <c r="G8" s="105">
        <v>89046588996</v>
      </c>
      <c r="H8" s="370" t="s">
        <v>799</v>
      </c>
    </row>
    <row r="9" spans="1:8" s="370" customFormat="1" ht="14.4" hidden="1">
      <c r="A9" s="373" t="s">
        <v>94</v>
      </c>
      <c r="B9" s="253" t="s">
        <v>842</v>
      </c>
      <c r="C9" s="382">
        <v>40663</v>
      </c>
      <c r="D9" s="143" t="s">
        <v>87</v>
      </c>
      <c r="E9" s="358" t="s">
        <v>43</v>
      </c>
      <c r="F9" s="302" t="s">
        <v>843</v>
      </c>
      <c r="G9" s="302">
        <v>89209028817</v>
      </c>
    </row>
    <row r="10" spans="1:8" s="370" customFormat="1" ht="14.4" hidden="1">
      <c r="A10" s="373" t="s">
        <v>98</v>
      </c>
      <c r="B10" s="253" t="s">
        <v>844</v>
      </c>
      <c r="C10" s="382">
        <v>40670</v>
      </c>
      <c r="D10" s="143" t="s">
        <v>87</v>
      </c>
      <c r="E10" s="358" t="s">
        <v>43</v>
      </c>
      <c r="F10" s="302" t="s">
        <v>845</v>
      </c>
      <c r="G10" s="302">
        <v>89046552815</v>
      </c>
    </row>
    <row r="11" spans="1:8" s="370" customFormat="1" ht="14.4" hidden="1">
      <c r="A11" s="373" t="s">
        <v>101</v>
      </c>
      <c r="B11" s="253" t="s">
        <v>846</v>
      </c>
      <c r="C11" s="382">
        <v>40662</v>
      </c>
      <c r="D11" s="143" t="s">
        <v>87</v>
      </c>
      <c r="E11" s="358" t="s">
        <v>43</v>
      </c>
      <c r="F11" s="302" t="s">
        <v>847</v>
      </c>
      <c r="G11" s="302">
        <v>89048590179</v>
      </c>
    </row>
    <row r="12" spans="1:8" s="370" customFormat="1" ht="14.4" hidden="1">
      <c r="A12" s="373" t="s">
        <v>105</v>
      </c>
      <c r="B12" s="298" t="s">
        <v>848</v>
      </c>
      <c r="C12" s="299">
        <v>40879</v>
      </c>
      <c r="D12" s="105" t="s">
        <v>269</v>
      </c>
      <c r="E12" s="358" t="s">
        <v>43</v>
      </c>
      <c r="F12" s="298" t="s">
        <v>849</v>
      </c>
      <c r="G12" s="298" t="s">
        <v>850</v>
      </c>
    </row>
    <row r="13" spans="1:8" s="370" customFormat="1" ht="14.4" hidden="1">
      <c r="A13" s="373" t="s">
        <v>108</v>
      </c>
      <c r="B13" s="298" t="s">
        <v>851</v>
      </c>
      <c r="C13" s="299">
        <v>40576</v>
      </c>
      <c r="D13" s="105" t="s">
        <v>269</v>
      </c>
      <c r="E13" s="358" t="s">
        <v>43</v>
      </c>
      <c r="F13" s="298" t="s">
        <v>852</v>
      </c>
      <c r="G13" s="298" t="s">
        <v>853</v>
      </c>
    </row>
    <row r="14" spans="1:8" s="370" customFormat="1" ht="14.4" hidden="1">
      <c r="A14" s="373" t="s">
        <v>111</v>
      </c>
      <c r="B14" s="298" t="s">
        <v>854</v>
      </c>
      <c r="C14" s="299">
        <v>40608</v>
      </c>
      <c r="D14" s="105" t="s">
        <v>269</v>
      </c>
      <c r="E14" s="358" t="s">
        <v>43</v>
      </c>
      <c r="F14" s="298" t="s">
        <v>855</v>
      </c>
      <c r="G14" s="298" t="s">
        <v>856</v>
      </c>
    </row>
    <row r="15" spans="1:8" s="370" customFormat="1" ht="14.4" hidden="1">
      <c r="A15" s="373" t="s">
        <v>115</v>
      </c>
      <c r="B15" s="333" t="s">
        <v>857</v>
      </c>
      <c r="C15" s="333" t="s">
        <v>858</v>
      </c>
      <c r="D15" s="335" t="s">
        <v>92</v>
      </c>
      <c r="E15" s="358" t="s">
        <v>43</v>
      </c>
      <c r="F15" s="333" t="s">
        <v>849</v>
      </c>
      <c r="G15" s="333">
        <v>89209222025</v>
      </c>
    </row>
    <row r="16" spans="1:8" s="370" customFormat="1" ht="14.4" hidden="1">
      <c r="A16" s="373" t="s">
        <v>119</v>
      </c>
      <c r="B16" s="333" t="s">
        <v>859</v>
      </c>
      <c r="C16" s="333" t="s">
        <v>860</v>
      </c>
      <c r="D16" s="335" t="s">
        <v>92</v>
      </c>
      <c r="E16" s="358" t="s">
        <v>43</v>
      </c>
      <c r="F16" s="333" t="s">
        <v>861</v>
      </c>
      <c r="G16" s="333">
        <v>89995227729</v>
      </c>
    </row>
    <row r="17" spans="1:7" s="370" customFormat="1" ht="14.4" hidden="1">
      <c r="A17" s="373" t="s">
        <v>122</v>
      </c>
      <c r="B17" s="246" t="s">
        <v>862</v>
      </c>
      <c r="C17" s="334">
        <v>39741</v>
      </c>
      <c r="D17" s="246" t="s">
        <v>418</v>
      </c>
      <c r="E17" s="358" t="s">
        <v>43</v>
      </c>
      <c r="F17" s="246" t="s">
        <v>863</v>
      </c>
      <c r="G17" s="246">
        <v>89040381902</v>
      </c>
    </row>
    <row r="18" spans="1:7" s="370" customFormat="1" ht="14.4" hidden="1">
      <c r="A18" s="373" t="s">
        <v>125</v>
      </c>
      <c r="B18" s="108" t="s">
        <v>864</v>
      </c>
      <c r="C18" s="135">
        <v>42221</v>
      </c>
      <c r="D18" s="119" t="s">
        <v>103</v>
      </c>
      <c r="E18" s="358" t="s">
        <v>43</v>
      </c>
      <c r="F18" s="105" t="s">
        <v>865</v>
      </c>
      <c r="G18" s="119">
        <v>89209028821</v>
      </c>
    </row>
    <row r="19" spans="1:7" s="370" customFormat="1" ht="14.4" hidden="1">
      <c r="A19" s="373" t="s">
        <v>129</v>
      </c>
      <c r="B19" s="253" t="s">
        <v>866</v>
      </c>
      <c r="C19" s="382">
        <v>42803</v>
      </c>
      <c r="D19" s="143" t="s">
        <v>180</v>
      </c>
      <c r="E19" s="358" t="s">
        <v>43</v>
      </c>
      <c r="F19" s="302" t="s">
        <v>867</v>
      </c>
      <c r="G19" s="302">
        <v>89048597770</v>
      </c>
    </row>
    <row r="20" spans="1:7" s="370" customFormat="1" ht="26.4" hidden="1">
      <c r="A20" s="373" t="s">
        <v>132</v>
      </c>
      <c r="B20" s="253" t="s">
        <v>868</v>
      </c>
      <c r="C20" s="382">
        <v>42998</v>
      </c>
      <c r="D20" s="143" t="s">
        <v>180</v>
      </c>
      <c r="E20" s="358" t="s">
        <v>43</v>
      </c>
      <c r="F20" s="302" t="s">
        <v>869</v>
      </c>
      <c r="G20" s="302" t="s">
        <v>870</v>
      </c>
    </row>
    <row r="21" spans="1:7" s="370" customFormat="1" ht="14.4" hidden="1">
      <c r="A21" s="373" t="s">
        <v>134</v>
      </c>
      <c r="B21" s="253" t="s">
        <v>871</v>
      </c>
      <c r="C21" s="382">
        <v>40364</v>
      </c>
      <c r="D21" s="143" t="s">
        <v>165</v>
      </c>
      <c r="E21" s="358" t="s">
        <v>43</v>
      </c>
      <c r="F21" s="302" t="s">
        <v>872</v>
      </c>
      <c r="G21" s="302">
        <v>89209402827</v>
      </c>
    </row>
    <row r="22" spans="1:7" s="370" customFormat="1" ht="14.4" hidden="1">
      <c r="A22" s="373" t="s">
        <v>138</v>
      </c>
      <c r="B22" s="253" t="s">
        <v>873</v>
      </c>
      <c r="C22" s="382">
        <v>40429</v>
      </c>
      <c r="D22" s="143" t="s">
        <v>165</v>
      </c>
      <c r="E22" s="358" t="s">
        <v>43</v>
      </c>
      <c r="F22" s="302" t="s">
        <v>874</v>
      </c>
      <c r="G22" s="302">
        <v>89004831113</v>
      </c>
    </row>
    <row r="23" spans="1:7" s="370" customFormat="1" ht="14.4" hidden="1">
      <c r="A23" s="373" t="s">
        <v>141</v>
      </c>
      <c r="B23" s="253" t="s">
        <v>875</v>
      </c>
      <c r="C23" s="382">
        <v>40457</v>
      </c>
      <c r="D23" s="143" t="s">
        <v>165</v>
      </c>
      <c r="E23" s="358" t="s">
        <v>43</v>
      </c>
      <c r="F23" s="302" t="s">
        <v>876</v>
      </c>
      <c r="G23" s="302">
        <v>89209172324</v>
      </c>
    </row>
    <row r="24" spans="1:7" s="370" customFormat="1" ht="14.4" hidden="1">
      <c r="A24" s="373" t="s">
        <v>144</v>
      </c>
      <c r="B24" s="119" t="s">
        <v>877</v>
      </c>
      <c r="C24" s="254">
        <v>41377</v>
      </c>
      <c r="D24" s="119" t="s">
        <v>363</v>
      </c>
      <c r="E24" s="358" t="s">
        <v>43</v>
      </c>
      <c r="F24" s="119" t="s">
        <v>878</v>
      </c>
      <c r="G24" s="119">
        <v>89157573317</v>
      </c>
    </row>
    <row r="25" spans="1:7" s="370" customFormat="1" ht="14.4" hidden="1">
      <c r="A25" s="373" t="s">
        <v>147</v>
      </c>
      <c r="B25" s="119" t="s">
        <v>879</v>
      </c>
      <c r="C25" s="254">
        <v>41753</v>
      </c>
      <c r="D25" s="119" t="s">
        <v>880</v>
      </c>
      <c r="E25" s="358" t="s">
        <v>43</v>
      </c>
      <c r="F25" s="119" t="s">
        <v>881</v>
      </c>
      <c r="G25" s="119">
        <v>89040379090</v>
      </c>
    </row>
    <row r="26" spans="1:7" s="370" customFormat="1" ht="14.4" hidden="1">
      <c r="A26" s="373" t="s">
        <v>150</v>
      </c>
      <c r="B26" s="105" t="s">
        <v>882</v>
      </c>
      <c r="C26" s="225">
        <v>41156</v>
      </c>
      <c r="D26" s="105" t="s">
        <v>127</v>
      </c>
      <c r="E26" s="358" t="s">
        <v>43</v>
      </c>
      <c r="F26" s="105" t="s">
        <v>883</v>
      </c>
      <c r="G26" s="105">
        <v>89209178705</v>
      </c>
    </row>
    <row r="27" spans="1:7" s="370" customFormat="1" ht="14.4" hidden="1">
      <c r="A27" s="373" t="s">
        <v>153</v>
      </c>
      <c r="B27" s="105" t="s">
        <v>884</v>
      </c>
      <c r="C27" s="225">
        <v>41042</v>
      </c>
      <c r="D27" s="105" t="s">
        <v>127</v>
      </c>
      <c r="E27" s="358" t="s">
        <v>43</v>
      </c>
      <c r="F27" s="105" t="s">
        <v>885</v>
      </c>
      <c r="G27" s="105">
        <v>89807567546</v>
      </c>
    </row>
    <row r="28" spans="1:7" s="370" customFormat="1" ht="14.4" hidden="1">
      <c r="A28" s="373" t="s">
        <v>157</v>
      </c>
      <c r="B28" s="105" t="s">
        <v>886</v>
      </c>
      <c r="C28" s="225">
        <v>41050</v>
      </c>
      <c r="D28" s="105" t="s">
        <v>127</v>
      </c>
      <c r="E28" s="358" t="s">
        <v>43</v>
      </c>
      <c r="F28" s="105" t="s">
        <v>863</v>
      </c>
      <c r="G28" s="105">
        <v>89040381902</v>
      </c>
    </row>
    <row r="29" spans="1:7" s="370" customFormat="1" ht="14.4" hidden="1">
      <c r="A29" s="373" t="s">
        <v>160</v>
      </c>
      <c r="B29" s="115" t="s">
        <v>887</v>
      </c>
      <c r="C29" s="259">
        <v>43053</v>
      </c>
      <c r="D29" s="260" t="s">
        <v>149</v>
      </c>
      <c r="E29" s="358" t="s">
        <v>43</v>
      </c>
      <c r="F29" s="115" t="s">
        <v>863</v>
      </c>
      <c r="G29" s="115">
        <v>89040381902</v>
      </c>
    </row>
    <row r="30" spans="1:7" s="370" customFormat="1" ht="14.4" hidden="1">
      <c r="A30" s="373" t="s">
        <v>163</v>
      </c>
      <c r="B30" s="108" t="s">
        <v>888</v>
      </c>
      <c r="C30" s="135">
        <v>43512</v>
      </c>
      <c r="D30" s="341" t="s">
        <v>155</v>
      </c>
      <c r="E30" s="358" t="s">
        <v>43</v>
      </c>
      <c r="F30" s="108" t="s">
        <v>889</v>
      </c>
      <c r="G30" s="101">
        <v>89922943137</v>
      </c>
    </row>
    <row r="31" spans="1:7" s="370" customFormat="1" ht="14.4" hidden="1">
      <c r="A31" s="373" t="s">
        <v>167</v>
      </c>
      <c r="B31" s="119" t="s">
        <v>890</v>
      </c>
      <c r="C31" s="254">
        <v>43279</v>
      </c>
      <c r="D31" s="119" t="s">
        <v>185</v>
      </c>
      <c r="E31" s="358" t="s">
        <v>43</v>
      </c>
      <c r="F31" s="119" t="s">
        <v>881</v>
      </c>
      <c r="G31" s="119">
        <v>89040379090</v>
      </c>
    </row>
    <row r="32" spans="1:7" s="370" customFormat="1" ht="14.4" hidden="1">
      <c r="A32" s="373" t="s">
        <v>172</v>
      </c>
      <c r="B32" s="358" t="s">
        <v>891</v>
      </c>
      <c r="C32" s="383">
        <v>41024</v>
      </c>
      <c r="D32" s="143" t="s">
        <v>252</v>
      </c>
      <c r="E32" s="358" t="s">
        <v>43</v>
      </c>
      <c r="F32" s="302" t="s">
        <v>892</v>
      </c>
      <c r="G32" s="302">
        <v>89005815942</v>
      </c>
    </row>
    <row r="33" spans="1:7" s="370" customFormat="1" ht="14.4" hidden="1">
      <c r="A33" s="373" t="s">
        <v>175</v>
      </c>
      <c r="B33" s="358" t="s">
        <v>893</v>
      </c>
      <c r="C33" s="383">
        <v>40948</v>
      </c>
      <c r="D33" s="143" t="s">
        <v>252</v>
      </c>
      <c r="E33" s="358" t="s">
        <v>43</v>
      </c>
      <c r="F33" s="302" t="s">
        <v>894</v>
      </c>
      <c r="G33" s="302">
        <v>89209039474</v>
      </c>
    </row>
    <row r="34" spans="1:7" s="370" customFormat="1" ht="14.4" hidden="1">
      <c r="A34" s="373" t="s">
        <v>178</v>
      </c>
      <c r="B34" s="358" t="s">
        <v>895</v>
      </c>
      <c r="C34" s="383">
        <v>41075</v>
      </c>
      <c r="D34" s="143" t="s">
        <v>252</v>
      </c>
      <c r="E34" s="358" t="s">
        <v>43</v>
      </c>
      <c r="F34" s="302" t="s">
        <v>896</v>
      </c>
      <c r="G34" s="302">
        <v>89607367126</v>
      </c>
    </row>
    <row r="35" spans="1:7" s="370" customFormat="1" ht="14.4" hidden="1">
      <c r="A35" s="373" t="s">
        <v>183</v>
      </c>
      <c r="B35" s="247" t="s">
        <v>897</v>
      </c>
      <c r="C35" s="252">
        <v>40150</v>
      </c>
      <c r="D35" s="119" t="s">
        <v>197</v>
      </c>
      <c r="E35" s="358" t="s">
        <v>43</v>
      </c>
      <c r="F35" s="86" t="s">
        <v>898</v>
      </c>
      <c r="G35" s="119">
        <v>89209209040</v>
      </c>
    </row>
    <row r="36" spans="1:7" s="370" customFormat="1" ht="14.4">
      <c r="A36" s="373" t="s">
        <v>187</v>
      </c>
      <c r="B36" s="248" t="s">
        <v>899</v>
      </c>
      <c r="C36" s="249"/>
      <c r="D36" s="250" t="s">
        <v>209</v>
      </c>
      <c r="E36" s="358" t="s">
        <v>43</v>
      </c>
      <c r="F36" s="248" t="s">
        <v>900</v>
      </c>
      <c r="G36" s="248">
        <v>89206253491</v>
      </c>
    </row>
    <row r="37" spans="1:7" s="370" customFormat="1" ht="14.4" hidden="1">
      <c r="A37" s="373" t="s">
        <v>190</v>
      </c>
      <c r="B37" s="253" t="s">
        <v>901</v>
      </c>
      <c r="C37" s="382">
        <v>40648</v>
      </c>
      <c r="D37" s="143" t="s">
        <v>87</v>
      </c>
      <c r="E37" s="358" t="s">
        <v>44</v>
      </c>
      <c r="F37" s="302" t="s">
        <v>902</v>
      </c>
      <c r="G37" s="302">
        <v>89045966026</v>
      </c>
    </row>
    <row r="38" spans="1:7" s="370" customFormat="1" ht="14.4" hidden="1">
      <c r="A38" s="373" t="s">
        <v>192</v>
      </c>
      <c r="B38" s="298" t="s">
        <v>903</v>
      </c>
      <c r="C38" s="299">
        <v>40834</v>
      </c>
      <c r="D38" s="105" t="s">
        <v>269</v>
      </c>
      <c r="E38" s="358" t="s">
        <v>44</v>
      </c>
      <c r="F38" s="298" t="s">
        <v>904</v>
      </c>
      <c r="G38" s="298" t="s">
        <v>905</v>
      </c>
    </row>
    <row r="39" spans="1:7" s="370" customFormat="1" ht="14.4" hidden="1">
      <c r="A39" s="373" t="s">
        <v>195</v>
      </c>
      <c r="B39" s="298" t="s">
        <v>906</v>
      </c>
      <c r="C39" s="299">
        <v>40844</v>
      </c>
      <c r="D39" s="105" t="s">
        <v>269</v>
      </c>
      <c r="E39" s="358" t="s">
        <v>44</v>
      </c>
      <c r="F39" s="298" t="s">
        <v>907</v>
      </c>
      <c r="G39" s="298" t="s">
        <v>908</v>
      </c>
    </row>
    <row r="40" spans="1:7" s="370" customFormat="1" ht="14.4" hidden="1">
      <c r="A40" s="373" t="s">
        <v>199</v>
      </c>
      <c r="B40" s="298" t="s">
        <v>909</v>
      </c>
      <c r="C40" s="299">
        <v>40670</v>
      </c>
      <c r="D40" s="105" t="s">
        <v>269</v>
      </c>
      <c r="E40" s="358" t="s">
        <v>44</v>
      </c>
      <c r="F40" s="298" t="s">
        <v>910</v>
      </c>
      <c r="G40" s="298" t="s">
        <v>911</v>
      </c>
    </row>
    <row r="41" spans="1:7" s="370" customFormat="1" ht="14.4" hidden="1">
      <c r="A41" s="373" t="s">
        <v>204</v>
      </c>
      <c r="B41" s="298" t="s">
        <v>912</v>
      </c>
      <c r="C41" s="299">
        <v>40737</v>
      </c>
      <c r="D41" s="105" t="s">
        <v>269</v>
      </c>
      <c r="E41" s="358" t="s">
        <v>44</v>
      </c>
      <c r="F41" s="298" t="s">
        <v>913</v>
      </c>
      <c r="G41" s="298" t="s">
        <v>914</v>
      </c>
    </row>
    <row r="42" spans="1:7" s="370" customFormat="1" ht="14.4" hidden="1">
      <c r="A42" s="373" t="s">
        <v>207</v>
      </c>
      <c r="B42" s="261" t="s">
        <v>915</v>
      </c>
      <c r="C42" s="254">
        <v>42514</v>
      </c>
      <c r="D42" s="261" t="s">
        <v>96</v>
      </c>
      <c r="E42" s="358" t="s">
        <v>44</v>
      </c>
      <c r="F42" s="261" t="s">
        <v>916</v>
      </c>
      <c r="G42" s="261">
        <v>89996132254</v>
      </c>
    </row>
    <row r="43" spans="1:7" s="370" customFormat="1" ht="14.4" hidden="1">
      <c r="A43" s="373" t="s">
        <v>211</v>
      </c>
      <c r="B43" s="246" t="s">
        <v>917</v>
      </c>
      <c r="C43" s="334">
        <v>39726</v>
      </c>
      <c r="D43" s="246" t="s">
        <v>418</v>
      </c>
      <c r="E43" s="358" t="s">
        <v>44</v>
      </c>
      <c r="F43" s="246" t="s">
        <v>918</v>
      </c>
      <c r="G43" s="246">
        <v>89004772731</v>
      </c>
    </row>
    <row r="44" spans="1:7" s="370" customFormat="1" ht="14.4" hidden="1">
      <c r="A44" s="373" t="s">
        <v>214</v>
      </c>
      <c r="B44" s="108" t="s">
        <v>919</v>
      </c>
      <c r="C44" s="135">
        <v>42426</v>
      </c>
      <c r="D44" s="341" t="s">
        <v>103</v>
      </c>
      <c r="E44" s="358" t="s">
        <v>44</v>
      </c>
      <c r="F44" s="105" t="s">
        <v>920</v>
      </c>
      <c r="G44" s="119">
        <v>89004825025</v>
      </c>
    </row>
    <row r="45" spans="1:7" s="370" customFormat="1" ht="14.4" hidden="1">
      <c r="A45" s="373" t="s">
        <v>217</v>
      </c>
      <c r="B45" s="108" t="s">
        <v>921</v>
      </c>
      <c r="C45" s="135">
        <v>42179</v>
      </c>
      <c r="D45" s="119" t="s">
        <v>103</v>
      </c>
      <c r="E45" s="358" t="s">
        <v>44</v>
      </c>
      <c r="F45" s="105" t="s">
        <v>922</v>
      </c>
      <c r="G45" s="119">
        <v>89107774993</v>
      </c>
    </row>
    <row r="46" spans="1:7" s="370" customFormat="1" ht="14.4" hidden="1">
      <c r="A46" s="373" t="s">
        <v>221</v>
      </c>
      <c r="B46" s="253" t="s">
        <v>923</v>
      </c>
      <c r="C46" s="382">
        <v>40244</v>
      </c>
      <c r="D46" s="143" t="s">
        <v>165</v>
      </c>
      <c r="E46" s="358" t="s">
        <v>44</v>
      </c>
      <c r="F46" s="302" t="s">
        <v>924</v>
      </c>
      <c r="G46" s="302">
        <v>89157605515</v>
      </c>
    </row>
    <row r="47" spans="1:7" s="370" customFormat="1" ht="14.4" hidden="1">
      <c r="A47" s="373" t="s">
        <v>224</v>
      </c>
      <c r="B47" s="253" t="s">
        <v>925</v>
      </c>
      <c r="C47" s="382">
        <v>40346</v>
      </c>
      <c r="D47" s="143" t="s">
        <v>165</v>
      </c>
      <c r="E47" s="358" t="s">
        <v>44</v>
      </c>
      <c r="F47" s="302" t="s">
        <v>926</v>
      </c>
      <c r="G47" s="302">
        <v>89042524609</v>
      </c>
    </row>
    <row r="48" spans="1:7" s="370" customFormat="1" ht="14.4" hidden="1">
      <c r="A48" s="373" t="s">
        <v>227</v>
      </c>
      <c r="B48" s="253" t="s">
        <v>927</v>
      </c>
      <c r="C48" s="382">
        <v>41484</v>
      </c>
      <c r="D48" s="143" t="s">
        <v>219</v>
      </c>
      <c r="E48" s="358" t="s">
        <v>44</v>
      </c>
      <c r="F48" s="302" t="s">
        <v>920</v>
      </c>
      <c r="G48" s="302">
        <v>89004825025</v>
      </c>
    </row>
    <row r="49" spans="1:8" s="370" customFormat="1" ht="14.4" hidden="1">
      <c r="A49" s="373" t="s">
        <v>229</v>
      </c>
      <c r="B49" s="358" t="s">
        <v>928</v>
      </c>
      <c r="C49" s="383">
        <v>41122</v>
      </c>
      <c r="D49" s="143" t="s">
        <v>252</v>
      </c>
      <c r="E49" s="358" t="s">
        <v>44</v>
      </c>
      <c r="F49" s="302" t="s">
        <v>929</v>
      </c>
      <c r="G49" s="302">
        <v>89307434834</v>
      </c>
    </row>
    <row r="50" spans="1:8" s="370" customFormat="1" ht="14.4" hidden="1">
      <c r="A50" s="373" t="s">
        <v>233</v>
      </c>
      <c r="B50" s="108" t="s">
        <v>930</v>
      </c>
      <c r="C50" s="342" t="s">
        <v>931</v>
      </c>
      <c r="D50" s="341" t="s">
        <v>170</v>
      </c>
      <c r="E50" s="358" t="s">
        <v>43</v>
      </c>
      <c r="F50" s="101" t="s">
        <v>932</v>
      </c>
      <c r="G50" s="101">
        <v>89209026376</v>
      </c>
    </row>
    <row r="51" spans="1:8" s="370" customFormat="1" ht="14.4" hidden="1">
      <c r="A51" s="373" t="s">
        <v>236</v>
      </c>
      <c r="B51" s="108" t="s">
        <v>933</v>
      </c>
      <c r="C51" s="342" t="s">
        <v>934</v>
      </c>
      <c r="D51" s="341" t="s">
        <v>170</v>
      </c>
      <c r="E51" s="358" t="s">
        <v>43</v>
      </c>
      <c r="F51" s="343" t="s">
        <v>845</v>
      </c>
      <c r="G51" s="101">
        <v>89046552815</v>
      </c>
    </row>
    <row r="52" spans="1:8" ht="18" hidden="1" customHeight="1">
      <c r="A52" s="373" t="s">
        <v>241</v>
      </c>
      <c r="B52" s="245" t="s">
        <v>935</v>
      </c>
      <c r="C52" s="145">
        <v>41642</v>
      </c>
      <c r="D52" s="143"/>
      <c r="E52" s="358" t="s">
        <v>43</v>
      </c>
      <c r="F52" s="101" t="s">
        <v>936</v>
      </c>
      <c r="G52" s="101">
        <v>89922943137</v>
      </c>
    </row>
    <row r="53" spans="1:8" s="370" customFormat="1" ht="26.4" hidden="1">
      <c r="A53" s="373" t="s">
        <v>244</v>
      </c>
      <c r="B53" s="108" t="s">
        <v>937</v>
      </c>
      <c r="C53" s="135">
        <v>43256</v>
      </c>
      <c r="D53" s="341" t="s">
        <v>155</v>
      </c>
      <c r="E53" s="384" t="s">
        <v>792</v>
      </c>
      <c r="F53" s="108" t="s">
        <v>938</v>
      </c>
      <c r="G53" s="101">
        <v>89046588996</v>
      </c>
    </row>
    <row r="54" spans="1:8" customFormat="1" ht="26.4" hidden="1">
      <c r="A54" s="373" t="s">
        <v>247</v>
      </c>
      <c r="B54" s="263" t="s">
        <v>939</v>
      </c>
      <c r="C54" s="264">
        <v>41264</v>
      </c>
      <c r="D54" s="276" t="s">
        <v>219</v>
      </c>
      <c r="E54" s="288" t="s">
        <v>792</v>
      </c>
      <c r="F54" s="245" t="s">
        <v>940</v>
      </c>
      <c r="G54" s="246">
        <v>89157980603</v>
      </c>
      <c r="H54" t="s">
        <v>742</v>
      </c>
    </row>
    <row r="55" spans="1:8" ht="18" customHeight="1">
      <c r="A55" s="373"/>
      <c r="B55" s="385"/>
      <c r="C55" s="386"/>
      <c r="D55" s="387"/>
      <c r="E55" s="388"/>
      <c r="F55" s="389"/>
      <c r="G55" s="389"/>
    </row>
    <row r="56" spans="1:8" ht="18" customHeight="1">
      <c r="A56" s="373"/>
      <c r="B56" s="385"/>
      <c r="C56" s="386"/>
      <c r="D56" s="387"/>
      <c r="E56" s="388"/>
      <c r="F56" s="389"/>
      <c r="G56" s="389"/>
    </row>
    <row r="57" spans="1:8" ht="18" customHeight="1">
      <c r="A57" s="373"/>
      <c r="B57" s="385"/>
      <c r="C57" s="386"/>
      <c r="D57" s="387"/>
      <c r="E57" s="388"/>
      <c r="F57" s="389"/>
      <c r="G57" s="389"/>
    </row>
    <row r="58" spans="1:8" ht="18" customHeight="1">
      <c r="A58" s="373"/>
      <c r="B58" s="385"/>
      <c r="C58" s="386"/>
      <c r="D58" s="387"/>
      <c r="E58" s="388"/>
      <c r="F58" s="389"/>
      <c r="G58" s="389"/>
    </row>
    <row r="59" spans="1:8" ht="18" customHeight="1">
      <c r="A59" s="373"/>
      <c r="B59" s="385"/>
      <c r="C59" s="386"/>
      <c r="D59" s="387"/>
      <c r="E59" s="388"/>
      <c r="F59" s="389"/>
      <c r="G59" s="389"/>
    </row>
    <row r="60" spans="1:8" ht="18" customHeight="1">
      <c r="A60" s="373"/>
      <c r="B60" s="385"/>
      <c r="C60" s="386"/>
      <c r="D60" s="387"/>
      <c r="E60" s="388"/>
      <c r="F60" s="389"/>
      <c r="G60" s="389"/>
    </row>
    <row r="61" spans="1:8" ht="18" customHeight="1">
      <c r="A61" s="373"/>
      <c r="B61" s="385"/>
      <c r="C61" s="386"/>
      <c r="D61" s="387"/>
      <c r="E61" s="388"/>
      <c r="F61" s="389"/>
      <c r="G61" s="389"/>
    </row>
    <row r="62" spans="1:8" ht="21" customHeight="1">
      <c r="A62" s="373"/>
      <c r="B62" s="385"/>
      <c r="C62" s="386"/>
      <c r="D62" s="387"/>
      <c r="E62" s="388"/>
      <c r="F62" s="389"/>
      <c r="G62" s="389"/>
    </row>
  </sheetData>
  <autoFilter ref="A6:H54" xr:uid="{00000000-0009-0000-0000-000007000000}">
    <filterColumn colId="1">
      <filters>
        <filter val="Егоров Матвей Витальевич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XEW64"/>
  <sheetViews>
    <sheetView topLeftCell="A3" workbookViewId="0">
      <selection activeCell="B55" sqref="B55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16377" width="9" style="237"/>
    <col min="16378" max="16384" width="9" style="6"/>
  </cols>
  <sheetData>
    <row r="1" spans="1:7" s="237" customFormat="1">
      <c r="A1" s="240"/>
      <c r="B1" s="522" t="s">
        <v>941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23" t="s">
        <v>942</v>
      </c>
      <c r="D2" s="523"/>
      <c r="E2" s="523"/>
      <c r="F2" s="3">
        <v>89056117540</v>
      </c>
      <c r="G2" s="1"/>
    </row>
    <row r="3" spans="1:7" s="237" customFormat="1" ht="15.6">
      <c r="A3" s="240"/>
      <c r="B3" s="2" t="s">
        <v>74</v>
      </c>
      <c r="C3" s="524"/>
      <c r="D3" s="524"/>
      <c r="E3" s="524"/>
      <c r="F3" s="4"/>
      <c r="G3" s="1"/>
    </row>
    <row r="4" spans="1:7" s="237" customFormat="1" ht="15.6">
      <c r="A4" s="240"/>
      <c r="B4" s="2" t="s">
        <v>76</v>
      </c>
      <c r="C4" s="525"/>
      <c r="D4" s="526"/>
      <c r="E4" s="527"/>
      <c r="F4" s="4"/>
      <c r="G4" s="1"/>
    </row>
    <row r="5" spans="1:7" s="237" customFormat="1" ht="15.6">
      <c r="A5" s="240"/>
      <c r="B5" s="2" t="s">
        <v>78</v>
      </c>
      <c r="C5" s="525"/>
      <c r="D5" s="526"/>
      <c r="E5" s="527"/>
      <c r="F5" s="4"/>
      <c r="G5" s="1"/>
    </row>
    <row r="6" spans="1:7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customFormat="1" ht="14.4" hidden="1">
      <c r="A7">
        <v>1</v>
      </c>
      <c r="B7" s="253" t="s">
        <v>943</v>
      </c>
      <c r="C7" s="336">
        <v>40655</v>
      </c>
      <c r="D7" s="143" t="s">
        <v>87</v>
      </c>
      <c r="E7" s="358" t="s">
        <v>944</v>
      </c>
      <c r="F7" s="245" t="s">
        <v>945</v>
      </c>
      <c r="G7" s="246">
        <v>89209414617</v>
      </c>
    </row>
    <row r="8" spans="1:7" customFormat="1" ht="14.4" hidden="1">
      <c r="A8">
        <v>2</v>
      </c>
      <c r="B8" s="253" t="s">
        <v>946</v>
      </c>
      <c r="C8" s="336">
        <v>40664</v>
      </c>
      <c r="D8" s="143" t="s">
        <v>87</v>
      </c>
      <c r="E8" s="358" t="s">
        <v>944</v>
      </c>
      <c r="F8" s="245" t="s">
        <v>947</v>
      </c>
      <c r="G8" s="246">
        <v>89050558843</v>
      </c>
    </row>
    <row r="9" spans="1:7" customFormat="1" ht="14.4">
      <c r="A9">
        <v>3</v>
      </c>
      <c r="B9" s="253" t="s">
        <v>948</v>
      </c>
      <c r="C9" s="336">
        <v>40651</v>
      </c>
      <c r="D9" s="143" t="s">
        <v>87</v>
      </c>
      <c r="E9" s="358" t="s">
        <v>944</v>
      </c>
      <c r="F9" s="245" t="s">
        <v>949</v>
      </c>
      <c r="G9" s="246">
        <v>89209059519</v>
      </c>
    </row>
    <row r="10" spans="1:7" customFormat="1" ht="14.4" hidden="1">
      <c r="A10">
        <v>4</v>
      </c>
      <c r="B10" s="298" t="s">
        <v>950</v>
      </c>
      <c r="C10" s="299">
        <v>40817</v>
      </c>
      <c r="D10" s="105" t="s">
        <v>269</v>
      </c>
      <c r="E10" s="358" t="s">
        <v>944</v>
      </c>
      <c r="F10" s="298" t="s">
        <v>951</v>
      </c>
      <c r="G10" s="298" t="s">
        <v>952</v>
      </c>
    </row>
    <row r="11" spans="1:7" customFormat="1" ht="14.4" hidden="1">
      <c r="A11">
        <v>5</v>
      </c>
      <c r="B11" s="298" t="s">
        <v>953</v>
      </c>
      <c r="C11" s="299">
        <v>40639</v>
      </c>
      <c r="D11" s="105" t="s">
        <v>269</v>
      </c>
      <c r="E11" s="358" t="s">
        <v>944</v>
      </c>
      <c r="F11" s="298" t="s">
        <v>954</v>
      </c>
      <c r="G11" s="298" t="s">
        <v>955</v>
      </c>
    </row>
    <row r="12" spans="1:7" customFormat="1" ht="14.4" hidden="1">
      <c r="A12">
        <v>6</v>
      </c>
      <c r="B12" s="298" t="s">
        <v>956</v>
      </c>
      <c r="C12" s="299">
        <v>40897</v>
      </c>
      <c r="D12" s="105" t="s">
        <v>269</v>
      </c>
      <c r="E12" s="358" t="s">
        <v>944</v>
      </c>
      <c r="F12" s="298" t="s">
        <v>957</v>
      </c>
      <c r="G12" s="298" t="s">
        <v>958</v>
      </c>
    </row>
    <row r="13" spans="1:7" customFormat="1" ht="14.4" hidden="1">
      <c r="A13">
        <v>7</v>
      </c>
      <c r="B13" s="245" t="s">
        <v>959</v>
      </c>
      <c r="C13" s="359" t="s">
        <v>960</v>
      </c>
      <c r="D13" s="335" t="s">
        <v>92</v>
      </c>
      <c r="E13" s="358" t="s">
        <v>944</v>
      </c>
      <c r="F13" s="360" t="s">
        <v>961</v>
      </c>
      <c r="G13" s="360">
        <v>89807546310</v>
      </c>
    </row>
    <row r="14" spans="1:7" customFormat="1" ht="14.4" hidden="1">
      <c r="A14">
        <v>8</v>
      </c>
      <c r="B14" s="333" t="s">
        <v>962</v>
      </c>
      <c r="C14" s="333" t="s">
        <v>963</v>
      </c>
      <c r="D14" s="335" t="s">
        <v>92</v>
      </c>
      <c r="E14" s="358" t="s">
        <v>944</v>
      </c>
      <c r="F14" s="333" t="s">
        <v>964</v>
      </c>
      <c r="G14" s="333">
        <v>89100995020</v>
      </c>
    </row>
    <row r="15" spans="1:7" customFormat="1" ht="14.4" hidden="1">
      <c r="A15">
        <v>9</v>
      </c>
      <c r="B15" s="333" t="s">
        <v>965</v>
      </c>
      <c r="C15" s="333" t="s">
        <v>966</v>
      </c>
      <c r="D15" s="335" t="s">
        <v>92</v>
      </c>
      <c r="E15" s="358" t="s">
        <v>944</v>
      </c>
      <c r="F15" s="333" t="s">
        <v>967</v>
      </c>
      <c r="G15" s="333">
        <v>89190022322</v>
      </c>
    </row>
    <row r="16" spans="1:7" customFormat="1" ht="14.4">
      <c r="A16">
        <v>10</v>
      </c>
      <c r="B16" s="261" t="s">
        <v>968</v>
      </c>
      <c r="C16" s="254">
        <v>42691</v>
      </c>
      <c r="D16" s="261" t="s">
        <v>96</v>
      </c>
      <c r="E16" s="358" t="s">
        <v>944</v>
      </c>
      <c r="F16" s="261" t="s">
        <v>949</v>
      </c>
      <c r="G16" s="261">
        <v>89209059519</v>
      </c>
    </row>
    <row r="17" spans="1:7" customFormat="1" ht="14.4" hidden="1">
      <c r="A17">
        <v>11</v>
      </c>
      <c r="B17" s="261" t="s">
        <v>969</v>
      </c>
      <c r="C17" s="254">
        <v>42673</v>
      </c>
      <c r="D17" s="261" t="s">
        <v>96</v>
      </c>
      <c r="E17" s="358" t="s">
        <v>944</v>
      </c>
      <c r="F17" s="261" t="s">
        <v>970</v>
      </c>
      <c r="G17" s="261">
        <v>89101862667</v>
      </c>
    </row>
    <row r="18" spans="1:7" customFormat="1" ht="14.4" hidden="1">
      <c r="A18">
        <v>12</v>
      </c>
      <c r="B18" s="246" t="s">
        <v>971</v>
      </c>
      <c r="C18" s="334">
        <v>39421</v>
      </c>
      <c r="D18" s="246" t="s">
        <v>418</v>
      </c>
      <c r="E18" s="358" t="s">
        <v>944</v>
      </c>
      <c r="F18" s="246" t="s">
        <v>972</v>
      </c>
      <c r="G18" s="246">
        <v>89107739652</v>
      </c>
    </row>
    <row r="19" spans="1:7" customFormat="1" ht="14.4" hidden="1">
      <c r="A19">
        <v>13</v>
      </c>
      <c r="B19" s="101" t="s">
        <v>973</v>
      </c>
      <c r="C19" s="225">
        <v>41958</v>
      </c>
      <c r="D19" s="143" t="s">
        <v>177</v>
      </c>
      <c r="E19" s="358" t="s">
        <v>944</v>
      </c>
      <c r="F19" s="105" t="s">
        <v>974</v>
      </c>
      <c r="G19" s="105">
        <v>89106762868</v>
      </c>
    </row>
    <row r="20" spans="1:7" customFormat="1" ht="14.4" hidden="1">
      <c r="A20">
        <v>14</v>
      </c>
      <c r="B20" s="245" t="s">
        <v>975</v>
      </c>
      <c r="C20" s="142">
        <v>42962</v>
      </c>
      <c r="D20" s="246" t="s">
        <v>113</v>
      </c>
      <c r="E20" s="358" t="s">
        <v>944</v>
      </c>
      <c r="F20" s="138" t="s">
        <v>976</v>
      </c>
      <c r="G20" s="138">
        <v>89157649255</v>
      </c>
    </row>
    <row r="21" spans="1:7" customFormat="1" ht="14.4" hidden="1">
      <c r="A21">
        <v>15</v>
      </c>
      <c r="B21" s="245" t="s">
        <v>977</v>
      </c>
      <c r="C21" s="142">
        <v>43113</v>
      </c>
      <c r="D21" s="246" t="s">
        <v>113</v>
      </c>
      <c r="E21" s="358" t="s">
        <v>944</v>
      </c>
      <c r="F21" s="138" t="s">
        <v>978</v>
      </c>
      <c r="G21" s="138">
        <v>89046543630</v>
      </c>
    </row>
    <row r="22" spans="1:7" customFormat="1" ht="14.4" hidden="1">
      <c r="A22">
        <v>16</v>
      </c>
      <c r="B22" s="245" t="s">
        <v>979</v>
      </c>
      <c r="C22" s="142">
        <v>42808</v>
      </c>
      <c r="D22" s="246" t="s">
        <v>113</v>
      </c>
      <c r="E22" s="358" t="s">
        <v>944</v>
      </c>
      <c r="F22" s="138" t="s">
        <v>980</v>
      </c>
      <c r="G22" s="138">
        <v>89997760391</v>
      </c>
    </row>
    <row r="23" spans="1:7" customFormat="1" ht="14.4" hidden="1">
      <c r="A23">
        <v>17</v>
      </c>
      <c r="B23" s="245" t="s">
        <v>981</v>
      </c>
      <c r="C23" s="142">
        <v>42864</v>
      </c>
      <c r="D23" s="246" t="s">
        <v>113</v>
      </c>
      <c r="E23" s="358" t="s">
        <v>944</v>
      </c>
      <c r="F23" s="138" t="s">
        <v>982</v>
      </c>
      <c r="G23" s="138">
        <v>89107723301</v>
      </c>
    </row>
    <row r="24" spans="1:7" customFormat="1" ht="14.4" hidden="1">
      <c r="A24">
        <v>18</v>
      </c>
      <c r="B24" s="245" t="s">
        <v>983</v>
      </c>
      <c r="C24" s="142">
        <v>43005</v>
      </c>
      <c r="D24" s="246" t="s">
        <v>113</v>
      </c>
      <c r="E24" s="358" t="s">
        <v>944</v>
      </c>
      <c r="F24" s="138" t="s">
        <v>984</v>
      </c>
      <c r="G24" s="138">
        <v>79307484864</v>
      </c>
    </row>
    <row r="25" spans="1:7" customFormat="1" ht="14.4" hidden="1">
      <c r="A25">
        <v>19</v>
      </c>
      <c r="B25" s="253" t="s">
        <v>985</v>
      </c>
      <c r="C25" s="296">
        <v>42922</v>
      </c>
      <c r="D25" s="143" t="s">
        <v>180</v>
      </c>
      <c r="E25" s="358" t="s">
        <v>944</v>
      </c>
      <c r="F25" s="245" t="s">
        <v>986</v>
      </c>
      <c r="G25" s="246">
        <v>89051464313</v>
      </c>
    </row>
    <row r="26" spans="1:7" customFormat="1" ht="14.4" hidden="1">
      <c r="A26">
        <v>20</v>
      </c>
      <c r="B26" s="253" t="s">
        <v>987</v>
      </c>
      <c r="C26" s="336">
        <v>40214</v>
      </c>
      <c r="D26" s="143" t="s">
        <v>165</v>
      </c>
      <c r="E26" s="358" t="s">
        <v>944</v>
      </c>
      <c r="F26" s="245" t="s">
        <v>988</v>
      </c>
      <c r="G26" s="246">
        <v>89209096447</v>
      </c>
    </row>
    <row r="27" spans="1:7" customFormat="1" ht="14.4" hidden="1">
      <c r="A27">
        <v>21</v>
      </c>
      <c r="B27" s="253" t="s">
        <v>989</v>
      </c>
      <c r="C27" s="336">
        <v>40284</v>
      </c>
      <c r="D27" s="143" t="s">
        <v>165</v>
      </c>
      <c r="E27" s="358" t="s">
        <v>944</v>
      </c>
      <c r="F27" s="245" t="s">
        <v>990</v>
      </c>
      <c r="G27" s="246">
        <v>89106727490</v>
      </c>
    </row>
    <row r="28" spans="1:7" customFormat="1" ht="14.4" hidden="1">
      <c r="A28">
        <v>22</v>
      </c>
      <c r="B28" s="245" t="s">
        <v>991</v>
      </c>
      <c r="C28" s="311">
        <v>39498</v>
      </c>
      <c r="D28" s="143" t="s">
        <v>219</v>
      </c>
      <c r="E28" s="358" t="s">
        <v>944</v>
      </c>
      <c r="F28" s="245" t="s">
        <v>992</v>
      </c>
      <c r="G28" s="246">
        <v>89051463999</v>
      </c>
    </row>
    <row r="29" spans="1:7" customFormat="1" ht="14.4" hidden="1">
      <c r="A29">
        <v>23</v>
      </c>
      <c r="B29" s="361" t="s">
        <v>993</v>
      </c>
      <c r="C29" s="345">
        <v>41550</v>
      </c>
      <c r="D29" s="143" t="s">
        <v>219</v>
      </c>
      <c r="E29" s="358" t="s">
        <v>944</v>
      </c>
      <c r="F29" s="245" t="s">
        <v>994</v>
      </c>
      <c r="G29" s="246">
        <v>89107789352</v>
      </c>
    </row>
    <row r="30" spans="1:7" customFormat="1" ht="14.4" hidden="1">
      <c r="A30">
        <v>24</v>
      </c>
      <c r="B30" s="361" t="s">
        <v>995</v>
      </c>
      <c r="C30" s="345">
        <v>41312</v>
      </c>
      <c r="D30" s="143" t="s">
        <v>219</v>
      </c>
      <c r="E30" s="358" t="s">
        <v>944</v>
      </c>
      <c r="F30" s="245" t="s">
        <v>996</v>
      </c>
      <c r="G30" s="246">
        <v>89607244840</v>
      </c>
    </row>
    <row r="31" spans="1:7" customFormat="1" ht="14.4" hidden="1">
      <c r="A31">
        <v>25</v>
      </c>
      <c r="B31" s="245" t="s">
        <v>997</v>
      </c>
      <c r="C31" s="345">
        <v>41377</v>
      </c>
      <c r="D31" s="143" t="s">
        <v>219</v>
      </c>
      <c r="E31" s="358" t="s">
        <v>944</v>
      </c>
      <c r="F31" s="245" t="s">
        <v>998</v>
      </c>
      <c r="G31" s="246" t="s">
        <v>999</v>
      </c>
    </row>
    <row r="32" spans="1:7" customFormat="1" ht="14.4" hidden="1">
      <c r="A32">
        <v>26</v>
      </c>
      <c r="B32" s="119" t="s">
        <v>1000</v>
      </c>
      <c r="C32" s="254">
        <v>41275</v>
      </c>
      <c r="D32" s="119" t="s">
        <v>363</v>
      </c>
      <c r="E32" s="358" t="s">
        <v>944</v>
      </c>
      <c r="F32" s="119" t="s">
        <v>1001</v>
      </c>
      <c r="G32" s="119">
        <v>89302231214</v>
      </c>
    </row>
    <row r="33" spans="1:7" customFormat="1" ht="14.4">
      <c r="A33">
        <v>27</v>
      </c>
      <c r="B33" s="119" t="s">
        <v>1002</v>
      </c>
      <c r="C33" s="254">
        <v>41549</v>
      </c>
      <c r="D33" s="119" t="s">
        <v>238</v>
      </c>
      <c r="E33" s="358" t="s">
        <v>944</v>
      </c>
      <c r="F33" s="119" t="s">
        <v>1003</v>
      </c>
      <c r="G33" s="119">
        <v>89300317126</v>
      </c>
    </row>
    <row r="34" spans="1:7" customFormat="1" ht="14.4" hidden="1">
      <c r="A34">
        <v>28</v>
      </c>
      <c r="B34" s="119" t="s">
        <v>1004</v>
      </c>
      <c r="C34" s="254">
        <v>41558</v>
      </c>
      <c r="D34" s="119" t="s">
        <v>363</v>
      </c>
      <c r="E34" s="358" t="s">
        <v>944</v>
      </c>
      <c r="F34" s="119" t="s">
        <v>1005</v>
      </c>
      <c r="G34" s="119">
        <v>89065586228</v>
      </c>
    </row>
    <row r="35" spans="1:7" customFormat="1" ht="14.4" hidden="1">
      <c r="A35">
        <v>29</v>
      </c>
      <c r="B35" s="119" t="s">
        <v>1006</v>
      </c>
      <c r="C35" s="254">
        <v>42279</v>
      </c>
      <c r="D35" s="119" t="s">
        <v>341</v>
      </c>
      <c r="E35" s="358" t="s">
        <v>944</v>
      </c>
      <c r="F35" s="119" t="s">
        <v>1007</v>
      </c>
      <c r="G35" s="119">
        <v>89190022322</v>
      </c>
    </row>
    <row r="36" spans="1:7" customFormat="1" ht="14.4" hidden="1">
      <c r="A36">
        <v>30</v>
      </c>
      <c r="B36" s="115" t="s">
        <v>1008</v>
      </c>
      <c r="C36" s="259">
        <v>43216</v>
      </c>
      <c r="D36" s="260" t="s">
        <v>149</v>
      </c>
      <c r="E36" s="358" t="s">
        <v>944</v>
      </c>
      <c r="F36" s="115" t="s">
        <v>1009</v>
      </c>
      <c r="G36" s="115">
        <v>89807542069</v>
      </c>
    </row>
    <row r="37" spans="1:7" customFormat="1" ht="14.4" hidden="1">
      <c r="A37">
        <v>31</v>
      </c>
      <c r="B37" s="301" t="s">
        <v>1010</v>
      </c>
      <c r="C37" s="362">
        <v>41298</v>
      </c>
      <c r="D37" s="143" t="s">
        <v>252</v>
      </c>
      <c r="E37" s="358" t="s">
        <v>944</v>
      </c>
      <c r="F37" s="346" t="s">
        <v>986</v>
      </c>
      <c r="G37" s="347">
        <v>89051464313</v>
      </c>
    </row>
    <row r="38" spans="1:7" customFormat="1" ht="14.4" hidden="1">
      <c r="A38">
        <v>32</v>
      </c>
      <c r="B38" s="119" t="s">
        <v>1011</v>
      </c>
      <c r="C38" s="254">
        <v>42198</v>
      </c>
      <c r="D38" s="119" t="s">
        <v>1012</v>
      </c>
      <c r="E38" s="358" t="s">
        <v>944</v>
      </c>
      <c r="F38" s="119" t="s">
        <v>1013</v>
      </c>
      <c r="G38" s="119">
        <v>89107739652</v>
      </c>
    </row>
    <row r="39" spans="1:7" customFormat="1" ht="14.4" hidden="1">
      <c r="A39">
        <v>33</v>
      </c>
      <c r="B39" s="261" t="s">
        <v>1014</v>
      </c>
      <c r="C39" s="254">
        <v>42369</v>
      </c>
      <c r="D39" s="261" t="s">
        <v>96</v>
      </c>
      <c r="E39" s="262" t="s">
        <v>1015</v>
      </c>
      <c r="F39" s="261" t="s">
        <v>1016</v>
      </c>
      <c r="G39" s="261">
        <v>89004784682</v>
      </c>
    </row>
    <row r="40" spans="1:7" customFormat="1" ht="14.4" hidden="1">
      <c r="A40">
        <v>34</v>
      </c>
      <c r="B40" s="253" t="s">
        <v>1017</v>
      </c>
      <c r="C40" s="296">
        <v>42721</v>
      </c>
      <c r="D40" s="143" t="s">
        <v>180</v>
      </c>
      <c r="E40" s="358" t="s">
        <v>1015</v>
      </c>
      <c r="F40" s="245" t="s">
        <v>1018</v>
      </c>
      <c r="G40" s="246">
        <v>89964421439</v>
      </c>
    </row>
    <row r="41" spans="1:7" customFormat="1" ht="14.4" hidden="1">
      <c r="A41">
        <v>35</v>
      </c>
      <c r="B41" s="361" t="s">
        <v>1019</v>
      </c>
      <c r="C41" s="345">
        <v>41575</v>
      </c>
      <c r="D41" s="143" t="s">
        <v>219</v>
      </c>
      <c r="E41" s="358" t="s">
        <v>1015</v>
      </c>
      <c r="F41" s="245" t="s">
        <v>1020</v>
      </c>
      <c r="G41" s="246">
        <v>89048597390</v>
      </c>
    </row>
    <row r="42" spans="1:7" customFormat="1" ht="14.4" hidden="1">
      <c r="A42">
        <v>36</v>
      </c>
      <c r="B42" s="108" t="s">
        <v>1021</v>
      </c>
      <c r="C42" s="135">
        <v>43397</v>
      </c>
      <c r="D42" s="341" t="s">
        <v>155</v>
      </c>
      <c r="E42" s="108" t="s">
        <v>1022</v>
      </c>
      <c r="F42" s="108" t="s">
        <v>1023</v>
      </c>
      <c r="G42" s="343">
        <v>89996122037</v>
      </c>
    </row>
    <row r="43" spans="1:7" customFormat="1" ht="14.4" hidden="1">
      <c r="A43" s="240" t="s">
        <v>211</v>
      </c>
      <c r="B43" s="108"/>
      <c r="C43" s="135"/>
      <c r="D43" s="341"/>
      <c r="E43" s="119"/>
      <c r="F43" s="108"/>
      <c r="G43" s="101"/>
    </row>
    <row r="44" spans="1:7" customFormat="1" ht="14.4" hidden="1">
      <c r="A44" s="240" t="s">
        <v>214</v>
      </c>
      <c r="B44" s="77"/>
      <c r="C44" s="71"/>
      <c r="D44" s="77"/>
      <c r="F44" s="77"/>
    </row>
    <row r="45" spans="1:7" customFormat="1" ht="15.6" hidden="1">
      <c r="A45" s="240" t="s">
        <v>217</v>
      </c>
      <c r="B45" s="176"/>
      <c r="C45" s="152"/>
      <c r="D45" s="151"/>
      <c r="F45" s="151"/>
      <c r="G45" s="363"/>
    </row>
    <row r="46" spans="1:7" customFormat="1" ht="14.4" hidden="1">
      <c r="A46" s="240" t="s">
        <v>221</v>
      </c>
      <c r="C46" s="71"/>
    </row>
    <row r="47" spans="1:7" customFormat="1" ht="14.4" hidden="1">
      <c r="A47" s="240" t="s">
        <v>224</v>
      </c>
      <c r="B47" s="364"/>
      <c r="C47" s="365"/>
      <c r="D47" s="366"/>
      <c r="E47" s="367"/>
      <c r="F47" s="364"/>
      <c r="G47" s="364"/>
    </row>
    <row r="48" spans="1:7" customFormat="1" ht="14.4" hidden="1">
      <c r="A48" s="240" t="s">
        <v>227</v>
      </c>
      <c r="C48" s="71"/>
    </row>
    <row r="49" spans="1:7" customFormat="1" ht="14.4" hidden="1">
      <c r="A49" s="240" t="s">
        <v>229</v>
      </c>
      <c r="C49" s="71"/>
    </row>
    <row r="50" spans="1:7" customFormat="1" ht="14.4" hidden="1">
      <c r="A50" s="240" t="s">
        <v>233</v>
      </c>
      <c r="B50" s="368"/>
      <c r="C50" s="72"/>
      <c r="D50" s="73"/>
      <c r="E50" s="74"/>
      <c r="F50" s="75"/>
      <c r="G50" s="76"/>
    </row>
    <row r="51" spans="1:7" customFormat="1" ht="14.4" hidden="1">
      <c r="A51" s="240" t="s">
        <v>236</v>
      </c>
      <c r="B51" s="77"/>
      <c r="C51" s="71"/>
      <c r="D51" s="77"/>
      <c r="E51" s="78"/>
      <c r="F51" s="77"/>
    </row>
    <row r="52" spans="1:7" s="237" customFormat="1" ht="18" hidden="1" customHeight="1">
      <c r="A52" s="240" t="s">
        <v>241</v>
      </c>
      <c r="B52" s="79"/>
      <c r="C52" s="80"/>
      <c r="D52" s="81"/>
      <c r="E52" s="82"/>
      <c r="F52" s="83"/>
      <c r="G52" s="79"/>
    </row>
    <row r="53" spans="1:7" s="237" customFormat="1" ht="18" hidden="1" customHeight="1">
      <c r="A53" s="240" t="s">
        <v>244</v>
      </c>
      <c r="B53" s="84"/>
      <c r="C53" s="85"/>
      <c r="D53" s="84"/>
      <c r="E53" s="84"/>
      <c r="F53" s="84"/>
      <c r="G53" s="86"/>
    </row>
    <row r="54" spans="1:7" s="237" customFormat="1" ht="18" customHeight="1">
      <c r="A54" s="240"/>
      <c r="B54" s="255"/>
      <c r="C54" s="256"/>
      <c r="D54" s="293"/>
      <c r="E54" s="294"/>
      <c r="F54" s="258"/>
      <c r="G54" s="258"/>
    </row>
    <row r="55" spans="1:7" s="237" customFormat="1" ht="18" customHeight="1">
      <c r="A55" s="240"/>
      <c r="B55" s="255"/>
      <c r="C55" s="256"/>
      <c r="D55" s="293"/>
      <c r="E55" s="294"/>
      <c r="F55" s="258"/>
      <c r="G55" s="258"/>
    </row>
    <row r="56" spans="1:7" s="237" customFormat="1" ht="18" customHeight="1">
      <c r="A56" s="240"/>
      <c r="B56" s="255"/>
      <c r="C56" s="256"/>
      <c r="D56" s="293"/>
      <c r="E56" s="294"/>
      <c r="F56" s="258"/>
      <c r="G56" s="258"/>
    </row>
    <row r="57" spans="1:7" s="237" customFormat="1" ht="18" customHeight="1">
      <c r="A57" s="240"/>
      <c r="B57" s="255"/>
      <c r="C57" s="256"/>
      <c r="D57" s="293"/>
      <c r="E57" s="294"/>
      <c r="F57" s="258"/>
      <c r="G57" s="258"/>
    </row>
    <row r="58" spans="1:7" s="237" customFormat="1" ht="18" customHeight="1">
      <c r="A58" s="240"/>
      <c r="B58" s="255"/>
      <c r="C58" s="256"/>
      <c r="D58" s="293"/>
      <c r="E58" s="294"/>
      <c r="F58" s="258"/>
      <c r="G58" s="258"/>
    </row>
    <row r="59" spans="1:7" s="237" customFormat="1" ht="18" customHeight="1">
      <c r="A59" s="240"/>
      <c r="B59" s="255"/>
      <c r="C59" s="256"/>
      <c r="D59" s="293"/>
      <c r="E59" s="294"/>
      <c r="F59" s="258"/>
      <c r="G59" s="258"/>
    </row>
    <row r="60" spans="1:7" s="237" customFormat="1" ht="18" customHeight="1">
      <c r="A60" s="240"/>
      <c r="B60" s="255"/>
      <c r="C60" s="256"/>
      <c r="D60" s="293"/>
      <c r="E60" s="294"/>
      <c r="F60" s="258"/>
      <c r="G60" s="258"/>
    </row>
    <row r="61" spans="1:7" s="237" customFormat="1" ht="18" customHeight="1">
      <c r="A61" s="240"/>
      <c r="B61" s="255"/>
      <c r="C61" s="256"/>
      <c r="D61" s="293"/>
      <c r="E61" s="294"/>
      <c r="F61" s="258"/>
      <c r="G61" s="258"/>
    </row>
    <row r="62" spans="1:7" s="237" customFormat="1" ht="18" customHeight="1">
      <c r="A62" s="240"/>
      <c r="B62" s="255"/>
      <c r="C62" s="256"/>
      <c r="D62" s="293"/>
      <c r="E62" s="294"/>
      <c r="F62" s="258"/>
      <c r="G62" s="258"/>
    </row>
    <row r="63" spans="1:7" s="237" customFormat="1" ht="18" customHeight="1">
      <c r="A63" s="240"/>
      <c r="B63" s="255"/>
      <c r="C63" s="256"/>
      <c r="D63" s="293"/>
      <c r="E63" s="294"/>
      <c r="F63" s="258"/>
      <c r="G63" s="258"/>
    </row>
    <row r="64" spans="1:7" s="237" customFormat="1" ht="21" customHeight="1">
      <c r="A64" s="240"/>
      <c r="B64" s="255"/>
      <c r="C64" s="256"/>
      <c r="D64" s="293"/>
      <c r="E64" s="294"/>
      <c r="F64" s="258"/>
      <c r="G64" s="258"/>
    </row>
  </sheetData>
  <autoFilter ref="A6:G53" xr:uid="{00000000-0009-0000-0000-000008000000}">
    <filterColumn colId="1">
      <filters>
        <filter val="Воронина Дарья"/>
        <filter val="Воронков Дмитрий Александрович"/>
        <filter val="Воронков Михаил Александрович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XFD67"/>
  <sheetViews>
    <sheetView workbookViewId="0">
      <selection activeCell="B72" sqref="B72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25.4414062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16377" width="9" style="237"/>
    <col min="16378" max="16384" width="9" style="6"/>
  </cols>
  <sheetData>
    <row r="1" spans="1:7" s="237" customFormat="1">
      <c r="A1" s="240"/>
      <c r="B1" s="522" t="s">
        <v>70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23" t="s">
        <v>1024</v>
      </c>
      <c r="D2" s="523"/>
      <c r="E2" s="523"/>
      <c r="F2" s="3">
        <v>79011988148</v>
      </c>
      <c r="G2" s="1"/>
    </row>
    <row r="3" spans="1:7" s="237" customFormat="1" ht="15.6">
      <c r="A3" s="240"/>
      <c r="B3" s="2" t="s">
        <v>74</v>
      </c>
      <c r="C3" s="524" t="s">
        <v>1025</v>
      </c>
      <c r="D3" s="524"/>
      <c r="E3" s="524"/>
      <c r="F3" s="4"/>
      <c r="G3" s="1"/>
    </row>
    <row r="4" spans="1:7" s="237" customFormat="1" ht="15.6">
      <c r="A4" s="240"/>
      <c r="B4" s="2" t="s">
        <v>76</v>
      </c>
      <c r="C4" s="525"/>
      <c r="D4" s="526"/>
      <c r="E4" s="527"/>
      <c r="F4" s="4"/>
      <c r="G4" s="1"/>
    </row>
    <row r="5" spans="1:7" s="237" customFormat="1" ht="15.6">
      <c r="A5" s="240"/>
      <c r="B5" s="2" t="s">
        <v>78</v>
      </c>
      <c r="C5" s="525"/>
      <c r="D5" s="526"/>
      <c r="E5" s="527"/>
      <c r="F5" s="4"/>
      <c r="G5" s="1"/>
    </row>
    <row r="6" spans="1:7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customFormat="1" ht="19.95" hidden="1" customHeight="1">
      <c r="A7" s="122">
        <v>1</v>
      </c>
      <c r="B7" s="298" t="s">
        <v>1026</v>
      </c>
      <c r="C7" s="299">
        <v>40590</v>
      </c>
      <c r="D7" s="105" t="s">
        <v>269</v>
      </c>
      <c r="E7" s="298" t="s">
        <v>1027</v>
      </c>
      <c r="F7" s="298" t="s">
        <v>1028</v>
      </c>
      <c r="G7" s="298" t="s">
        <v>1029</v>
      </c>
    </row>
    <row r="8" spans="1:7" customFormat="1" ht="14.4" hidden="1">
      <c r="A8" s="122">
        <v>2</v>
      </c>
      <c r="B8" s="298" t="s">
        <v>1030</v>
      </c>
      <c r="C8" s="299">
        <v>40525</v>
      </c>
      <c r="D8" s="105" t="s">
        <v>269</v>
      </c>
      <c r="E8" s="298" t="s">
        <v>1027</v>
      </c>
      <c r="F8" s="298" t="s">
        <v>1031</v>
      </c>
      <c r="G8" s="298" t="s">
        <v>1032</v>
      </c>
    </row>
    <row r="9" spans="1:7" customFormat="1" ht="14.4" hidden="1">
      <c r="A9" s="122">
        <v>3</v>
      </c>
      <c r="B9" s="333" t="s">
        <v>1033</v>
      </c>
      <c r="C9" s="334">
        <v>42935</v>
      </c>
      <c r="D9" s="335" t="s">
        <v>92</v>
      </c>
      <c r="E9" s="298" t="s">
        <v>1027</v>
      </c>
      <c r="F9" s="333" t="s">
        <v>1034</v>
      </c>
      <c r="G9" s="333">
        <v>89028843977</v>
      </c>
    </row>
    <row r="10" spans="1:7" customFormat="1" ht="14.4" hidden="1">
      <c r="A10" s="122">
        <v>4</v>
      </c>
      <c r="B10" s="333" t="s">
        <v>1035</v>
      </c>
      <c r="C10" s="333" t="s">
        <v>1036</v>
      </c>
      <c r="D10" s="335" t="s">
        <v>92</v>
      </c>
      <c r="E10" s="298" t="s">
        <v>1027</v>
      </c>
      <c r="F10" s="333" t="s">
        <v>1037</v>
      </c>
      <c r="G10" s="333">
        <v>89209232872</v>
      </c>
    </row>
    <row r="11" spans="1:7" customFormat="1" ht="14.4" hidden="1">
      <c r="A11" s="122">
        <v>5</v>
      </c>
      <c r="B11" s="333" t="s">
        <v>1038</v>
      </c>
      <c r="C11" s="334">
        <v>42741</v>
      </c>
      <c r="D11" s="335" t="s">
        <v>92</v>
      </c>
      <c r="E11" s="298" t="s">
        <v>1027</v>
      </c>
      <c r="F11" s="333" t="s">
        <v>1039</v>
      </c>
      <c r="G11" s="246">
        <v>89042521117</v>
      </c>
    </row>
    <row r="12" spans="1:7" customFormat="1" ht="14.4" hidden="1">
      <c r="A12" s="122">
        <v>6</v>
      </c>
      <c r="B12" s="261" t="s">
        <v>1040</v>
      </c>
      <c r="C12" s="254">
        <v>42559</v>
      </c>
      <c r="D12" s="261" t="s">
        <v>96</v>
      </c>
      <c r="E12" s="298" t="s">
        <v>1027</v>
      </c>
      <c r="F12" s="261" t="s">
        <v>1041</v>
      </c>
      <c r="G12" s="261">
        <v>89300317134</v>
      </c>
    </row>
    <row r="13" spans="1:7" customFormat="1" ht="14.4" hidden="1">
      <c r="A13" s="122">
        <v>7</v>
      </c>
      <c r="B13" s="245" t="s">
        <v>1042</v>
      </c>
      <c r="C13" s="142">
        <v>42819</v>
      </c>
      <c r="D13" s="246" t="s">
        <v>113</v>
      </c>
      <c r="E13" s="298" t="s">
        <v>1027</v>
      </c>
      <c r="F13" s="138" t="s">
        <v>1043</v>
      </c>
      <c r="G13" s="138">
        <v>89157645508</v>
      </c>
    </row>
    <row r="14" spans="1:7" customFormat="1" ht="14.4" hidden="1">
      <c r="A14" s="122">
        <v>8</v>
      </c>
      <c r="B14" s="138" t="s">
        <v>1044</v>
      </c>
      <c r="C14" s="142">
        <v>43056</v>
      </c>
      <c r="D14" s="246" t="s">
        <v>113</v>
      </c>
      <c r="E14" s="298" t="s">
        <v>1027</v>
      </c>
      <c r="F14" s="138" t="s">
        <v>1045</v>
      </c>
      <c r="G14" s="138">
        <v>89040331288</v>
      </c>
    </row>
    <row r="15" spans="1:7" customFormat="1" ht="14.4" hidden="1">
      <c r="A15" s="122">
        <v>9</v>
      </c>
      <c r="B15" s="115" t="s">
        <v>1046</v>
      </c>
      <c r="C15" s="259">
        <v>43356</v>
      </c>
      <c r="D15" s="260" t="s">
        <v>149</v>
      </c>
      <c r="E15" s="298" t="s">
        <v>1027</v>
      </c>
      <c r="F15" s="115" t="s">
        <v>1047</v>
      </c>
      <c r="G15" s="115">
        <v>89046512323</v>
      </c>
    </row>
    <row r="16" spans="1:7" customFormat="1" ht="14.4" hidden="1">
      <c r="A16" s="122">
        <v>10</v>
      </c>
      <c r="B16" s="115" t="s">
        <v>1048</v>
      </c>
      <c r="C16" s="259">
        <v>43136</v>
      </c>
      <c r="D16" s="260" t="s">
        <v>149</v>
      </c>
      <c r="E16" s="298" t="s">
        <v>1027</v>
      </c>
      <c r="F16" s="115" t="s">
        <v>1049</v>
      </c>
      <c r="G16" s="115">
        <v>89807519705</v>
      </c>
    </row>
    <row r="17" spans="1:7" customFormat="1" ht="14.4" hidden="1">
      <c r="A17" s="122">
        <v>11</v>
      </c>
      <c r="B17" s="115" t="s">
        <v>1050</v>
      </c>
      <c r="C17" s="259">
        <v>43136</v>
      </c>
      <c r="D17" s="260" t="s">
        <v>149</v>
      </c>
      <c r="E17" s="298" t="s">
        <v>1027</v>
      </c>
      <c r="F17" s="115" t="s">
        <v>1051</v>
      </c>
      <c r="G17" s="115">
        <v>89046599380</v>
      </c>
    </row>
    <row r="18" spans="1:7" customFormat="1" ht="14.4" hidden="1">
      <c r="A18" s="122">
        <v>12</v>
      </c>
      <c r="B18" s="115" t="s">
        <v>1052</v>
      </c>
      <c r="C18" s="259">
        <v>43136</v>
      </c>
      <c r="D18" s="260" t="s">
        <v>149</v>
      </c>
      <c r="E18" s="298" t="s">
        <v>1027</v>
      </c>
      <c r="F18" s="115" t="s">
        <v>1051</v>
      </c>
      <c r="G18" s="115">
        <v>89046599380</v>
      </c>
    </row>
    <row r="19" spans="1:7" customFormat="1" ht="14.4" hidden="1">
      <c r="A19" s="122">
        <v>13</v>
      </c>
      <c r="B19" s="115" t="s">
        <v>1053</v>
      </c>
      <c r="C19" s="259">
        <v>43410</v>
      </c>
      <c r="D19" s="260" t="s">
        <v>149</v>
      </c>
      <c r="E19" s="298" t="s">
        <v>1027</v>
      </c>
      <c r="F19" s="115" t="s">
        <v>1054</v>
      </c>
      <c r="G19" s="115">
        <v>89300336534</v>
      </c>
    </row>
    <row r="20" spans="1:7" customFormat="1" ht="14.4" hidden="1">
      <c r="A20" s="122">
        <v>14</v>
      </c>
      <c r="B20" s="105" t="s">
        <v>1055</v>
      </c>
      <c r="C20" s="254">
        <v>41725</v>
      </c>
      <c r="D20" s="105" t="s">
        <v>201</v>
      </c>
      <c r="E20" s="298" t="s">
        <v>1027</v>
      </c>
      <c r="F20" s="105" t="s">
        <v>1056</v>
      </c>
      <c r="G20" s="119">
        <v>89206273390</v>
      </c>
    </row>
    <row r="21" spans="1:7" customFormat="1" ht="14.4" hidden="1">
      <c r="A21" s="122">
        <v>15</v>
      </c>
      <c r="B21" s="105" t="s">
        <v>1057</v>
      </c>
      <c r="C21" s="254">
        <v>41786</v>
      </c>
      <c r="D21" s="105" t="s">
        <v>201</v>
      </c>
      <c r="E21" s="298" t="s">
        <v>1027</v>
      </c>
      <c r="F21" s="105" t="s">
        <v>1051</v>
      </c>
      <c r="G21" s="119">
        <v>89046599380</v>
      </c>
    </row>
    <row r="22" spans="1:7" customFormat="1" ht="14.4" hidden="1">
      <c r="A22" s="122">
        <v>16</v>
      </c>
      <c r="B22" s="253" t="s">
        <v>1058</v>
      </c>
      <c r="C22" s="336">
        <v>40660</v>
      </c>
      <c r="D22" s="143" t="s">
        <v>87</v>
      </c>
      <c r="E22" s="298" t="s">
        <v>1027</v>
      </c>
      <c r="F22" s="245" t="s">
        <v>1043</v>
      </c>
      <c r="G22" s="246">
        <v>89157645508</v>
      </c>
    </row>
    <row r="23" spans="1:7" customFormat="1" ht="14.4" hidden="1">
      <c r="A23" s="122">
        <v>17</v>
      </c>
      <c r="B23" s="263" t="s">
        <v>1059</v>
      </c>
      <c r="C23" s="264">
        <v>43060</v>
      </c>
      <c r="D23" s="143" t="s">
        <v>180</v>
      </c>
      <c r="E23" s="298" t="s">
        <v>1027</v>
      </c>
      <c r="F23" s="245" t="s">
        <v>1060</v>
      </c>
      <c r="G23" s="246">
        <v>89190046649</v>
      </c>
    </row>
    <row r="24" spans="1:7" customFormat="1" ht="14.4" hidden="1">
      <c r="A24" s="122">
        <v>18</v>
      </c>
      <c r="B24" s="263" t="s">
        <v>1061</v>
      </c>
      <c r="C24" s="264">
        <v>42740</v>
      </c>
      <c r="D24" s="143" t="s">
        <v>180</v>
      </c>
      <c r="E24" s="298" t="s">
        <v>1027</v>
      </c>
      <c r="F24" s="245" t="s">
        <v>1062</v>
      </c>
      <c r="G24" s="246">
        <v>89157546044</v>
      </c>
    </row>
    <row r="25" spans="1:7" customFormat="1" ht="14.4" hidden="1">
      <c r="A25" s="122">
        <v>19</v>
      </c>
      <c r="B25" s="119" t="s">
        <v>1063</v>
      </c>
      <c r="C25" s="119"/>
      <c r="D25" s="119"/>
      <c r="E25" s="298" t="s">
        <v>1027</v>
      </c>
      <c r="F25" s="119"/>
      <c r="G25" s="119"/>
    </row>
    <row r="26" spans="1:7" customFormat="1" ht="14.4" hidden="1">
      <c r="A26" s="122">
        <v>20</v>
      </c>
      <c r="B26" s="300" t="s">
        <v>1064</v>
      </c>
      <c r="C26" s="337">
        <v>40249</v>
      </c>
      <c r="D26" s="143" t="s">
        <v>165</v>
      </c>
      <c r="E26" s="298" t="s">
        <v>1027</v>
      </c>
      <c r="F26" s="246" t="s">
        <v>1065</v>
      </c>
      <c r="G26" s="246">
        <v>89157572368</v>
      </c>
    </row>
    <row r="27" spans="1:7" customFormat="1" ht="14.4" hidden="1">
      <c r="A27" s="122">
        <v>21</v>
      </c>
      <c r="B27" s="338" t="s">
        <v>1066</v>
      </c>
      <c r="C27" s="264">
        <v>41296</v>
      </c>
      <c r="D27" s="143" t="s">
        <v>219</v>
      </c>
      <c r="E27" s="298" t="s">
        <v>1027</v>
      </c>
      <c r="F27" s="245" t="s">
        <v>1067</v>
      </c>
      <c r="G27" s="246">
        <v>89190092843</v>
      </c>
    </row>
    <row r="28" spans="1:7" customFormat="1" ht="14.4" hidden="1">
      <c r="A28" s="122">
        <v>22</v>
      </c>
      <c r="B28" s="273" t="s">
        <v>1068</v>
      </c>
      <c r="C28" s="119"/>
      <c r="D28" s="119" t="s">
        <v>117</v>
      </c>
      <c r="E28" s="298" t="s">
        <v>1027</v>
      </c>
      <c r="F28" s="119" t="s">
        <v>1069</v>
      </c>
      <c r="G28" s="119">
        <v>89209029122</v>
      </c>
    </row>
    <row r="29" spans="1:7" customFormat="1" ht="14.4" hidden="1">
      <c r="A29" s="122">
        <v>23</v>
      </c>
      <c r="B29" s="339" t="s">
        <v>1070</v>
      </c>
      <c r="C29" s="299">
        <v>40815</v>
      </c>
      <c r="D29" s="105" t="s">
        <v>269</v>
      </c>
      <c r="E29" s="298" t="s">
        <v>1071</v>
      </c>
      <c r="F29" s="298" t="s">
        <v>1072</v>
      </c>
      <c r="G29" s="298" t="s">
        <v>1073</v>
      </c>
    </row>
    <row r="30" spans="1:7" s="237" customFormat="1" ht="18" hidden="1" customHeight="1">
      <c r="A30" s="122">
        <v>24</v>
      </c>
      <c r="B30" s="275" t="s">
        <v>1074</v>
      </c>
      <c r="C30" s="270"/>
      <c r="D30" s="276" t="s">
        <v>1012</v>
      </c>
      <c r="E30" s="298" t="s">
        <v>1027</v>
      </c>
      <c r="F30" s="277" t="s">
        <v>1075</v>
      </c>
      <c r="G30" s="340">
        <v>43431</v>
      </c>
    </row>
    <row r="31" spans="1:7" customFormat="1" ht="14.4" hidden="1">
      <c r="A31" s="122">
        <v>25</v>
      </c>
      <c r="B31" s="282" t="s">
        <v>1076</v>
      </c>
      <c r="C31" s="135">
        <v>41981</v>
      </c>
      <c r="D31" s="119" t="s">
        <v>103</v>
      </c>
      <c r="E31" s="298" t="s">
        <v>1071</v>
      </c>
      <c r="F31" s="105" t="s">
        <v>1077</v>
      </c>
      <c r="G31" s="119">
        <v>89209193866</v>
      </c>
    </row>
    <row r="32" spans="1:7" customFormat="1" ht="14.4" hidden="1">
      <c r="A32" s="122">
        <v>26</v>
      </c>
      <c r="B32" s="275" t="s">
        <v>1078</v>
      </c>
      <c r="C32" s="142">
        <v>42921</v>
      </c>
      <c r="D32" s="246" t="s">
        <v>113</v>
      </c>
      <c r="E32" s="298" t="s">
        <v>1071</v>
      </c>
      <c r="F32" s="138" t="s">
        <v>1079</v>
      </c>
      <c r="G32" s="138">
        <v>89157964025</v>
      </c>
    </row>
    <row r="33" spans="1:7 16384:16384" customFormat="1" ht="14.4" hidden="1">
      <c r="A33" s="122">
        <v>27</v>
      </c>
      <c r="B33" s="273" t="s">
        <v>1080</v>
      </c>
      <c r="C33" s="254">
        <v>40297</v>
      </c>
      <c r="D33" s="250" t="s">
        <v>136</v>
      </c>
      <c r="E33" s="298" t="s">
        <v>1071</v>
      </c>
      <c r="F33" s="105" t="s">
        <v>1081</v>
      </c>
      <c r="G33" s="119">
        <v>89190154545</v>
      </c>
    </row>
    <row r="34" spans="1:7 16384:16384" customFormat="1" ht="14.4" hidden="1">
      <c r="A34" s="122">
        <v>28</v>
      </c>
      <c r="B34" s="285" t="s">
        <v>1082</v>
      </c>
      <c r="C34" s="254">
        <v>41865</v>
      </c>
      <c r="D34" s="105" t="s">
        <v>201</v>
      </c>
      <c r="E34" s="298" t="s">
        <v>1071</v>
      </c>
      <c r="F34" s="105" t="s">
        <v>1079</v>
      </c>
      <c r="G34" s="119">
        <v>89157964025</v>
      </c>
    </row>
    <row r="35" spans="1:7 16384:16384" customFormat="1" ht="18" hidden="1" customHeight="1">
      <c r="A35" s="122">
        <v>29</v>
      </c>
      <c r="B35" s="282" t="s">
        <v>1083</v>
      </c>
      <c r="C35" s="135">
        <v>42085</v>
      </c>
      <c r="D35" s="341" t="s">
        <v>103</v>
      </c>
      <c r="E35" s="247" t="s">
        <v>1071</v>
      </c>
      <c r="F35" s="105" t="s">
        <v>1084</v>
      </c>
      <c r="G35" s="119">
        <v>89045994119</v>
      </c>
      <c r="XFD35" s="237"/>
    </row>
    <row r="36" spans="1:7 16384:16384" customFormat="1" ht="14.4" hidden="1">
      <c r="A36" s="122">
        <v>30</v>
      </c>
      <c r="B36" s="282" t="s">
        <v>1085</v>
      </c>
      <c r="C36" s="342" t="s">
        <v>1086</v>
      </c>
      <c r="D36" s="341" t="s">
        <v>170</v>
      </c>
      <c r="E36" s="105" t="s">
        <v>1087</v>
      </c>
      <c r="F36" s="101" t="s">
        <v>1088</v>
      </c>
      <c r="G36" s="101">
        <v>89206247724</v>
      </c>
    </row>
    <row r="37" spans="1:7 16384:16384" customFormat="1" ht="14.4" hidden="1">
      <c r="A37" s="122">
        <v>31</v>
      </c>
      <c r="B37" s="282" t="s">
        <v>1089</v>
      </c>
      <c r="C37" s="342" t="s">
        <v>1090</v>
      </c>
      <c r="D37" s="341" t="s">
        <v>170</v>
      </c>
      <c r="E37" s="105" t="s">
        <v>1087</v>
      </c>
      <c r="F37" s="343" t="s">
        <v>1091</v>
      </c>
      <c r="G37" s="343">
        <v>89051951804</v>
      </c>
    </row>
    <row r="38" spans="1:7 16384:16384" customFormat="1" ht="14.4" hidden="1">
      <c r="A38" s="122">
        <v>32</v>
      </c>
      <c r="B38" s="315" t="s">
        <v>1092</v>
      </c>
      <c r="C38" s="334">
        <v>42955</v>
      </c>
      <c r="D38" s="335" t="s">
        <v>92</v>
      </c>
      <c r="E38" s="105" t="s">
        <v>1087</v>
      </c>
      <c r="F38" s="333" t="s">
        <v>1093</v>
      </c>
      <c r="G38" s="333">
        <v>89209246724</v>
      </c>
    </row>
    <row r="39" spans="1:7 16384:16384" customFormat="1" ht="14.4" hidden="1">
      <c r="A39" s="122">
        <v>33</v>
      </c>
      <c r="B39" s="338" t="s">
        <v>1094</v>
      </c>
      <c r="C39" s="264">
        <v>41331</v>
      </c>
      <c r="D39" s="143" t="s">
        <v>219</v>
      </c>
      <c r="E39" s="105" t="s">
        <v>1087</v>
      </c>
      <c r="F39" s="245" t="s">
        <v>1095</v>
      </c>
      <c r="G39" s="246">
        <v>89209084714</v>
      </c>
    </row>
    <row r="40" spans="1:7 16384:16384" customFormat="1" ht="26.4" hidden="1">
      <c r="A40" s="122">
        <v>34</v>
      </c>
      <c r="B40" s="344" t="s">
        <v>1096</v>
      </c>
      <c r="C40" s="345">
        <v>41575</v>
      </c>
      <c r="D40" s="143" t="s">
        <v>219</v>
      </c>
      <c r="E40" s="105" t="s">
        <v>1087</v>
      </c>
      <c r="F40" s="245" t="s">
        <v>1097</v>
      </c>
      <c r="G40" s="246" t="s">
        <v>1098</v>
      </c>
    </row>
    <row r="41" spans="1:7 16384:16384" customFormat="1" ht="14.4" hidden="1">
      <c r="A41" s="122">
        <v>35</v>
      </c>
      <c r="B41" s="263" t="s">
        <v>1099</v>
      </c>
      <c r="C41" s="264">
        <v>41432</v>
      </c>
      <c r="D41" s="143" t="s">
        <v>219</v>
      </c>
      <c r="E41" s="105" t="s">
        <v>1087</v>
      </c>
      <c r="F41" s="245" t="s">
        <v>1100</v>
      </c>
      <c r="G41" s="246">
        <v>89157723646</v>
      </c>
    </row>
    <row r="42" spans="1:7 16384:16384" customFormat="1" ht="14.4" hidden="1">
      <c r="A42" s="122">
        <v>36</v>
      </c>
      <c r="B42" s="346" t="s">
        <v>1101</v>
      </c>
      <c r="C42" s="264"/>
      <c r="D42" s="143" t="s">
        <v>117</v>
      </c>
      <c r="E42" s="105" t="s">
        <v>1087</v>
      </c>
      <c r="F42" s="346" t="s">
        <v>1102</v>
      </c>
      <c r="G42" s="347">
        <v>89196621928</v>
      </c>
    </row>
    <row r="43" spans="1:7 16384:16384" customFormat="1" ht="1.05" customHeight="1">
      <c r="A43" s="122">
        <v>37</v>
      </c>
      <c r="B43" s="105" t="s">
        <v>1103</v>
      </c>
      <c r="C43" s="225">
        <v>40973</v>
      </c>
      <c r="D43" s="119">
        <v>7</v>
      </c>
      <c r="E43" s="105" t="s">
        <v>1087</v>
      </c>
      <c r="F43" s="119" t="s">
        <v>1104</v>
      </c>
      <c r="G43" s="119">
        <v>89157948993</v>
      </c>
    </row>
    <row r="44" spans="1:7 16384:16384" customFormat="1" ht="14.4">
      <c r="A44" s="122">
        <v>38</v>
      </c>
      <c r="B44" s="105" t="s">
        <v>1105</v>
      </c>
      <c r="C44" s="225">
        <v>41163</v>
      </c>
      <c r="D44" s="119" t="s">
        <v>117</v>
      </c>
      <c r="E44" s="105" t="s">
        <v>1087</v>
      </c>
      <c r="F44" s="105" t="s">
        <v>1106</v>
      </c>
      <c r="G44" s="105">
        <v>89101836322</v>
      </c>
    </row>
    <row r="45" spans="1:7 16384:16384" customFormat="1" ht="14.4" hidden="1">
      <c r="A45" s="122">
        <v>39</v>
      </c>
      <c r="B45" s="105" t="s">
        <v>1107</v>
      </c>
      <c r="C45" s="225">
        <v>40929</v>
      </c>
      <c r="D45" s="105" t="s">
        <v>127</v>
      </c>
      <c r="E45" s="105" t="s">
        <v>1087</v>
      </c>
      <c r="F45" s="105" t="s">
        <v>1108</v>
      </c>
      <c r="G45" s="119">
        <v>89209038670</v>
      </c>
    </row>
    <row r="46" spans="1:7 16384:16384" customFormat="1" ht="14.4" hidden="1">
      <c r="A46" s="122">
        <v>40</v>
      </c>
      <c r="B46" s="105" t="s">
        <v>1109</v>
      </c>
      <c r="C46" s="254">
        <v>41258</v>
      </c>
      <c r="D46" s="105" t="s">
        <v>127</v>
      </c>
      <c r="E46" s="105" t="s">
        <v>1087</v>
      </c>
      <c r="F46" s="105" t="s">
        <v>1110</v>
      </c>
      <c r="G46" s="105">
        <v>89045944995</v>
      </c>
    </row>
    <row r="47" spans="1:7 16384:16384" customFormat="1" ht="14.4" hidden="1">
      <c r="A47" s="122">
        <v>41</v>
      </c>
      <c r="B47" s="119" t="s">
        <v>1111</v>
      </c>
      <c r="C47" s="119"/>
      <c r="D47" s="119" t="s">
        <v>185</v>
      </c>
      <c r="E47" s="105" t="s">
        <v>1087</v>
      </c>
      <c r="F47" s="119" t="s">
        <v>1112</v>
      </c>
      <c r="G47" s="119">
        <v>89206249612</v>
      </c>
    </row>
    <row r="48" spans="1:7 16384:16384" customFormat="1" ht="14.4" hidden="1">
      <c r="A48" s="122">
        <v>42</v>
      </c>
      <c r="B48" s="301" t="s">
        <v>1113</v>
      </c>
      <c r="C48" s="348">
        <v>40925</v>
      </c>
      <c r="D48" s="143" t="s">
        <v>252</v>
      </c>
      <c r="E48" s="105" t="s">
        <v>1087</v>
      </c>
      <c r="F48" s="346" t="s">
        <v>1114</v>
      </c>
      <c r="G48" s="347">
        <v>89100902190</v>
      </c>
    </row>
    <row r="49" spans="1:7" customFormat="1" ht="14.4" hidden="1">
      <c r="A49" s="122">
        <v>43</v>
      </c>
      <c r="B49" s="246" t="s">
        <v>1115</v>
      </c>
      <c r="C49" s="334">
        <v>39526</v>
      </c>
      <c r="D49" s="246" t="s">
        <v>418</v>
      </c>
      <c r="E49" s="105" t="s">
        <v>1087</v>
      </c>
      <c r="F49" s="246" t="s">
        <v>1116</v>
      </c>
      <c r="G49" s="246">
        <v>89107781528</v>
      </c>
    </row>
    <row r="50" spans="1:7" customFormat="1" ht="14.4" hidden="1">
      <c r="A50" s="122">
        <v>44</v>
      </c>
      <c r="B50" s="119" t="s">
        <v>1117</v>
      </c>
      <c r="C50" s="254">
        <v>41553</v>
      </c>
      <c r="D50" s="119" t="s">
        <v>238</v>
      </c>
      <c r="E50" s="105" t="s">
        <v>1087</v>
      </c>
      <c r="F50" s="119" t="s">
        <v>1118</v>
      </c>
      <c r="G50" s="119">
        <v>89209164748</v>
      </c>
    </row>
    <row r="51" spans="1:7" customFormat="1" ht="14.4" hidden="1">
      <c r="A51" s="122">
        <v>45</v>
      </c>
      <c r="B51" s="119" t="s">
        <v>1119</v>
      </c>
      <c r="C51" s="254">
        <v>41314</v>
      </c>
      <c r="D51" s="119" t="s">
        <v>363</v>
      </c>
      <c r="E51" s="105" t="s">
        <v>1087</v>
      </c>
      <c r="F51" s="119" t="s">
        <v>1120</v>
      </c>
      <c r="G51" s="119">
        <v>89100910630</v>
      </c>
    </row>
    <row r="52" spans="1:7" customFormat="1" ht="26.4" hidden="1">
      <c r="A52" s="122">
        <v>46</v>
      </c>
      <c r="B52" s="247" t="s">
        <v>1121</v>
      </c>
      <c r="C52" s="292">
        <v>39871</v>
      </c>
      <c r="D52" s="119" t="s">
        <v>197</v>
      </c>
      <c r="E52" s="105" t="s">
        <v>1087</v>
      </c>
      <c r="F52" s="253" t="s">
        <v>1122</v>
      </c>
      <c r="G52" s="119">
        <v>89190070550</v>
      </c>
    </row>
    <row r="53" spans="1:7" customFormat="1" ht="39.6" hidden="1">
      <c r="A53" s="122">
        <v>47</v>
      </c>
      <c r="B53" s="247" t="s">
        <v>1123</v>
      </c>
      <c r="C53" s="252">
        <v>39886</v>
      </c>
      <c r="D53" s="119" t="s">
        <v>197</v>
      </c>
      <c r="E53" s="105" t="s">
        <v>1087</v>
      </c>
      <c r="F53" s="253" t="s">
        <v>1124</v>
      </c>
      <c r="G53" s="119">
        <v>89206247724</v>
      </c>
    </row>
    <row r="54" spans="1:7" customFormat="1" ht="14.4" hidden="1">
      <c r="A54" s="122">
        <v>48</v>
      </c>
      <c r="B54" s="245" t="s">
        <v>1125</v>
      </c>
      <c r="C54" s="145">
        <v>40459</v>
      </c>
      <c r="D54" s="143" t="s">
        <v>1126</v>
      </c>
      <c r="E54" s="247" t="s">
        <v>1071</v>
      </c>
      <c r="F54" s="101" t="s">
        <v>1127</v>
      </c>
      <c r="G54" s="101">
        <v>89046589512</v>
      </c>
    </row>
    <row r="55" spans="1:7" customFormat="1" ht="14.4" hidden="1">
      <c r="A55" s="122">
        <v>49</v>
      </c>
      <c r="B55" s="291" t="s">
        <v>1128</v>
      </c>
      <c r="C55" s="349">
        <v>41221</v>
      </c>
      <c r="D55" s="291"/>
      <c r="E55" s="298" t="s">
        <v>1027</v>
      </c>
      <c r="F55" s="291" t="s">
        <v>1129</v>
      </c>
      <c r="G55" s="291">
        <v>89190199191</v>
      </c>
    </row>
    <row r="56" spans="1:7" customFormat="1" ht="14.4" hidden="1">
      <c r="A56" s="122">
        <v>50</v>
      </c>
      <c r="B56" s="291" t="s">
        <v>1130</v>
      </c>
      <c r="C56" s="350" t="s">
        <v>261</v>
      </c>
      <c r="D56" s="291"/>
      <c r="E56" s="291"/>
      <c r="F56" s="291"/>
      <c r="G56" s="291"/>
    </row>
    <row r="57" spans="1:7" customFormat="1" ht="14.4" hidden="1">
      <c r="A57" s="122">
        <v>51</v>
      </c>
      <c r="B57" s="351" t="s">
        <v>1131</v>
      </c>
      <c r="C57" s="352" t="s">
        <v>261</v>
      </c>
      <c r="D57" s="353" t="s">
        <v>1132</v>
      </c>
      <c r="E57" s="354"/>
      <c r="F57" s="355"/>
      <c r="G57" s="356"/>
    </row>
    <row r="58" spans="1:7" customFormat="1" ht="14.4" hidden="1">
      <c r="A58" s="122">
        <v>52</v>
      </c>
      <c r="B58" s="291" t="s">
        <v>833</v>
      </c>
      <c r="C58" s="350"/>
      <c r="D58" s="289" t="s">
        <v>1132</v>
      </c>
      <c r="E58" s="357"/>
      <c r="F58" s="289"/>
      <c r="G58" s="291"/>
    </row>
    <row r="59" spans="1:7" s="237" customFormat="1" ht="18" hidden="1" customHeight="1">
      <c r="A59" s="122">
        <v>54</v>
      </c>
      <c r="B59" s="255">
        <v>51</v>
      </c>
      <c r="C59" s="256"/>
      <c r="D59" s="293"/>
      <c r="E59" s="294"/>
      <c r="F59" s="258"/>
      <c r="G59" s="258"/>
    </row>
    <row r="60" spans="1:7" s="237" customFormat="1" ht="18" hidden="1" customHeight="1">
      <c r="A60" s="122">
        <v>56</v>
      </c>
      <c r="B60" s="255"/>
      <c r="C60" s="256"/>
      <c r="D60" s="293"/>
      <c r="E60" s="294"/>
      <c r="F60" s="258"/>
      <c r="G60" s="258"/>
    </row>
    <row r="61" spans="1:7" s="237" customFormat="1" ht="18" hidden="1" customHeight="1">
      <c r="A61" s="122">
        <v>57</v>
      </c>
      <c r="B61" s="255"/>
      <c r="C61" s="256"/>
      <c r="D61" s="293"/>
      <c r="E61" s="294"/>
      <c r="F61" s="258"/>
      <c r="G61" s="258"/>
    </row>
    <row r="62" spans="1:7" s="237" customFormat="1" ht="18" hidden="1" customHeight="1">
      <c r="A62" s="122">
        <v>58</v>
      </c>
      <c r="B62" s="255"/>
      <c r="C62" s="256"/>
      <c r="D62" s="293"/>
      <c r="E62" s="294"/>
      <c r="F62" s="258"/>
      <c r="G62" s="258"/>
    </row>
    <row r="63" spans="1:7" s="237" customFormat="1" ht="18" customHeight="1">
      <c r="A63" s="240"/>
      <c r="B63" s="255"/>
      <c r="C63" s="256"/>
      <c r="D63" s="293"/>
      <c r="E63" s="294"/>
      <c r="F63" s="258"/>
      <c r="G63" s="258"/>
    </row>
    <row r="64" spans="1:7" s="237" customFormat="1" ht="18" customHeight="1">
      <c r="A64" s="240"/>
      <c r="B64" s="255"/>
      <c r="C64" s="256"/>
      <c r="D64" s="293"/>
      <c r="E64" s="294"/>
      <c r="F64" s="258"/>
      <c r="G64" s="258"/>
    </row>
    <row r="65" spans="1:7" s="237" customFormat="1" ht="18" customHeight="1">
      <c r="A65" s="240"/>
      <c r="B65" s="255"/>
      <c r="C65" s="256"/>
      <c r="D65" s="293"/>
      <c r="E65" s="294"/>
      <c r="F65" s="258"/>
      <c r="G65" s="258"/>
    </row>
    <row r="66" spans="1:7" s="237" customFormat="1" ht="18" customHeight="1">
      <c r="A66" s="240"/>
      <c r="B66" s="255"/>
      <c r="C66" s="256"/>
      <c r="D66" s="293"/>
      <c r="E66" s="294"/>
      <c r="F66" s="258"/>
      <c r="G66" s="258"/>
    </row>
    <row r="67" spans="1:7" s="237" customFormat="1" ht="21" customHeight="1">
      <c r="A67" s="240"/>
      <c r="B67" s="255"/>
      <c r="C67" s="256"/>
      <c r="D67" s="293"/>
      <c r="E67" s="294"/>
      <c r="F67" s="258"/>
      <c r="G67" s="258"/>
    </row>
  </sheetData>
  <autoFilter ref="A6:XFD62" xr:uid="{00000000-0009-0000-0000-000009000000}">
    <filterColumn colId="1">
      <filters>
        <filter val="Жеглов Глеб Владимирович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XEW43"/>
  <sheetViews>
    <sheetView workbookViewId="0">
      <selection activeCell="B48" sqref="B48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hidden="1" customWidth="1"/>
    <col min="6" max="6" width="34.109375" style="239" customWidth="1"/>
    <col min="7" max="7" width="15.6640625" style="239" customWidth="1"/>
    <col min="8" max="8" width="9" style="237" hidden="1" customWidth="1"/>
    <col min="9" max="16377" width="9" style="237"/>
    <col min="16378" max="16384" width="9" style="6"/>
  </cols>
  <sheetData>
    <row r="1" spans="1:7" s="237" customFormat="1">
      <c r="A1" s="240"/>
      <c r="B1" s="522" t="s">
        <v>1133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33" t="s">
        <v>1134</v>
      </c>
      <c r="D2" s="533"/>
      <c r="E2" s="534"/>
      <c r="F2" s="295">
        <v>89106989063</v>
      </c>
      <c r="G2" s="1"/>
    </row>
    <row r="3" spans="1:7" s="237" customFormat="1" ht="15.6">
      <c r="A3" s="240"/>
      <c r="B3" s="2" t="s">
        <v>74</v>
      </c>
      <c r="C3" s="524"/>
      <c r="D3" s="524"/>
      <c r="E3" s="524"/>
      <c r="F3" s="4"/>
      <c r="G3" s="1"/>
    </row>
    <row r="4" spans="1:7" s="237" customFormat="1" ht="15.6">
      <c r="A4" s="240"/>
      <c r="B4" s="2" t="s">
        <v>76</v>
      </c>
      <c r="C4" s="525"/>
      <c r="D4" s="526"/>
      <c r="E4" s="527"/>
      <c r="F4" s="4"/>
      <c r="G4" s="1"/>
    </row>
    <row r="5" spans="1:7" s="237" customFormat="1" ht="15.6">
      <c r="A5" s="240"/>
      <c r="B5" s="2" t="s">
        <v>78</v>
      </c>
      <c r="C5" s="546" t="s">
        <v>1135</v>
      </c>
      <c r="D5" s="547"/>
      <c r="E5" s="548"/>
      <c r="F5" s="4"/>
      <c r="G5" s="1"/>
    </row>
    <row r="6" spans="1:7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customFormat="1" ht="14.4">
      <c r="A7">
        <v>1</v>
      </c>
      <c r="B7" s="86" t="s">
        <v>1136</v>
      </c>
      <c r="C7" s="296">
        <v>40646</v>
      </c>
      <c r="D7" s="143" t="s">
        <v>87</v>
      </c>
      <c r="E7" s="297" t="s">
        <v>57</v>
      </c>
      <c r="F7" s="246" t="s">
        <v>1137</v>
      </c>
      <c r="G7" s="246">
        <v>89209067075</v>
      </c>
    </row>
    <row r="8" spans="1:7" customFormat="1" ht="14.4" hidden="1">
      <c r="A8">
        <v>2</v>
      </c>
      <c r="B8" s="86" t="s">
        <v>1138</v>
      </c>
      <c r="C8" s="296">
        <v>40654</v>
      </c>
      <c r="D8" s="143" t="s">
        <v>87</v>
      </c>
      <c r="E8" s="297" t="s">
        <v>57</v>
      </c>
      <c r="F8" s="246" t="s">
        <v>1139</v>
      </c>
      <c r="G8" s="246">
        <v>89045962233</v>
      </c>
    </row>
    <row r="9" spans="1:7" customFormat="1" ht="14.4" hidden="1">
      <c r="A9">
        <v>4</v>
      </c>
      <c r="B9" s="298" t="s">
        <v>1140</v>
      </c>
      <c r="C9" s="299">
        <v>40995</v>
      </c>
      <c r="D9" s="105" t="s">
        <v>269</v>
      </c>
      <c r="E9" s="297" t="s">
        <v>57</v>
      </c>
      <c r="F9" s="298" t="s">
        <v>1141</v>
      </c>
      <c r="G9" s="298" t="s">
        <v>1142</v>
      </c>
    </row>
    <row r="10" spans="1:7" customFormat="1" ht="14.4" hidden="1">
      <c r="A10">
        <v>5</v>
      </c>
      <c r="B10" s="261" t="s">
        <v>1143</v>
      </c>
      <c r="C10" s="254">
        <v>42543</v>
      </c>
      <c r="D10" s="261" t="s">
        <v>96</v>
      </c>
      <c r="E10" s="297" t="s">
        <v>57</v>
      </c>
      <c r="F10" s="261" t="s">
        <v>1144</v>
      </c>
      <c r="G10" s="261">
        <v>89049585486</v>
      </c>
    </row>
    <row r="11" spans="1:7" customFormat="1" ht="14.4" hidden="1">
      <c r="A11">
        <v>7</v>
      </c>
      <c r="B11" s="101" t="s">
        <v>1145</v>
      </c>
      <c r="C11" s="225">
        <v>41915</v>
      </c>
      <c r="D11" s="105" t="s">
        <v>177</v>
      </c>
      <c r="E11" s="297" t="s">
        <v>57</v>
      </c>
      <c r="F11" s="105" t="s">
        <v>1146</v>
      </c>
      <c r="G11" s="105">
        <v>89028843595</v>
      </c>
    </row>
    <row r="12" spans="1:7" customFormat="1" ht="14.4" hidden="1">
      <c r="A12">
        <v>8</v>
      </c>
      <c r="B12" s="108" t="s">
        <v>1147</v>
      </c>
      <c r="C12" s="135">
        <v>42207</v>
      </c>
      <c r="D12" s="119" t="s">
        <v>103</v>
      </c>
      <c r="E12" s="297" t="s">
        <v>57</v>
      </c>
      <c r="F12" s="105" t="s">
        <v>1148</v>
      </c>
      <c r="G12" s="119">
        <v>89209309635</v>
      </c>
    </row>
    <row r="13" spans="1:7" customFormat="1" ht="14.4" hidden="1">
      <c r="A13">
        <v>9</v>
      </c>
      <c r="B13" s="245" t="s">
        <v>1149</v>
      </c>
      <c r="C13" s="142">
        <v>42830</v>
      </c>
      <c r="D13" s="246" t="s">
        <v>113</v>
      </c>
      <c r="E13" s="297" t="s">
        <v>57</v>
      </c>
      <c r="F13" s="138" t="s">
        <v>1150</v>
      </c>
      <c r="G13" s="138">
        <v>89209017396</v>
      </c>
    </row>
    <row r="14" spans="1:7" customFormat="1" ht="14.4" hidden="1">
      <c r="A14">
        <v>10</v>
      </c>
      <c r="B14" s="86" t="s">
        <v>1151</v>
      </c>
      <c r="C14" s="296">
        <v>40233</v>
      </c>
      <c r="D14" s="143" t="s">
        <v>165</v>
      </c>
      <c r="E14" s="297" t="s">
        <v>57</v>
      </c>
      <c r="F14" s="246" t="s">
        <v>1152</v>
      </c>
      <c r="G14" s="246">
        <v>89209017396</v>
      </c>
    </row>
    <row r="15" spans="1:7" customFormat="1" ht="14.4" hidden="1">
      <c r="A15">
        <v>11</v>
      </c>
      <c r="B15" s="300" t="s">
        <v>1153</v>
      </c>
      <c r="C15" s="296">
        <v>40435</v>
      </c>
      <c r="D15" s="143" t="s">
        <v>165</v>
      </c>
      <c r="E15" s="297" t="s">
        <v>57</v>
      </c>
      <c r="F15" s="246" t="s">
        <v>1154</v>
      </c>
      <c r="G15" s="246">
        <v>89045923859</v>
      </c>
    </row>
    <row r="16" spans="1:7" customFormat="1" ht="14.4" hidden="1">
      <c r="A16">
        <v>12</v>
      </c>
      <c r="B16" s="285" t="s">
        <v>1155</v>
      </c>
      <c r="C16" s="225">
        <v>41038</v>
      </c>
      <c r="D16" s="119" t="s">
        <v>117</v>
      </c>
      <c r="E16" s="297" t="s">
        <v>57</v>
      </c>
      <c r="F16" s="105" t="s">
        <v>1156</v>
      </c>
      <c r="G16" s="105">
        <v>89106989063</v>
      </c>
    </row>
    <row r="17" spans="1:8" customFormat="1" ht="14.4" hidden="1">
      <c r="A17">
        <v>13</v>
      </c>
      <c r="B17" s="285" t="s">
        <v>1157</v>
      </c>
      <c r="C17" s="225">
        <v>40891</v>
      </c>
      <c r="D17" s="119" t="s">
        <v>117</v>
      </c>
      <c r="E17" s="297" t="s">
        <v>57</v>
      </c>
      <c r="F17" s="105" t="s">
        <v>1158</v>
      </c>
      <c r="G17" s="105">
        <v>89051444735</v>
      </c>
    </row>
    <row r="18" spans="1:8" customFormat="1" ht="14.4" hidden="1">
      <c r="A18">
        <v>14</v>
      </c>
      <c r="B18" s="285" t="s">
        <v>1159</v>
      </c>
      <c r="C18" s="225">
        <v>40993</v>
      </c>
      <c r="D18" s="105" t="s">
        <v>127</v>
      </c>
      <c r="E18" s="297" t="s">
        <v>57</v>
      </c>
      <c r="F18" s="105" t="s">
        <v>1160</v>
      </c>
      <c r="G18" s="119">
        <v>89157725161</v>
      </c>
    </row>
    <row r="19" spans="1:8" customFormat="1" ht="14.4" hidden="1">
      <c r="A19">
        <v>15</v>
      </c>
      <c r="B19" s="273" t="s">
        <v>1161</v>
      </c>
      <c r="C19" s="254">
        <v>40926</v>
      </c>
      <c r="D19" s="119" t="s">
        <v>127</v>
      </c>
      <c r="E19" s="297" t="s">
        <v>57</v>
      </c>
      <c r="F19" s="119" t="s">
        <v>1162</v>
      </c>
      <c r="G19" s="119">
        <v>89993778819</v>
      </c>
    </row>
    <row r="20" spans="1:8" customFormat="1" ht="14.4" hidden="1">
      <c r="A20">
        <v>16</v>
      </c>
      <c r="B20" s="273" t="s">
        <v>1163</v>
      </c>
      <c r="C20" s="254">
        <v>40926</v>
      </c>
      <c r="D20" s="119" t="s">
        <v>127</v>
      </c>
      <c r="E20" s="297" t="s">
        <v>57</v>
      </c>
      <c r="F20" s="119" t="s">
        <v>1162</v>
      </c>
      <c r="G20" s="119">
        <v>89993778819</v>
      </c>
    </row>
    <row r="21" spans="1:8" customFormat="1" ht="14.4" hidden="1">
      <c r="A21">
        <v>17</v>
      </c>
      <c r="B21" s="276" t="s">
        <v>1164</v>
      </c>
      <c r="C21" s="143" t="s">
        <v>1165</v>
      </c>
      <c r="D21" s="143" t="s">
        <v>1166</v>
      </c>
      <c r="E21" s="297" t="s">
        <v>57</v>
      </c>
      <c r="F21" s="301"/>
      <c r="G21" s="302"/>
    </row>
    <row r="22" spans="1:8" customFormat="1" ht="27.6" hidden="1">
      <c r="A22">
        <v>18</v>
      </c>
      <c r="B22" s="303" t="s">
        <v>1167</v>
      </c>
      <c r="C22" s="304" t="s">
        <v>1168</v>
      </c>
      <c r="D22" s="305" t="s">
        <v>155</v>
      </c>
      <c r="E22" s="297" t="s">
        <v>57</v>
      </c>
      <c r="F22" s="304" t="s">
        <v>1169</v>
      </c>
      <c r="G22" s="306"/>
    </row>
    <row r="23" spans="1:8" customFormat="1" ht="14.4" hidden="1">
      <c r="A23">
        <v>19</v>
      </c>
      <c r="B23" s="307" t="s">
        <v>1170</v>
      </c>
      <c r="C23" s="308" t="s">
        <v>1171</v>
      </c>
      <c r="D23" s="308" t="s">
        <v>252</v>
      </c>
      <c r="E23" s="297" t="s">
        <v>57</v>
      </c>
      <c r="F23" s="309" t="s">
        <v>1172</v>
      </c>
      <c r="G23" s="310">
        <v>89190223005</v>
      </c>
    </row>
    <row r="24" spans="1:8" customFormat="1" ht="14.4" hidden="1">
      <c r="A24">
        <v>20</v>
      </c>
      <c r="B24" s="275" t="s">
        <v>1173</v>
      </c>
      <c r="C24" s="311">
        <v>40665</v>
      </c>
      <c r="D24" s="143" t="s">
        <v>87</v>
      </c>
      <c r="E24" s="297" t="s">
        <v>34</v>
      </c>
      <c r="F24" s="245" t="s">
        <v>1174</v>
      </c>
      <c r="G24" s="246">
        <v>89190178253</v>
      </c>
      <c r="H24" t="s">
        <v>336</v>
      </c>
    </row>
    <row r="25" spans="1:8" customFormat="1" ht="14.4" hidden="1">
      <c r="A25">
        <v>21</v>
      </c>
      <c r="B25" s="275" t="s">
        <v>1175</v>
      </c>
      <c r="C25" s="311">
        <v>40666</v>
      </c>
      <c r="D25" s="143" t="s">
        <v>87</v>
      </c>
      <c r="E25" s="297" t="s">
        <v>34</v>
      </c>
      <c r="F25" s="245" t="s">
        <v>1174</v>
      </c>
      <c r="G25" s="246">
        <v>89190178253</v>
      </c>
      <c r="H25" t="s">
        <v>336</v>
      </c>
    </row>
    <row r="26" spans="1:8" customFormat="1" ht="14.4" hidden="1">
      <c r="A26">
        <v>22</v>
      </c>
      <c r="B26" s="245" t="s">
        <v>1176</v>
      </c>
      <c r="C26" s="311">
        <v>40644</v>
      </c>
      <c r="D26" s="143" t="s">
        <v>87</v>
      </c>
      <c r="E26" s="297" t="s">
        <v>34</v>
      </c>
      <c r="F26" s="245" t="s">
        <v>1177</v>
      </c>
      <c r="G26" s="246">
        <v>89607205828</v>
      </c>
    </row>
    <row r="27" spans="1:8" customFormat="1" ht="14.4" hidden="1">
      <c r="A27">
        <v>23</v>
      </c>
      <c r="B27" s="275" t="s">
        <v>1178</v>
      </c>
      <c r="C27" s="312">
        <v>40667</v>
      </c>
      <c r="D27" s="276" t="s">
        <v>87</v>
      </c>
      <c r="E27" s="313" t="s">
        <v>34</v>
      </c>
      <c r="F27" s="275" t="s">
        <v>1179</v>
      </c>
      <c r="G27" s="314">
        <v>79190071161</v>
      </c>
    </row>
    <row r="28" spans="1:8" customFormat="1" ht="14.4" hidden="1">
      <c r="A28">
        <v>24</v>
      </c>
      <c r="B28" s="315" t="s">
        <v>1180</v>
      </c>
      <c r="C28" s="316">
        <v>39498</v>
      </c>
      <c r="D28" s="315" t="s">
        <v>418</v>
      </c>
      <c r="E28" s="317" t="s">
        <v>586</v>
      </c>
      <c r="F28" s="315" t="s">
        <v>1181</v>
      </c>
      <c r="G28" s="315">
        <v>89209450845</v>
      </c>
    </row>
    <row r="29" spans="1:8" customFormat="1" ht="14.4" hidden="1">
      <c r="A29">
        <v>25</v>
      </c>
      <c r="B29" s="318" t="s">
        <v>1182</v>
      </c>
      <c r="C29" s="319">
        <v>41472</v>
      </c>
      <c r="D29" s="284" t="s">
        <v>219</v>
      </c>
      <c r="E29" s="317" t="s">
        <v>586</v>
      </c>
      <c r="F29" s="315" t="s">
        <v>1183</v>
      </c>
      <c r="G29" s="315">
        <v>89100910517</v>
      </c>
    </row>
    <row r="30" spans="1:8" customFormat="1" ht="14.4" hidden="1">
      <c r="A30">
        <v>26</v>
      </c>
      <c r="B30" s="318" t="s">
        <v>1184</v>
      </c>
      <c r="C30" s="319">
        <v>41336</v>
      </c>
      <c r="D30" s="284" t="s">
        <v>219</v>
      </c>
      <c r="E30" s="317" t="s">
        <v>586</v>
      </c>
      <c r="F30" s="315" t="s">
        <v>598</v>
      </c>
      <c r="G30" s="315">
        <v>89206235362</v>
      </c>
    </row>
    <row r="31" spans="1:8" customFormat="1" ht="14.4" hidden="1">
      <c r="A31">
        <v>27</v>
      </c>
      <c r="B31" s="315" t="s">
        <v>1185</v>
      </c>
      <c r="C31" s="316">
        <v>40337</v>
      </c>
      <c r="D31" s="280" t="s">
        <v>136</v>
      </c>
      <c r="E31" s="317" t="s">
        <v>586</v>
      </c>
      <c r="F31" s="315" t="s">
        <v>1186</v>
      </c>
      <c r="G31" s="315">
        <v>89157914806</v>
      </c>
    </row>
    <row r="32" spans="1:8" customFormat="1" ht="14.4" hidden="1">
      <c r="A32">
        <v>28</v>
      </c>
      <c r="B32" s="320" t="s">
        <v>1187</v>
      </c>
      <c r="C32" s="321">
        <v>41092</v>
      </c>
      <c r="D32" s="284" t="s">
        <v>252</v>
      </c>
      <c r="E32" s="317" t="s">
        <v>586</v>
      </c>
      <c r="F32" s="317" t="s">
        <v>1188</v>
      </c>
      <c r="G32" s="317">
        <v>89157736832</v>
      </c>
    </row>
    <row r="33" spans="1:7" s="237" customFormat="1" ht="18" hidden="1" customHeight="1">
      <c r="A33">
        <v>29</v>
      </c>
      <c r="B33" s="303" t="s">
        <v>1189</v>
      </c>
      <c r="C33" s="322" t="s">
        <v>1190</v>
      </c>
      <c r="D33" s="323" t="s">
        <v>170</v>
      </c>
      <c r="E33" s="324" t="s">
        <v>34</v>
      </c>
      <c r="F33" s="325" t="s">
        <v>1191</v>
      </c>
      <c r="G33" s="325">
        <v>89611135904</v>
      </c>
    </row>
    <row r="34" spans="1:7" s="237" customFormat="1" ht="18" hidden="1" customHeight="1">
      <c r="A34">
        <v>30</v>
      </c>
      <c r="B34" s="326" t="s">
        <v>1192</v>
      </c>
      <c r="C34" s="327">
        <v>40548</v>
      </c>
      <c r="D34" s="328" t="s">
        <v>269</v>
      </c>
      <c r="E34" s="324" t="s">
        <v>34</v>
      </c>
      <c r="F34" s="326" t="s">
        <v>1193</v>
      </c>
      <c r="G34" s="326" t="s">
        <v>1194</v>
      </c>
    </row>
    <row r="35" spans="1:7" s="237" customFormat="1" ht="18" hidden="1" customHeight="1">
      <c r="A35">
        <v>31</v>
      </c>
      <c r="B35" s="329" t="s">
        <v>1195</v>
      </c>
      <c r="C35" s="330"/>
      <c r="D35" s="323" t="s">
        <v>252</v>
      </c>
      <c r="E35" s="331" t="s">
        <v>586</v>
      </c>
      <c r="F35" s="332" t="s">
        <v>1196</v>
      </c>
      <c r="G35" s="332">
        <v>79371782258</v>
      </c>
    </row>
    <row r="36" spans="1:7" s="237" customFormat="1" ht="18" hidden="1" customHeight="1">
      <c r="A36">
        <v>38</v>
      </c>
      <c r="B36" s="255"/>
      <c r="C36" s="256"/>
      <c r="D36" s="293"/>
      <c r="E36" s="294"/>
      <c r="F36" s="258"/>
      <c r="G36" s="258"/>
    </row>
    <row r="37" spans="1:7" s="237" customFormat="1" ht="18" hidden="1" customHeight="1">
      <c r="A37">
        <v>39</v>
      </c>
      <c r="B37" s="255"/>
      <c r="C37" s="256"/>
      <c r="D37" s="293"/>
      <c r="E37" s="294"/>
      <c r="F37" s="258"/>
      <c r="G37" s="258"/>
    </row>
    <row r="38" spans="1:7" s="237" customFormat="1" ht="18" hidden="1" customHeight="1">
      <c r="A38">
        <v>40</v>
      </c>
      <c r="B38" s="255"/>
      <c r="C38" s="256"/>
      <c r="D38" s="293"/>
      <c r="E38" s="294"/>
      <c r="F38" s="258"/>
      <c r="G38" s="258"/>
    </row>
    <row r="39" spans="1:7" s="237" customFormat="1" ht="21" hidden="1" customHeight="1">
      <c r="A39">
        <v>41</v>
      </c>
      <c r="B39" s="255"/>
      <c r="C39" s="256"/>
      <c r="D39" s="293"/>
      <c r="E39" s="294"/>
      <c r="F39" s="258"/>
      <c r="G39" s="258"/>
    </row>
    <row r="40" spans="1:7" ht="14.4" hidden="1">
      <c r="A40">
        <v>42</v>
      </c>
    </row>
    <row r="41" spans="1:7" ht="14.4" hidden="1">
      <c r="A41">
        <v>43</v>
      </c>
    </row>
    <row r="42" spans="1:7" ht="14.4" hidden="1">
      <c r="A42">
        <v>44</v>
      </c>
    </row>
    <row r="43" spans="1:7" ht="14.4" hidden="1">
      <c r="A43">
        <v>45</v>
      </c>
    </row>
  </sheetData>
  <autoFilter ref="A6:XFD43" xr:uid="{00000000-0009-0000-0000-00000A000000}">
    <filterColumn colId="1">
      <filters>
        <filter val="Баранова Дарья Андреевна"/>
      </filters>
    </filterColumn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XEV46"/>
  <sheetViews>
    <sheetView workbookViewId="0">
      <selection activeCell="B40" sqref="B40"/>
    </sheetView>
  </sheetViews>
  <sheetFormatPr defaultColWidth="9" defaultRowHeight="13.2"/>
  <cols>
    <col min="1" max="1" width="7.44140625" style="238" customWidth="1"/>
    <col min="2" max="2" width="33.5546875" style="239" customWidth="1"/>
    <col min="3" max="3" width="19.5546875" style="239" customWidth="1"/>
    <col min="4" max="4" width="9.44140625" style="239" customWidth="1"/>
    <col min="5" max="5" width="44.6640625" style="239" customWidth="1"/>
    <col min="6" max="6" width="34.109375" style="239" customWidth="1"/>
    <col min="7" max="7" width="15.6640625" style="239" customWidth="1"/>
    <col min="8" max="16376" width="9" style="237"/>
    <col min="16377" max="16384" width="9" style="6"/>
  </cols>
  <sheetData>
    <row r="1" spans="1:7" s="237" customFormat="1">
      <c r="A1" s="240"/>
      <c r="B1" s="522" t="s">
        <v>1197</v>
      </c>
      <c r="C1" s="522"/>
      <c r="D1" s="522"/>
      <c r="E1" s="522"/>
      <c r="F1" s="522"/>
      <c r="G1" s="522"/>
    </row>
    <row r="2" spans="1:7" s="237" customFormat="1" ht="15.6">
      <c r="A2" s="240"/>
      <c r="B2" s="2" t="s">
        <v>71</v>
      </c>
      <c r="C2" s="523" t="s">
        <v>1198</v>
      </c>
      <c r="D2" s="523"/>
      <c r="E2" s="523"/>
      <c r="F2">
        <v>89045922956</v>
      </c>
      <c r="G2" s="1"/>
    </row>
    <row r="3" spans="1:7" s="237" customFormat="1" ht="15.6">
      <c r="A3" s="240"/>
      <c r="B3" s="2" t="s">
        <v>74</v>
      </c>
      <c r="C3" s="524"/>
      <c r="D3" s="524"/>
      <c r="E3" s="524"/>
      <c r="F3">
        <v>89209009249</v>
      </c>
      <c r="G3" s="1"/>
    </row>
    <row r="4" spans="1:7" s="237" customFormat="1" ht="15.6">
      <c r="A4" s="240"/>
      <c r="B4" s="2" t="s">
        <v>76</v>
      </c>
      <c r="C4" s="525"/>
      <c r="D4" s="526"/>
      <c r="E4" s="527"/>
      <c r="F4" s="4"/>
      <c r="G4" s="1"/>
    </row>
    <row r="5" spans="1:7" s="237" customFormat="1" ht="15.6">
      <c r="A5" s="240"/>
      <c r="B5" s="2" t="s">
        <v>78</v>
      </c>
      <c r="C5" s="546" t="s">
        <v>1199</v>
      </c>
      <c r="D5" s="547"/>
      <c r="E5" s="548"/>
      <c r="F5" s="4"/>
      <c r="G5" s="1"/>
    </row>
    <row r="6" spans="1:7" s="237" customFormat="1" ht="17.399999999999999">
      <c r="A6" s="240"/>
      <c r="B6" s="241" t="s">
        <v>80</v>
      </c>
      <c r="C6" s="241"/>
      <c r="D6" s="241" t="s">
        <v>81</v>
      </c>
      <c r="E6" s="242" t="s">
        <v>82</v>
      </c>
      <c r="F6" s="243" t="s">
        <v>83</v>
      </c>
      <c r="G6" s="244" t="s">
        <v>84</v>
      </c>
    </row>
    <row r="7" spans="1:7" customFormat="1" ht="14.4" hidden="1">
      <c r="A7">
        <v>1</v>
      </c>
      <c r="B7" s="245" t="s">
        <v>1200</v>
      </c>
      <c r="C7" s="142">
        <v>42637</v>
      </c>
      <c r="D7" s="246" t="s">
        <v>113</v>
      </c>
      <c r="E7" s="247" t="s">
        <v>1201</v>
      </c>
      <c r="F7" s="138" t="s">
        <v>1202</v>
      </c>
      <c r="G7" s="138">
        <v>89206246738</v>
      </c>
    </row>
    <row r="8" spans="1:7" customFormat="1" ht="14.4" hidden="1">
      <c r="A8">
        <v>2</v>
      </c>
      <c r="B8" s="245" t="s">
        <v>1203</v>
      </c>
      <c r="C8" s="145">
        <v>42834</v>
      </c>
      <c r="D8" s="143" t="s">
        <v>180</v>
      </c>
      <c r="E8" s="247" t="s">
        <v>1201</v>
      </c>
      <c r="F8" s="101" t="s">
        <v>1204</v>
      </c>
      <c r="G8" s="101">
        <v>89157569856</v>
      </c>
    </row>
    <row r="9" spans="1:7" customFormat="1" ht="14.4" hidden="1">
      <c r="A9">
        <v>3</v>
      </c>
      <c r="B9" s="245" t="s">
        <v>1125</v>
      </c>
      <c r="C9" s="145">
        <v>40459</v>
      </c>
      <c r="D9" s="143" t="s">
        <v>165</v>
      </c>
      <c r="E9" s="247" t="s">
        <v>1201</v>
      </c>
      <c r="F9" s="101" t="s">
        <v>1127</v>
      </c>
      <c r="G9" s="101">
        <v>89046589512</v>
      </c>
    </row>
    <row r="10" spans="1:7" customFormat="1" ht="14.4" hidden="1">
      <c r="A10">
        <v>5</v>
      </c>
      <c r="B10" s="245" t="s">
        <v>1205</v>
      </c>
      <c r="C10" s="145">
        <v>41333</v>
      </c>
      <c r="D10" s="143" t="s">
        <v>219</v>
      </c>
      <c r="E10" s="247" t="s">
        <v>1201</v>
      </c>
      <c r="F10" s="101" t="s">
        <v>1206</v>
      </c>
      <c r="G10" s="101">
        <v>89157550904</v>
      </c>
    </row>
    <row r="11" spans="1:7" customFormat="1" ht="14.4" hidden="1">
      <c r="A11">
        <v>6</v>
      </c>
      <c r="B11" s="248" t="s">
        <v>208</v>
      </c>
      <c r="C11" s="249"/>
      <c r="D11" s="250" t="s">
        <v>209</v>
      </c>
      <c r="E11" s="247" t="s">
        <v>1201</v>
      </c>
      <c r="F11" s="251" t="s">
        <v>210</v>
      </c>
      <c r="G11" s="248">
        <v>89308330500</v>
      </c>
    </row>
    <row r="12" spans="1:7" customFormat="1" ht="14.4" hidden="1">
      <c r="A12">
        <v>7</v>
      </c>
      <c r="B12" s="248" t="s">
        <v>1207</v>
      </c>
      <c r="C12" s="249"/>
      <c r="D12" s="250" t="s">
        <v>209</v>
      </c>
      <c r="E12" s="247" t="s">
        <v>1201</v>
      </c>
      <c r="F12" s="251" t="s">
        <v>1208</v>
      </c>
      <c r="G12" s="248">
        <v>89040321801</v>
      </c>
    </row>
    <row r="13" spans="1:7" customFormat="1" ht="14.4" hidden="1">
      <c r="A13">
        <v>8</v>
      </c>
      <c r="B13" s="245" t="s">
        <v>151</v>
      </c>
      <c r="C13" s="145">
        <v>40653</v>
      </c>
      <c r="D13" s="143" t="s">
        <v>87</v>
      </c>
      <c r="E13" s="247" t="s">
        <v>1201</v>
      </c>
      <c r="F13" s="101" t="s">
        <v>152</v>
      </c>
      <c r="G13" s="101">
        <v>89100981082</v>
      </c>
    </row>
    <row r="14" spans="1:7" customFormat="1" ht="26.4" hidden="1">
      <c r="A14">
        <v>9</v>
      </c>
      <c r="B14" s="247" t="s">
        <v>230</v>
      </c>
      <c r="C14" s="252">
        <v>39857</v>
      </c>
      <c r="D14" s="119" t="s">
        <v>197</v>
      </c>
      <c r="E14" s="247" t="s">
        <v>1201</v>
      </c>
      <c r="F14" s="253" t="s">
        <v>231</v>
      </c>
      <c r="G14" s="119" t="s">
        <v>232</v>
      </c>
    </row>
    <row r="15" spans="1:7" customFormat="1" ht="14.4">
      <c r="A15">
        <v>11</v>
      </c>
      <c r="B15" s="119" t="s">
        <v>1209</v>
      </c>
      <c r="C15" s="254">
        <v>41190</v>
      </c>
      <c r="D15" s="119" t="s">
        <v>238</v>
      </c>
      <c r="E15" s="247" t="s">
        <v>1201</v>
      </c>
      <c r="F15" s="119" t="s">
        <v>1210</v>
      </c>
      <c r="G15" s="119">
        <v>89106770095</v>
      </c>
    </row>
    <row r="16" spans="1:7" customFormat="1" ht="14.4" hidden="1">
      <c r="A16">
        <v>12</v>
      </c>
      <c r="B16" s="119" t="s">
        <v>1211</v>
      </c>
      <c r="C16" s="254">
        <v>41512</v>
      </c>
      <c r="D16" s="119" t="s">
        <v>363</v>
      </c>
      <c r="E16" s="247" t="s">
        <v>1201</v>
      </c>
      <c r="F16" s="119" t="s">
        <v>1212</v>
      </c>
      <c r="G16" s="119">
        <v>89042558714</v>
      </c>
    </row>
    <row r="17" spans="1:7" customFormat="1" ht="14.4" hidden="1">
      <c r="A17">
        <v>13</v>
      </c>
      <c r="B17" s="119" t="s">
        <v>1213</v>
      </c>
      <c r="C17" s="254">
        <v>42178</v>
      </c>
      <c r="D17" s="119" t="s">
        <v>341</v>
      </c>
      <c r="E17" s="247" t="s">
        <v>1201</v>
      </c>
      <c r="F17" s="119" t="s">
        <v>1214</v>
      </c>
      <c r="G17" s="119">
        <v>89040382541</v>
      </c>
    </row>
    <row r="18" spans="1:7" s="237" customFormat="1" ht="18" hidden="1" customHeight="1">
      <c r="A18">
        <v>56</v>
      </c>
      <c r="B18" s="255" t="s">
        <v>1215</v>
      </c>
      <c r="C18" s="256"/>
      <c r="D18" s="257" t="s">
        <v>1012</v>
      </c>
      <c r="E18" s="247" t="s">
        <v>1201</v>
      </c>
      <c r="F18" s="258" t="s">
        <v>1202</v>
      </c>
      <c r="G18" s="258">
        <v>89206246738</v>
      </c>
    </row>
    <row r="19" spans="1:7" customFormat="1" ht="14.4" hidden="1">
      <c r="A19">
        <v>14</v>
      </c>
      <c r="B19" s="115" t="s">
        <v>1216</v>
      </c>
      <c r="C19" s="259">
        <v>43226</v>
      </c>
      <c r="D19" s="260" t="s">
        <v>149</v>
      </c>
      <c r="E19" s="247" t="s">
        <v>1201</v>
      </c>
      <c r="F19" s="115" t="s">
        <v>1217</v>
      </c>
      <c r="G19" s="115">
        <v>89045993929</v>
      </c>
    </row>
    <row r="20" spans="1:7" customFormat="1" ht="14.4" hidden="1">
      <c r="A20">
        <v>15</v>
      </c>
      <c r="B20" s="261" t="s">
        <v>1218</v>
      </c>
      <c r="C20" s="254">
        <v>42527</v>
      </c>
      <c r="D20" s="261" t="s">
        <v>96</v>
      </c>
      <c r="E20" s="262" t="s">
        <v>1219</v>
      </c>
      <c r="F20" s="261" t="s">
        <v>1220</v>
      </c>
      <c r="G20" s="261">
        <v>89028840168</v>
      </c>
    </row>
    <row r="21" spans="1:7" customFormat="1" ht="14.4" hidden="1">
      <c r="A21">
        <v>16</v>
      </c>
      <c r="B21" s="263" t="s">
        <v>1221</v>
      </c>
      <c r="C21" s="264">
        <v>41282</v>
      </c>
      <c r="D21" s="143" t="s">
        <v>219</v>
      </c>
      <c r="E21" s="262" t="s">
        <v>1219</v>
      </c>
      <c r="F21" s="245" t="s">
        <v>1222</v>
      </c>
      <c r="G21" s="246">
        <v>89190186008</v>
      </c>
    </row>
    <row r="22" spans="1:7" customFormat="1" ht="14.4" hidden="1">
      <c r="A22">
        <v>17</v>
      </c>
      <c r="B22" s="119" t="s">
        <v>1223</v>
      </c>
      <c r="C22" s="254">
        <v>42138</v>
      </c>
      <c r="D22" s="119" t="s">
        <v>341</v>
      </c>
      <c r="E22" s="262" t="s">
        <v>1219</v>
      </c>
      <c r="F22" s="119" t="s">
        <v>1224</v>
      </c>
      <c r="G22" s="119">
        <v>89308355809</v>
      </c>
    </row>
    <row r="23" spans="1:7" customFormat="1" ht="14.4" hidden="1">
      <c r="A23">
        <v>18</v>
      </c>
      <c r="B23" s="119" t="s">
        <v>1225</v>
      </c>
      <c r="C23" s="254">
        <v>42388</v>
      </c>
      <c r="D23" s="119" t="s">
        <v>341</v>
      </c>
      <c r="E23" s="262" t="s">
        <v>1219</v>
      </c>
      <c r="F23" s="119" t="s">
        <v>1226</v>
      </c>
      <c r="G23" s="119">
        <v>89209178492</v>
      </c>
    </row>
    <row r="24" spans="1:7" customFormat="1" ht="14.4" hidden="1">
      <c r="A24">
        <v>19</v>
      </c>
      <c r="B24" s="119" t="s">
        <v>1227</v>
      </c>
      <c r="C24" s="254">
        <v>42292</v>
      </c>
      <c r="D24" s="119" t="s">
        <v>341</v>
      </c>
      <c r="E24" s="262" t="s">
        <v>1219</v>
      </c>
      <c r="F24" s="119" t="s">
        <v>1228</v>
      </c>
      <c r="G24" s="119">
        <v>89206240593</v>
      </c>
    </row>
    <row r="25" spans="1:7" customFormat="1" ht="14.4" hidden="1">
      <c r="A25">
        <v>20</v>
      </c>
      <c r="B25" s="119" t="s">
        <v>1229</v>
      </c>
      <c r="C25" s="254">
        <v>42363</v>
      </c>
      <c r="D25" s="119" t="s">
        <v>341</v>
      </c>
      <c r="E25" s="262" t="s">
        <v>1219</v>
      </c>
      <c r="F25" s="119" t="s">
        <v>1230</v>
      </c>
      <c r="G25" s="119">
        <v>89209462916</v>
      </c>
    </row>
    <row r="26" spans="1:7" customFormat="1" ht="14.4" hidden="1">
      <c r="A26">
        <v>21</v>
      </c>
      <c r="B26" s="119" t="s">
        <v>1231</v>
      </c>
      <c r="C26" s="254">
        <v>40366</v>
      </c>
      <c r="D26" s="250" t="s">
        <v>136</v>
      </c>
      <c r="E26" s="262" t="s">
        <v>1219</v>
      </c>
      <c r="F26" s="119" t="s">
        <v>1226</v>
      </c>
      <c r="G26" s="119">
        <v>79209178492</v>
      </c>
    </row>
    <row r="27" spans="1:7" customFormat="1" ht="14.4" hidden="1">
      <c r="A27">
        <v>22</v>
      </c>
      <c r="B27" s="265" t="s">
        <v>1232</v>
      </c>
      <c r="C27" s="266">
        <v>43383</v>
      </c>
      <c r="D27" s="267" t="s">
        <v>149</v>
      </c>
      <c r="E27" s="268" t="s">
        <v>1219</v>
      </c>
      <c r="F27" s="265" t="s">
        <v>1233</v>
      </c>
      <c r="G27" s="115">
        <v>89505682979</v>
      </c>
    </row>
    <row r="28" spans="1:7" customFormat="1" ht="14.4" hidden="1">
      <c r="A28">
        <v>23</v>
      </c>
      <c r="B28" s="269" t="s">
        <v>1234</v>
      </c>
      <c r="C28" s="270">
        <v>42639</v>
      </c>
      <c r="D28" s="271" t="s">
        <v>96</v>
      </c>
      <c r="E28" s="268" t="s">
        <v>1219</v>
      </c>
      <c r="F28" s="272" t="s">
        <v>1235</v>
      </c>
      <c r="G28" s="248">
        <v>89100970160</v>
      </c>
    </row>
    <row r="29" spans="1:7" customFormat="1" ht="14.4" hidden="1">
      <c r="A29">
        <v>24</v>
      </c>
      <c r="B29" s="273" t="s">
        <v>1236</v>
      </c>
      <c r="C29" s="274">
        <v>41334</v>
      </c>
      <c r="D29" s="273" t="s">
        <v>238</v>
      </c>
      <c r="E29" s="268" t="s">
        <v>1219</v>
      </c>
      <c r="F29" s="273" t="s">
        <v>1237</v>
      </c>
      <c r="G29" s="119">
        <v>89190131818</v>
      </c>
    </row>
    <row r="30" spans="1:7" customFormat="1" ht="14.4" hidden="1">
      <c r="A30">
        <v>25</v>
      </c>
      <c r="B30" s="275" t="s">
        <v>1238</v>
      </c>
      <c r="C30" s="270">
        <v>41319</v>
      </c>
      <c r="D30" s="276" t="s">
        <v>363</v>
      </c>
      <c r="E30" s="268" t="s">
        <v>1219</v>
      </c>
      <c r="F30" s="277" t="s">
        <v>1235</v>
      </c>
      <c r="G30" s="101">
        <v>89100970160</v>
      </c>
    </row>
    <row r="31" spans="1:7" customFormat="1" ht="14.4" hidden="1">
      <c r="A31">
        <v>26</v>
      </c>
      <c r="B31" s="278" t="s">
        <v>1239</v>
      </c>
      <c r="C31" s="279">
        <v>43061</v>
      </c>
      <c r="D31" s="280" t="s">
        <v>149</v>
      </c>
      <c r="E31" s="281" t="s">
        <v>1219</v>
      </c>
      <c r="F31" s="265" t="s">
        <v>1240</v>
      </c>
      <c r="G31" s="115">
        <v>89190110660</v>
      </c>
    </row>
    <row r="32" spans="1:7" customFormat="1" ht="14.4" hidden="1">
      <c r="A32">
        <v>29</v>
      </c>
      <c r="B32" s="282" t="s">
        <v>1241</v>
      </c>
      <c r="C32" s="283">
        <v>43183</v>
      </c>
      <c r="D32" s="284" t="s">
        <v>155</v>
      </c>
      <c r="E32" s="285" t="s">
        <v>39</v>
      </c>
      <c r="F32" s="277" t="s">
        <v>1242</v>
      </c>
      <c r="G32" s="286">
        <v>89996727785</v>
      </c>
    </row>
    <row r="33" spans="1:7" customFormat="1" ht="14.4" hidden="1">
      <c r="A33">
        <v>30</v>
      </c>
      <c r="B33" s="277" t="s">
        <v>1243</v>
      </c>
      <c r="C33" s="287">
        <v>41834</v>
      </c>
      <c r="D33" s="276" t="s">
        <v>177</v>
      </c>
      <c r="E33" s="288" t="s">
        <v>792</v>
      </c>
      <c r="F33" s="285" t="s">
        <v>1244</v>
      </c>
      <c r="G33" s="289">
        <v>89996727785</v>
      </c>
    </row>
    <row r="34" spans="1:7" customFormat="1" ht="14.4" hidden="1">
      <c r="A34">
        <v>31</v>
      </c>
      <c r="B34" s="275" t="s">
        <v>1125</v>
      </c>
      <c r="C34" s="270">
        <v>40459</v>
      </c>
      <c r="D34" s="276" t="s">
        <v>1126</v>
      </c>
      <c r="E34" s="290" t="s">
        <v>1071</v>
      </c>
      <c r="F34" s="277" t="s">
        <v>1127</v>
      </c>
      <c r="G34" s="101">
        <v>89046589512</v>
      </c>
    </row>
    <row r="35" spans="1:7" customFormat="1" ht="14.4" hidden="1">
      <c r="B35" s="291" t="s">
        <v>1245</v>
      </c>
      <c r="C35" s="292"/>
      <c r="D35" s="119"/>
      <c r="E35" s="247"/>
      <c r="F35" s="253"/>
      <c r="G35" s="119"/>
    </row>
    <row r="36" spans="1:7" s="237" customFormat="1" ht="18" customHeight="1">
      <c r="A36" s="240"/>
      <c r="B36" s="255"/>
      <c r="C36" s="256"/>
      <c r="D36" s="293"/>
      <c r="E36" s="294"/>
      <c r="F36" s="258"/>
      <c r="G36" s="258"/>
    </row>
    <row r="37" spans="1:7" s="237" customFormat="1" ht="18" customHeight="1">
      <c r="A37" s="240"/>
      <c r="B37" s="255"/>
      <c r="C37" s="256"/>
      <c r="D37" s="293"/>
      <c r="E37" s="294"/>
      <c r="F37" s="258"/>
      <c r="G37" s="258"/>
    </row>
    <row r="38" spans="1:7" s="237" customFormat="1" ht="18" customHeight="1">
      <c r="A38" s="240"/>
      <c r="B38" s="255"/>
      <c r="C38" s="256"/>
      <c r="D38" s="293"/>
      <c r="E38" s="294"/>
      <c r="F38" s="258"/>
      <c r="G38" s="258"/>
    </row>
    <row r="39" spans="1:7" s="237" customFormat="1" ht="18" customHeight="1">
      <c r="A39" s="240"/>
      <c r="B39" s="255"/>
      <c r="C39" s="256"/>
      <c r="D39" s="293"/>
      <c r="E39" s="294"/>
      <c r="F39" s="258"/>
      <c r="G39" s="258"/>
    </row>
    <row r="40" spans="1:7" s="237" customFormat="1" ht="18" customHeight="1">
      <c r="A40" s="240"/>
      <c r="B40" s="255"/>
      <c r="C40" s="256"/>
      <c r="D40" s="293"/>
      <c r="E40" s="294"/>
      <c r="F40" s="258"/>
      <c r="G40" s="258"/>
    </row>
    <row r="41" spans="1:7" s="237" customFormat="1" ht="18" customHeight="1">
      <c r="A41" s="240"/>
      <c r="B41" s="255"/>
      <c r="C41" s="256"/>
      <c r="D41" s="293"/>
      <c r="E41" s="294"/>
      <c r="F41" s="258"/>
      <c r="G41" s="258"/>
    </row>
    <row r="42" spans="1:7" s="237" customFormat="1" ht="18" customHeight="1">
      <c r="A42" s="240"/>
      <c r="B42" s="255"/>
      <c r="C42" s="256"/>
      <c r="D42" s="293"/>
      <c r="E42" s="294"/>
      <c r="F42" s="258"/>
      <c r="G42" s="258"/>
    </row>
    <row r="43" spans="1:7" s="237" customFormat="1" ht="18" customHeight="1">
      <c r="A43" s="240"/>
      <c r="B43" s="255"/>
      <c r="C43" s="256"/>
      <c r="D43" s="293"/>
      <c r="E43" s="294"/>
      <c r="F43" s="258"/>
      <c r="G43" s="258"/>
    </row>
    <row r="44" spans="1:7" s="237" customFormat="1" ht="18" customHeight="1">
      <c r="A44" s="240"/>
      <c r="B44" s="255"/>
      <c r="C44" s="256"/>
      <c r="D44" s="293"/>
      <c r="E44" s="294"/>
      <c r="F44" s="258"/>
      <c r="G44" s="258"/>
    </row>
    <row r="45" spans="1:7" s="237" customFormat="1" ht="18" customHeight="1">
      <c r="A45" s="240"/>
      <c r="B45" s="255"/>
      <c r="C45" s="256"/>
      <c r="D45" s="293"/>
      <c r="E45" s="294"/>
      <c r="F45" s="258"/>
      <c r="G45" s="258"/>
    </row>
    <row r="46" spans="1:7" s="237" customFormat="1" ht="21" customHeight="1">
      <c r="A46" s="240"/>
      <c r="B46" s="255"/>
      <c r="C46" s="256"/>
      <c r="D46" s="293"/>
      <c r="E46" s="294"/>
      <c r="F46" s="258"/>
      <c r="G46" s="258"/>
    </row>
  </sheetData>
  <autoFilter ref="A6:G35" xr:uid="{00000000-0009-0000-0000-00000B000000}">
    <filterColumn colId="1">
      <filters>
        <filter val="Кудряков Родион"/>
      </filters>
    </filterColumn>
    <sortState xmlns:xlrd2="http://schemas.microsoft.com/office/spreadsheetml/2017/richdata2" ref="A6:G35">
      <sortCondition ref="A6"/>
    </sortState>
  </autoFilter>
  <mergeCells count="5">
    <mergeCell ref="B1:G1"/>
    <mergeCell ref="C2:E2"/>
    <mergeCell ref="C3:E3"/>
    <mergeCell ref="C4:E4"/>
    <mergeCell ref="C5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1"/>
  <sheetViews>
    <sheetView workbookViewId="0">
      <selection activeCell="H42" sqref="H42"/>
    </sheetView>
  </sheetViews>
  <sheetFormatPr defaultColWidth="9" defaultRowHeight="13.2"/>
  <cols>
    <col min="1" max="2" width="7.44140625" style="7" customWidth="1"/>
    <col min="3" max="3" width="33.5546875" style="8" customWidth="1"/>
    <col min="4" max="4" width="19.5546875" style="8" customWidth="1"/>
    <col min="5" max="5" width="9.44140625" style="8" customWidth="1"/>
    <col min="6" max="6" width="44.6640625" style="8" customWidth="1"/>
    <col min="7" max="7" width="34.109375" style="8" customWidth="1"/>
    <col min="8" max="8" width="15.6640625" style="8" customWidth="1"/>
    <col min="9" max="16384" width="9" style="6"/>
  </cols>
  <sheetData>
    <row r="1" spans="1:9" ht="15.6">
      <c r="A1" s="9"/>
      <c r="B1" s="158"/>
      <c r="C1" s="549" t="s">
        <v>1246</v>
      </c>
      <c r="D1" s="549"/>
      <c r="E1" s="549"/>
      <c r="F1" s="549"/>
      <c r="G1" s="549"/>
      <c r="H1" s="549"/>
    </row>
    <row r="2" spans="1:9" ht="15.6">
      <c r="A2" s="9"/>
      <c r="B2" s="158"/>
      <c r="C2" s="159" t="s">
        <v>71</v>
      </c>
      <c r="D2" s="550" t="s">
        <v>1247</v>
      </c>
      <c r="E2" s="550"/>
      <c r="F2" s="550"/>
      <c r="G2" s="160" t="s">
        <v>1248</v>
      </c>
      <c r="H2" s="159"/>
    </row>
    <row r="3" spans="1:9" ht="15.6">
      <c r="A3" s="9"/>
      <c r="B3" s="158"/>
      <c r="C3" s="159" t="s">
        <v>74</v>
      </c>
      <c r="D3" s="551" t="s">
        <v>1249</v>
      </c>
      <c r="E3" s="552"/>
      <c r="F3" s="553"/>
      <c r="G3" s="161"/>
      <c r="H3" s="159"/>
    </row>
    <row r="4" spans="1:9" ht="15.6">
      <c r="A4" s="9"/>
      <c r="B4" s="158"/>
      <c r="C4" s="162" t="s">
        <v>80</v>
      </c>
      <c r="D4" s="162"/>
      <c r="E4" s="162" t="s">
        <v>81</v>
      </c>
      <c r="F4" s="163" t="s">
        <v>82</v>
      </c>
      <c r="G4" s="164" t="s">
        <v>83</v>
      </c>
      <c r="H4" s="165" t="s">
        <v>84</v>
      </c>
    </row>
    <row r="5" spans="1:9" customFormat="1" ht="15.6">
      <c r="A5" s="166">
        <v>1</v>
      </c>
      <c r="B5" s="167"/>
      <c r="C5" s="168" t="s">
        <v>1250</v>
      </c>
      <c r="D5" s="169">
        <v>39722</v>
      </c>
      <c r="E5" s="170" t="s">
        <v>418</v>
      </c>
      <c r="F5" s="171" t="s">
        <v>1251</v>
      </c>
      <c r="G5" s="172" t="s">
        <v>1252</v>
      </c>
      <c r="H5" s="170">
        <v>89161257315</v>
      </c>
      <c r="I5" s="236"/>
    </row>
    <row r="6" spans="1:9" customFormat="1" ht="31.2">
      <c r="A6" s="166">
        <v>2</v>
      </c>
      <c r="B6" s="167"/>
      <c r="C6" s="173" t="s">
        <v>1253</v>
      </c>
      <c r="D6" s="174"/>
      <c r="E6" s="175" t="s">
        <v>165</v>
      </c>
      <c r="F6" s="171" t="s">
        <v>1251</v>
      </c>
      <c r="G6" s="176" t="s">
        <v>1254</v>
      </c>
      <c r="H6" s="177">
        <v>89803858889</v>
      </c>
      <c r="I6" s="236"/>
    </row>
    <row r="7" spans="1:9" customFormat="1" ht="15.6">
      <c r="A7" s="166">
        <v>3</v>
      </c>
      <c r="B7" s="167"/>
      <c r="C7" s="178" t="s">
        <v>1255</v>
      </c>
      <c r="D7" s="179"/>
      <c r="E7" s="175" t="s">
        <v>165</v>
      </c>
      <c r="F7" s="171" t="s">
        <v>1251</v>
      </c>
      <c r="G7" s="176" t="s">
        <v>1256</v>
      </c>
      <c r="H7" s="170">
        <v>89140302545</v>
      </c>
      <c r="I7" s="236"/>
    </row>
    <row r="8" spans="1:9" customFormat="1" ht="31.2">
      <c r="A8" s="166">
        <v>4</v>
      </c>
      <c r="B8" s="167"/>
      <c r="C8" s="178" t="s">
        <v>1257</v>
      </c>
      <c r="D8" s="179"/>
      <c r="E8" s="175" t="s">
        <v>165</v>
      </c>
      <c r="F8" s="171" t="s">
        <v>1251</v>
      </c>
      <c r="G8" s="180" t="s">
        <v>1258</v>
      </c>
      <c r="H8" s="170">
        <v>89145010171</v>
      </c>
      <c r="I8" s="236"/>
    </row>
    <row r="9" spans="1:9" customFormat="1" ht="15.6">
      <c r="A9" s="166">
        <v>5</v>
      </c>
      <c r="B9" s="167"/>
      <c r="C9" s="168" t="s">
        <v>1259</v>
      </c>
      <c r="D9" s="169">
        <v>40287</v>
      </c>
      <c r="E9" s="175" t="s">
        <v>136</v>
      </c>
      <c r="F9" s="171" t="s">
        <v>1251</v>
      </c>
      <c r="G9" s="172" t="s">
        <v>1260</v>
      </c>
      <c r="H9" s="170">
        <v>89196304979</v>
      </c>
      <c r="I9" s="236"/>
    </row>
    <row r="10" spans="1:9" customFormat="1" ht="15.6">
      <c r="A10" s="166">
        <v>6</v>
      </c>
      <c r="B10" s="167"/>
      <c r="C10" s="168" t="s">
        <v>1261</v>
      </c>
      <c r="D10" s="169">
        <v>40207</v>
      </c>
      <c r="E10" s="175" t="s">
        <v>136</v>
      </c>
      <c r="F10" s="171" t="s">
        <v>1251</v>
      </c>
      <c r="G10" s="172" t="s">
        <v>1262</v>
      </c>
      <c r="H10" s="170">
        <v>89130179999</v>
      </c>
      <c r="I10" s="236"/>
    </row>
    <row r="11" spans="1:9" customFormat="1" ht="15.6">
      <c r="A11" s="166">
        <v>7</v>
      </c>
      <c r="B11" s="167"/>
      <c r="C11" s="168" t="s">
        <v>1263</v>
      </c>
      <c r="D11" s="169">
        <v>40356</v>
      </c>
      <c r="E11" s="175" t="s">
        <v>136</v>
      </c>
      <c r="F11" s="171" t="s">
        <v>1251</v>
      </c>
      <c r="G11" s="172" t="s">
        <v>1264</v>
      </c>
      <c r="H11" s="170">
        <v>89644590566</v>
      </c>
      <c r="I11" s="236"/>
    </row>
    <row r="12" spans="1:9" customFormat="1" ht="15.6">
      <c r="A12" s="166">
        <v>8</v>
      </c>
      <c r="B12" s="167"/>
      <c r="C12" s="168" t="s">
        <v>1265</v>
      </c>
      <c r="D12" s="169">
        <v>40629</v>
      </c>
      <c r="E12" s="175" t="s">
        <v>136</v>
      </c>
      <c r="F12" s="171" t="s">
        <v>1251</v>
      </c>
      <c r="G12" s="172" t="s">
        <v>1266</v>
      </c>
      <c r="H12" s="170">
        <v>89107719748</v>
      </c>
      <c r="I12" s="236"/>
    </row>
    <row r="13" spans="1:9" customFormat="1" ht="15.6">
      <c r="A13" s="166">
        <v>9</v>
      </c>
      <c r="B13" s="167"/>
      <c r="C13" s="168" t="s">
        <v>1267</v>
      </c>
      <c r="D13" s="169">
        <v>40223</v>
      </c>
      <c r="E13" s="175" t="s">
        <v>136</v>
      </c>
      <c r="F13" s="171" t="s">
        <v>1251</v>
      </c>
      <c r="G13" s="172" t="s">
        <v>1268</v>
      </c>
      <c r="H13" s="170">
        <v>89056780333</v>
      </c>
      <c r="I13" s="236"/>
    </row>
    <row r="14" spans="1:9" customFormat="1" ht="15.6">
      <c r="A14" s="166">
        <v>10</v>
      </c>
      <c r="B14" s="167"/>
      <c r="C14" s="181" t="s">
        <v>1269</v>
      </c>
      <c r="D14" s="182"/>
      <c r="E14" s="175" t="s">
        <v>209</v>
      </c>
      <c r="F14" s="171" t="s">
        <v>1251</v>
      </c>
      <c r="G14" s="176" t="s">
        <v>1270</v>
      </c>
      <c r="H14" s="177">
        <v>89261590919</v>
      </c>
      <c r="I14" s="236"/>
    </row>
    <row r="15" spans="1:9" customFormat="1" ht="31.2">
      <c r="A15" s="166">
        <v>11</v>
      </c>
      <c r="B15" s="167"/>
      <c r="C15" s="181" t="s">
        <v>1271</v>
      </c>
      <c r="D15" s="182"/>
      <c r="E15" s="175" t="s">
        <v>209</v>
      </c>
      <c r="F15" s="171" t="s">
        <v>1251</v>
      </c>
      <c r="G15" s="176" t="s">
        <v>1272</v>
      </c>
      <c r="H15" s="177">
        <v>89157926108</v>
      </c>
      <c r="I15" s="236"/>
    </row>
    <row r="16" spans="1:9" customFormat="1" ht="15.6">
      <c r="A16" s="166">
        <v>12</v>
      </c>
      <c r="B16" s="167"/>
      <c r="C16" s="181" t="s">
        <v>1273</v>
      </c>
      <c r="D16" s="182"/>
      <c r="E16" s="175" t="s">
        <v>209</v>
      </c>
      <c r="F16" s="171" t="s">
        <v>1251</v>
      </c>
      <c r="G16" s="176" t="s">
        <v>1274</v>
      </c>
      <c r="H16" s="177">
        <v>89154301294</v>
      </c>
      <c r="I16" s="236"/>
    </row>
    <row r="17" spans="1:9" customFormat="1" ht="31.2">
      <c r="A17" s="166">
        <v>13</v>
      </c>
      <c r="B17" s="167"/>
      <c r="C17" s="181" t="s">
        <v>1275</v>
      </c>
      <c r="D17" s="182"/>
      <c r="E17" s="175" t="s">
        <v>209</v>
      </c>
      <c r="F17" s="171" t="s">
        <v>1251</v>
      </c>
      <c r="G17" s="176" t="s">
        <v>1276</v>
      </c>
      <c r="H17" s="177">
        <v>89517771700</v>
      </c>
      <c r="I17" s="236"/>
    </row>
    <row r="18" spans="1:9" customFormat="1" ht="15.6">
      <c r="A18" s="166">
        <v>14</v>
      </c>
      <c r="B18" s="167"/>
      <c r="C18" s="173" t="s">
        <v>1277</v>
      </c>
      <c r="D18" s="183">
        <v>39878</v>
      </c>
      <c r="E18" s="170" t="s">
        <v>197</v>
      </c>
      <c r="F18" s="171" t="s">
        <v>1251</v>
      </c>
      <c r="G18" s="174" t="s">
        <v>1278</v>
      </c>
      <c r="H18" s="170" t="s">
        <v>1279</v>
      </c>
      <c r="I18" s="236"/>
    </row>
    <row r="19" spans="1:9" customFormat="1" ht="15" customHeight="1">
      <c r="A19" s="166">
        <v>15</v>
      </c>
      <c r="B19" s="167"/>
      <c r="C19" s="168" t="s">
        <v>1280</v>
      </c>
      <c r="D19" s="169">
        <v>40668</v>
      </c>
      <c r="E19" s="175" t="s">
        <v>165</v>
      </c>
      <c r="F19" s="171" t="s">
        <v>1251</v>
      </c>
      <c r="G19" s="172" t="s">
        <v>1281</v>
      </c>
      <c r="H19" s="170" t="s">
        <v>1282</v>
      </c>
      <c r="I19" s="236"/>
    </row>
    <row r="20" spans="1:9" customFormat="1" ht="15.6">
      <c r="A20" s="166">
        <v>16</v>
      </c>
      <c r="B20" s="167"/>
      <c r="C20" s="184" t="s">
        <v>1283</v>
      </c>
      <c r="D20" s="169">
        <v>40441</v>
      </c>
      <c r="E20" s="170" t="s">
        <v>269</v>
      </c>
      <c r="F20" s="171" t="s">
        <v>1251</v>
      </c>
      <c r="G20" s="185" t="s">
        <v>1284</v>
      </c>
      <c r="H20" s="186" t="s">
        <v>1285</v>
      </c>
      <c r="I20" s="236"/>
    </row>
    <row r="21" spans="1:9" customFormat="1" ht="15.6">
      <c r="A21" s="166">
        <v>17</v>
      </c>
      <c r="B21" s="167"/>
      <c r="C21" s="168" t="s">
        <v>1286</v>
      </c>
      <c r="D21" s="169">
        <v>41173</v>
      </c>
      <c r="E21" s="170" t="s">
        <v>127</v>
      </c>
      <c r="F21" s="171" t="s">
        <v>1251</v>
      </c>
      <c r="G21" s="172" t="s">
        <v>1287</v>
      </c>
      <c r="H21" s="170">
        <v>89033270065</v>
      </c>
      <c r="I21" s="236"/>
    </row>
    <row r="22" spans="1:9" customFormat="1" ht="15.6">
      <c r="A22" s="166">
        <v>18</v>
      </c>
      <c r="B22" s="167"/>
      <c r="C22" s="178" t="s">
        <v>1288</v>
      </c>
      <c r="D22" s="179"/>
      <c r="E22" s="175" t="s">
        <v>87</v>
      </c>
      <c r="F22" s="171" t="s">
        <v>1251</v>
      </c>
      <c r="G22" s="180" t="s">
        <v>1289</v>
      </c>
      <c r="H22" s="170">
        <v>89103205189</v>
      </c>
      <c r="I22" s="236"/>
    </row>
    <row r="23" spans="1:9" customFormat="1" ht="15.6">
      <c r="A23" s="166">
        <v>19</v>
      </c>
      <c r="B23" s="167"/>
      <c r="C23" s="168" t="s">
        <v>1290</v>
      </c>
      <c r="D23" s="172"/>
      <c r="E23" s="170" t="s">
        <v>87</v>
      </c>
      <c r="F23" s="171" t="s">
        <v>1251</v>
      </c>
      <c r="G23" s="172" t="s">
        <v>1291</v>
      </c>
      <c r="H23" s="170">
        <v>89384495754</v>
      </c>
      <c r="I23" s="236"/>
    </row>
    <row r="24" spans="1:9" customFormat="1" ht="15.6">
      <c r="A24" s="166">
        <v>20</v>
      </c>
      <c r="B24" s="167"/>
      <c r="C24" s="173" t="s">
        <v>1292</v>
      </c>
      <c r="D24" s="183">
        <v>41026</v>
      </c>
      <c r="E24" s="175" t="s">
        <v>252</v>
      </c>
      <c r="F24" s="171" t="s">
        <v>1251</v>
      </c>
      <c r="G24" s="176" t="s">
        <v>1293</v>
      </c>
      <c r="H24" s="177">
        <v>89101746447</v>
      </c>
      <c r="I24" s="236"/>
    </row>
    <row r="25" spans="1:9" customFormat="1" ht="15.6">
      <c r="A25" s="166">
        <v>21</v>
      </c>
      <c r="B25" s="167"/>
      <c r="C25" s="173" t="s">
        <v>1294</v>
      </c>
      <c r="D25" s="183">
        <v>40919</v>
      </c>
      <c r="E25" s="175" t="s">
        <v>252</v>
      </c>
      <c r="F25" s="171" t="s">
        <v>1251</v>
      </c>
      <c r="G25" s="176" t="s">
        <v>1295</v>
      </c>
      <c r="H25" s="177">
        <v>79056339805</v>
      </c>
      <c r="I25" s="236"/>
    </row>
    <row r="26" spans="1:9" customFormat="1" ht="15.6">
      <c r="A26" s="166">
        <v>22</v>
      </c>
      <c r="B26" s="167"/>
      <c r="C26" s="173" t="s">
        <v>1296</v>
      </c>
      <c r="D26" s="183">
        <v>41175</v>
      </c>
      <c r="E26" s="175" t="s">
        <v>252</v>
      </c>
      <c r="F26" s="171" t="s">
        <v>1251</v>
      </c>
      <c r="G26" s="176" t="s">
        <v>1297</v>
      </c>
      <c r="H26" s="177">
        <v>89161315394</v>
      </c>
      <c r="I26" s="236"/>
    </row>
    <row r="27" spans="1:9" customFormat="1" ht="15.6">
      <c r="A27" s="166">
        <v>23</v>
      </c>
      <c r="B27" s="167"/>
      <c r="C27" s="173" t="s">
        <v>1298</v>
      </c>
      <c r="D27" s="183">
        <v>41164</v>
      </c>
      <c r="E27" s="175" t="s">
        <v>252</v>
      </c>
      <c r="F27" s="171" t="s">
        <v>1251</v>
      </c>
      <c r="G27" s="176" t="s">
        <v>1299</v>
      </c>
      <c r="H27" s="177">
        <v>79040377952</v>
      </c>
      <c r="I27" s="236"/>
    </row>
    <row r="28" spans="1:9" customFormat="1" ht="15.6">
      <c r="A28" s="166">
        <v>24</v>
      </c>
      <c r="B28" s="167"/>
      <c r="C28" s="168" t="s">
        <v>1300</v>
      </c>
      <c r="D28" s="172" t="s">
        <v>1301</v>
      </c>
      <c r="E28" s="170" t="s">
        <v>252</v>
      </c>
      <c r="F28" s="171" t="s">
        <v>1251</v>
      </c>
      <c r="G28" s="172" t="s">
        <v>1302</v>
      </c>
      <c r="H28" s="170">
        <v>89293285807</v>
      </c>
      <c r="I28" s="236"/>
    </row>
    <row r="29" spans="1:9" customFormat="1" ht="15.6">
      <c r="A29" s="166">
        <v>25</v>
      </c>
      <c r="B29" s="167"/>
      <c r="C29" s="168" t="s">
        <v>1303</v>
      </c>
      <c r="D29" s="169">
        <v>39683</v>
      </c>
      <c r="E29" s="170" t="s">
        <v>418</v>
      </c>
      <c r="F29" s="171" t="s">
        <v>1251</v>
      </c>
      <c r="G29" s="172" t="s">
        <v>1304</v>
      </c>
      <c r="H29" s="170">
        <v>89157755200</v>
      </c>
      <c r="I29" s="236"/>
    </row>
    <row r="30" spans="1:9" customFormat="1" ht="15.6">
      <c r="A30" s="166">
        <v>26</v>
      </c>
      <c r="B30" s="167"/>
      <c r="C30" s="181" t="s">
        <v>1305</v>
      </c>
      <c r="D30" s="187">
        <v>42201</v>
      </c>
      <c r="E30" s="188" t="s">
        <v>103</v>
      </c>
      <c r="F30" s="189" t="s">
        <v>1251</v>
      </c>
      <c r="G30" s="190" t="s">
        <v>1289</v>
      </c>
      <c r="H30" s="188">
        <v>89103205189</v>
      </c>
      <c r="I30" s="236"/>
    </row>
    <row r="31" spans="1:9" customFormat="1" ht="15.6">
      <c r="A31" s="166">
        <v>27</v>
      </c>
      <c r="B31" s="167"/>
      <c r="C31" s="190" t="s">
        <v>1306</v>
      </c>
      <c r="D31" s="187">
        <v>43429</v>
      </c>
      <c r="E31" s="191" t="s">
        <v>185</v>
      </c>
      <c r="F31" s="189" t="s">
        <v>1251</v>
      </c>
      <c r="G31" s="190" t="s">
        <v>1307</v>
      </c>
      <c r="H31" s="188">
        <v>89064568642</v>
      </c>
      <c r="I31" s="236"/>
    </row>
    <row r="32" spans="1:9" customFormat="1" ht="15.6">
      <c r="A32" s="166">
        <v>28</v>
      </c>
      <c r="B32" s="192"/>
      <c r="C32" s="193" t="s">
        <v>1308</v>
      </c>
      <c r="D32" s="194"/>
      <c r="E32" s="195" t="s">
        <v>1309</v>
      </c>
      <c r="F32" s="189" t="s">
        <v>1251</v>
      </c>
      <c r="G32" s="196" t="s">
        <v>514</v>
      </c>
      <c r="H32" s="151">
        <v>89611149100</v>
      </c>
      <c r="I32" s="236"/>
    </row>
    <row r="33" spans="1:9" customFormat="1" ht="15.6">
      <c r="A33" s="197">
        <v>29</v>
      </c>
      <c r="B33" s="192"/>
      <c r="C33" s="198" t="s">
        <v>1310</v>
      </c>
      <c r="D33" s="199"/>
      <c r="E33" s="200" t="s">
        <v>1311</v>
      </c>
      <c r="F33" s="189" t="s">
        <v>1251</v>
      </c>
      <c r="G33" s="201" t="s">
        <v>1312</v>
      </c>
      <c r="H33" s="200">
        <v>89611149100</v>
      </c>
      <c r="I33" s="236"/>
    </row>
    <row r="34" spans="1:9" customFormat="1" ht="15.6">
      <c r="A34" s="197">
        <v>30</v>
      </c>
      <c r="B34" s="192"/>
      <c r="C34" s="202" t="s">
        <v>1313</v>
      </c>
      <c r="D34" s="203"/>
      <c r="E34" s="175" t="s">
        <v>1314</v>
      </c>
      <c r="F34" s="189" t="s">
        <v>1251</v>
      </c>
      <c r="G34" s="190" t="s">
        <v>1315</v>
      </c>
      <c r="H34" s="188">
        <v>89163505398</v>
      </c>
      <c r="I34" s="236"/>
    </row>
    <row r="35" spans="1:9" customFormat="1" ht="15.6">
      <c r="A35" s="204">
        <v>31</v>
      </c>
      <c r="B35" s="192"/>
      <c r="C35" s="205" t="s">
        <v>1316</v>
      </c>
      <c r="D35" s="206">
        <v>41351</v>
      </c>
      <c r="E35" s="188" t="s">
        <v>238</v>
      </c>
      <c r="F35" s="189" t="s">
        <v>1251</v>
      </c>
      <c r="G35" s="190" t="s">
        <v>1317</v>
      </c>
      <c r="H35" s="188">
        <v>89233305229</v>
      </c>
      <c r="I35" s="236"/>
    </row>
    <row r="36" spans="1:9" customFormat="1" ht="15.6">
      <c r="A36" s="204">
        <v>32</v>
      </c>
      <c r="B36" s="192"/>
      <c r="C36" s="205" t="s">
        <v>1318</v>
      </c>
      <c r="D36" s="205"/>
      <c r="E36" s="207" t="s">
        <v>1319</v>
      </c>
      <c r="F36" s="189" t="s">
        <v>1251</v>
      </c>
      <c r="G36" s="205"/>
      <c r="H36" s="205"/>
      <c r="I36" s="236"/>
    </row>
    <row r="37" spans="1:9" customFormat="1" ht="18">
      <c r="B37" s="208"/>
      <c r="C37" s="209"/>
      <c r="D37" s="210"/>
      <c r="E37" s="211"/>
      <c r="F37" s="212"/>
      <c r="G37" s="213"/>
      <c r="H37" s="213"/>
      <c r="I37" s="236"/>
    </row>
    <row r="38" spans="1:9" customFormat="1" ht="18">
      <c r="B38" s="208"/>
      <c r="C38" s="214"/>
      <c r="D38" s="215"/>
      <c r="E38" s="216"/>
      <c r="F38" s="212"/>
      <c r="G38" s="217"/>
      <c r="H38" s="217"/>
      <c r="I38" s="236"/>
    </row>
    <row r="39" spans="1:9" customFormat="1" ht="18">
      <c r="B39" s="208"/>
      <c r="C39" s="212"/>
      <c r="D39" s="218"/>
      <c r="E39" s="212"/>
      <c r="F39" s="212"/>
      <c r="G39" s="212"/>
      <c r="H39" s="212"/>
      <c r="I39" s="236"/>
    </row>
    <row r="40" spans="1:9" customFormat="1" ht="18">
      <c r="B40" s="208"/>
      <c r="C40" s="219"/>
      <c r="D40" s="220"/>
      <c r="E40" s="221"/>
      <c r="F40" s="212"/>
      <c r="G40" s="219"/>
      <c r="H40" s="217"/>
      <c r="I40" s="236"/>
    </row>
    <row r="41" spans="1:9" customFormat="1" ht="14.4">
      <c r="B41" s="222"/>
      <c r="C41" s="223"/>
      <c r="D41" s="224"/>
      <c r="E41" s="223"/>
      <c r="F41" s="223"/>
      <c r="G41" s="223"/>
      <c r="H41" s="223"/>
      <c r="I41" s="236"/>
    </row>
    <row r="42" spans="1:9" customFormat="1" ht="14.4">
      <c r="B42" s="222"/>
      <c r="C42" s="101"/>
      <c r="D42" s="225"/>
      <c r="E42" s="105"/>
      <c r="F42" s="223"/>
      <c r="G42" s="105"/>
      <c r="H42" s="105"/>
      <c r="I42" s="236"/>
    </row>
    <row r="43" spans="1:9" customFormat="1" ht="14.4">
      <c r="B43" s="222"/>
      <c r="C43" s="223"/>
      <c r="D43" s="224"/>
      <c r="E43" s="223"/>
      <c r="F43" s="223"/>
      <c r="G43" s="223"/>
      <c r="H43" s="223"/>
      <c r="I43" s="236"/>
    </row>
    <row r="44" spans="1:9" customFormat="1" ht="14.4">
      <c r="B44" s="222"/>
      <c r="C44" s="226"/>
      <c r="D44" s="227"/>
      <c r="E44" s="228"/>
      <c r="F44" s="229"/>
      <c r="G44" s="226"/>
      <c r="H44" s="226"/>
      <c r="I44" s="236"/>
    </row>
    <row r="45" spans="1:9" customFormat="1" ht="14.4">
      <c r="B45" s="222"/>
      <c r="C45" s="223"/>
      <c r="D45" s="224"/>
      <c r="E45" s="223"/>
      <c r="F45" s="223"/>
      <c r="G45" s="223"/>
      <c r="H45" s="223"/>
      <c r="I45" s="236"/>
    </row>
    <row r="46" spans="1:9" customFormat="1" ht="14.4">
      <c r="B46" s="222"/>
      <c r="C46" s="222"/>
      <c r="D46" s="230"/>
      <c r="E46" s="222"/>
      <c r="F46" s="222"/>
      <c r="G46" s="222"/>
      <c r="H46" s="222"/>
    </row>
    <row r="47" spans="1:9" customFormat="1" ht="14.4">
      <c r="B47" s="222"/>
      <c r="C47" s="140"/>
      <c r="D47" s="231"/>
      <c r="E47" s="38"/>
      <c r="F47" s="232"/>
      <c r="G47" s="233"/>
      <c r="H47" s="234"/>
    </row>
    <row r="48" spans="1:9" customFormat="1" ht="14.4">
      <c r="B48" s="222"/>
      <c r="C48" s="222"/>
      <c r="D48" s="230"/>
      <c r="E48" s="222"/>
      <c r="F48" s="235"/>
      <c r="G48" s="222"/>
      <c r="H48" s="222"/>
    </row>
    <row r="49" spans="1:8" ht="18" customHeight="1">
      <c r="A49"/>
      <c r="B49"/>
      <c r="C49" s="79"/>
      <c r="D49" s="80"/>
      <c r="E49" s="81"/>
      <c r="F49" s="82"/>
      <c r="G49" s="83"/>
      <c r="H49" s="79"/>
    </row>
    <row r="50" spans="1:8" ht="18" customHeight="1">
      <c r="A50"/>
      <c r="B50"/>
      <c r="C50" s="84"/>
      <c r="D50" s="85"/>
      <c r="E50" s="84"/>
      <c r="F50" s="84"/>
      <c r="G50" s="84"/>
      <c r="H50" s="86"/>
    </row>
    <row r="51" spans="1:8" ht="18" customHeight="1">
      <c r="A51"/>
      <c r="B51"/>
      <c r="C51" s="87"/>
      <c r="D51" s="88"/>
      <c r="E51" s="89"/>
      <c r="F51" s="74"/>
      <c r="G51" s="90"/>
      <c r="H51" s="90"/>
    </row>
    <row r="52" spans="1:8" ht="18" customHeight="1">
      <c r="A52"/>
      <c r="B52"/>
      <c r="C52" s="87"/>
      <c r="D52" s="88"/>
      <c r="E52" s="89"/>
      <c r="F52" s="74"/>
      <c r="G52" s="90"/>
      <c r="H52" s="90"/>
    </row>
    <row r="53" spans="1:8" ht="18" customHeight="1">
      <c r="A53"/>
      <c r="B53"/>
      <c r="C53" s="87"/>
      <c r="D53" s="88"/>
      <c r="E53" s="89"/>
      <c r="F53" s="74"/>
      <c r="G53" s="90"/>
      <c r="H53" s="90"/>
    </row>
    <row r="54" spans="1:8" ht="18" customHeight="1">
      <c r="A54" s="9"/>
      <c r="B54" s="9"/>
      <c r="C54" s="87"/>
      <c r="D54" s="88"/>
      <c r="E54" s="89"/>
      <c r="F54" s="74"/>
      <c r="G54" s="90"/>
      <c r="H54" s="90"/>
    </row>
    <row r="55" spans="1:8" ht="18" customHeight="1">
      <c r="A55" s="9"/>
      <c r="B55" s="9"/>
      <c r="C55" s="87"/>
      <c r="D55" s="88"/>
      <c r="E55" s="89"/>
      <c r="F55" s="74"/>
      <c r="G55" s="90"/>
      <c r="H55" s="90"/>
    </row>
    <row r="56" spans="1:8" ht="18" customHeight="1">
      <c r="A56" s="9"/>
      <c r="B56" s="9"/>
      <c r="C56" s="87"/>
      <c r="D56" s="88"/>
      <c r="E56" s="89"/>
      <c r="F56" s="74"/>
      <c r="G56" s="90"/>
      <c r="H56" s="90"/>
    </row>
    <row r="57" spans="1:8" ht="18" customHeight="1">
      <c r="A57" s="9"/>
      <c r="B57" s="9"/>
      <c r="C57" s="87"/>
      <c r="D57" s="88"/>
      <c r="E57" s="89"/>
      <c r="F57" s="74"/>
      <c r="G57" s="90"/>
      <c r="H57" s="90"/>
    </row>
    <row r="58" spans="1:8" ht="18" customHeight="1">
      <c r="A58" s="9"/>
      <c r="B58" s="9"/>
      <c r="C58" s="87"/>
      <c r="D58" s="88"/>
      <c r="E58" s="89"/>
      <c r="F58" s="74"/>
      <c r="G58" s="90"/>
      <c r="H58" s="90"/>
    </row>
    <row r="59" spans="1:8" ht="18" customHeight="1">
      <c r="A59" s="9"/>
      <c r="B59" s="9"/>
      <c r="C59" s="87"/>
      <c r="D59" s="88"/>
      <c r="E59" s="89"/>
      <c r="F59" s="74"/>
      <c r="G59" s="90"/>
      <c r="H59" s="90"/>
    </row>
    <row r="60" spans="1:8" ht="18" customHeight="1">
      <c r="A60" s="9"/>
      <c r="B60" s="9"/>
      <c r="C60" s="87"/>
      <c r="D60" s="88"/>
      <c r="E60" s="89"/>
      <c r="F60" s="74"/>
      <c r="G60" s="90"/>
      <c r="H60" s="90"/>
    </row>
    <row r="61" spans="1:8" ht="21" customHeight="1">
      <c r="A61" s="9"/>
      <c r="B61" s="9"/>
      <c r="C61" s="87"/>
      <c r="D61" s="88"/>
      <c r="E61" s="89"/>
      <c r="F61" s="74"/>
      <c r="G61" s="90"/>
      <c r="H61" s="90"/>
    </row>
  </sheetData>
  <autoFilter ref="A6:XFD37" xr:uid="{00000000-0009-0000-0000-00000C000000}"/>
  <mergeCells count="3">
    <mergeCell ref="C1:H1"/>
    <mergeCell ref="D2:F2"/>
    <mergeCell ref="D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3"/>
  <sheetViews>
    <sheetView workbookViewId="0">
      <selection activeCell="C9" sqref="C9"/>
    </sheetView>
  </sheetViews>
  <sheetFormatPr defaultColWidth="9" defaultRowHeight="13.2"/>
  <cols>
    <col min="1" max="1" width="7.44140625" style="8" customWidth="1"/>
    <col min="2" max="2" width="7.44140625" style="91" customWidth="1"/>
    <col min="3" max="3" width="33.5546875" style="91" customWidth="1"/>
    <col min="4" max="4" width="19.5546875" style="8" customWidth="1"/>
    <col min="5" max="5" width="9.44140625" style="8" customWidth="1"/>
    <col min="6" max="6" width="44.6640625" style="8" customWidth="1"/>
    <col min="7" max="7" width="34.109375" style="8" customWidth="1"/>
    <col min="8" max="8" width="15.6640625" style="8" customWidth="1"/>
    <col min="9" max="16384" width="9" style="6"/>
  </cols>
  <sheetData>
    <row r="1" spans="1:8">
      <c r="A1" s="92"/>
      <c r="B1" s="93"/>
      <c r="C1" s="554" t="s">
        <v>1246</v>
      </c>
      <c r="D1" s="555"/>
      <c r="E1" s="555"/>
      <c r="F1" s="555"/>
      <c r="G1" s="555"/>
      <c r="H1" s="555"/>
    </row>
    <row r="2" spans="1:8" ht="15.6">
      <c r="A2" s="92"/>
      <c r="B2" s="93"/>
      <c r="C2" s="94" t="s">
        <v>71</v>
      </c>
      <c r="D2" s="556" t="s">
        <v>1025</v>
      </c>
      <c r="E2" s="556"/>
      <c r="F2" s="556"/>
      <c r="G2" s="12">
        <v>89152674136</v>
      </c>
      <c r="H2" s="10"/>
    </row>
    <row r="3" spans="1:8" ht="15.6">
      <c r="A3" s="92"/>
      <c r="B3" s="93"/>
      <c r="C3" s="94" t="s">
        <v>74</v>
      </c>
      <c r="D3" s="556" t="s">
        <v>1320</v>
      </c>
      <c r="E3" s="556"/>
      <c r="F3" s="556"/>
      <c r="G3" s="75">
        <v>89046531280</v>
      </c>
      <c r="H3" s="10"/>
    </row>
    <row r="4" spans="1:8" ht="17.399999999999999">
      <c r="A4" s="92"/>
      <c r="B4" s="93"/>
      <c r="C4" s="95" t="s">
        <v>80</v>
      </c>
      <c r="D4" s="13"/>
      <c r="E4" s="13" t="s">
        <v>81</v>
      </c>
      <c r="F4" s="14" t="s">
        <v>82</v>
      </c>
      <c r="G4" s="15" t="s">
        <v>83</v>
      </c>
      <c r="H4" s="16" t="s">
        <v>84</v>
      </c>
    </row>
    <row r="5" spans="1:8" customFormat="1" ht="14.4">
      <c r="A5" s="17">
        <v>1</v>
      </c>
      <c r="B5" s="96"/>
      <c r="C5" s="97" t="s">
        <v>1321</v>
      </c>
      <c r="D5" s="98">
        <v>41834</v>
      </c>
      <c r="E5" s="99" t="s">
        <v>177</v>
      </c>
      <c r="F5" s="100" t="s">
        <v>1251</v>
      </c>
      <c r="G5" s="101" t="s">
        <v>1322</v>
      </c>
      <c r="H5" s="102">
        <v>89190264616</v>
      </c>
    </row>
    <row r="6" spans="1:8" customFormat="1" ht="14.4">
      <c r="A6" s="17">
        <v>2</v>
      </c>
      <c r="B6" s="96"/>
      <c r="C6" s="97" t="s">
        <v>1323</v>
      </c>
      <c r="D6" s="103">
        <v>41961</v>
      </c>
      <c r="E6" s="104" t="s">
        <v>177</v>
      </c>
      <c r="F6" s="100" t="s">
        <v>1251</v>
      </c>
      <c r="G6" s="105" t="s">
        <v>1324</v>
      </c>
      <c r="H6" s="104">
        <v>79619568082</v>
      </c>
    </row>
    <row r="7" spans="1:8" customFormat="1" ht="14.4">
      <c r="A7" s="17">
        <v>3</v>
      </c>
      <c r="B7" s="96"/>
      <c r="C7" s="97" t="s">
        <v>1325</v>
      </c>
      <c r="D7" s="103">
        <v>41825</v>
      </c>
      <c r="E7" s="104" t="s">
        <v>177</v>
      </c>
      <c r="F7" s="100" t="s">
        <v>1251</v>
      </c>
      <c r="G7" s="105" t="s">
        <v>1326</v>
      </c>
      <c r="H7" s="104">
        <v>79773946772</v>
      </c>
    </row>
    <row r="8" spans="1:8" customFormat="1" ht="14.4">
      <c r="A8" s="17">
        <v>4</v>
      </c>
      <c r="B8" s="96"/>
      <c r="C8" s="106" t="s">
        <v>1327</v>
      </c>
      <c r="D8" s="107"/>
      <c r="E8" s="99" t="s">
        <v>219</v>
      </c>
      <c r="F8" s="100" t="s">
        <v>1251</v>
      </c>
      <c r="G8" s="108" t="s">
        <v>1328</v>
      </c>
      <c r="H8" s="109">
        <v>89204840483</v>
      </c>
    </row>
    <row r="9" spans="1:8" customFormat="1" ht="14.4">
      <c r="A9" s="17">
        <v>5</v>
      </c>
      <c r="B9" s="96"/>
      <c r="C9" s="106" t="s">
        <v>1329</v>
      </c>
      <c r="D9" s="107"/>
      <c r="E9" s="99" t="s">
        <v>219</v>
      </c>
      <c r="F9" s="100" t="s">
        <v>1251</v>
      </c>
      <c r="G9" s="108" t="s">
        <v>1330</v>
      </c>
      <c r="H9" s="109">
        <v>89051213539</v>
      </c>
    </row>
    <row r="10" spans="1:8" customFormat="1" ht="14.4">
      <c r="A10" s="17">
        <v>6</v>
      </c>
      <c r="B10" s="96"/>
      <c r="C10" s="110" t="s">
        <v>1331</v>
      </c>
      <c r="D10" s="100"/>
      <c r="E10" s="111" t="s">
        <v>219</v>
      </c>
      <c r="F10" s="100" t="s">
        <v>1251</v>
      </c>
      <c r="G10" s="112"/>
      <c r="H10" s="113"/>
    </row>
    <row r="11" spans="1:8" customFormat="1" ht="14.4">
      <c r="A11" s="17">
        <v>7</v>
      </c>
      <c r="B11" s="96"/>
      <c r="C11" s="114" t="s">
        <v>1332</v>
      </c>
      <c r="D11" s="107"/>
      <c r="E11" s="99" t="s">
        <v>219</v>
      </c>
      <c r="F11" s="100" t="s">
        <v>1251</v>
      </c>
      <c r="G11" s="115" t="s">
        <v>1333</v>
      </c>
      <c r="H11" s="109">
        <v>79066045550</v>
      </c>
    </row>
    <row r="12" spans="1:8" customFormat="1" ht="14.4">
      <c r="A12" s="17">
        <v>8</v>
      </c>
      <c r="B12" s="96"/>
      <c r="C12" s="116" t="s">
        <v>1334</v>
      </c>
      <c r="D12" s="117">
        <v>41578</v>
      </c>
      <c r="E12" s="118" t="s">
        <v>363</v>
      </c>
      <c r="F12" s="100" t="s">
        <v>1251</v>
      </c>
      <c r="G12" s="119" t="s">
        <v>1335</v>
      </c>
      <c r="H12" s="118">
        <v>89062940838</v>
      </c>
    </row>
    <row r="13" spans="1:8" customFormat="1" ht="14.4">
      <c r="A13" s="17">
        <v>9</v>
      </c>
      <c r="B13" s="96"/>
      <c r="C13" s="116" t="s">
        <v>1336</v>
      </c>
      <c r="D13" s="117">
        <v>41547</v>
      </c>
      <c r="E13" s="118" t="s">
        <v>363</v>
      </c>
      <c r="F13" s="100" t="s">
        <v>1251</v>
      </c>
      <c r="G13" s="119" t="s">
        <v>1337</v>
      </c>
      <c r="H13" s="118">
        <v>89062602080</v>
      </c>
    </row>
    <row r="14" spans="1:8" customFormat="1" ht="14.4">
      <c r="A14" s="17">
        <v>10</v>
      </c>
      <c r="B14" s="96"/>
      <c r="C14" s="116" t="s">
        <v>1338</v>
      </c>
      <c r="D14" s="117">
        <v>42119</v>
      </c>
      <c r="E14" s="118" t="s">
        <v>341</v>
      </c>
      <c r="F14" s="100" t="s">
        <v>1251</v>
      </c>
      <c r="G14" s="119" t="s">
        <v>1339</v>
      </c>
      <c r="H14" s="118">
        <v>89139477380</v>
      </c>
    </row>
    <row r="15" spans="1:8" customFormat="1" ht="14.4">
      <c r="A15" s="17">
        <v>11</v>
      </c>
      <c r="B15" s="96"/>
      <c r="C15" s="116" t="s">
        <v>1340</v>
      </c>
      <c r="D15" s="117">
        <v>42242</v>
      </c>
      <c r="E15" s="118" t="s">
        <v>341</v>
      </c>
      <c r="F15" s="100" t="s">
        <v>1251</v>
      </c>
      <c r="G15" s="119" t="s">
        <v>1260</v>
      </c>
      <c r="H15" s="118">
        <v>89196304979</v>
      </c>
    </row>
    <row r="16" spans="1:8" customFormat="1" ht="14.4">
      <c r="A16" s="17">
        <v>12</v>
      </c>
      <c r="B16" s="96"/>
      <c r="C16" s="116" t="s">
        <v>1341</v>
      </c>
      <c r="D16" s="117">
        <v>42100</v>
      </c>
      <c r="E16" s="118" t="s">
        <v>341</v>
      </c>
      <c r="F16" s="100" t="s">
        <v>1251</v>
      </c>
      <c r="G16" s="119" t="s">
        <v>1342</v>
      </c>
      <c r="H16" s="118">
        <v>89155197071</v>
      </c>
    </row>
    <row r="17" spans="1:8" customFormat="1" ht="14.4">
      <c r="A17" s="17">
        <v>13</v>
      </c>
      <c r="B17" s="96"/>
      <c r="C17" s="116" t="s">
        <v>1343</v>
      </c>
      <c r="D17" s="117">
        <v>42139</v>
      </c>
      <c r="E17" s="118" t="s">
        <v>341</v>
      </c>
      <c r="F17" s="100" t="s">
        <v>1251</v>
      </c>
      <c r="G17" s="119" t="s">
        <v>1344</v>
      </c>
      <c r="H17" s="118">
        <v>89263496608</v>
      </c>
    </row>
    <row r="18" spans="1:8" customFormat="1" ht="14.4">
      <c r="A18" s="17">
        <v>14</v>
      </c>
      <c r="B18" s="96"/>
      <c r="C18" s="116" t="s">
        <v>1345</v>
      </c>
      <c r="D18" s="117">
        <v>42399</v>
      </c>
      <c r="E18" s="118" t="s">
        <v>341</v>
      </c>
      <c r="F18" s="100" t="s">
        <v>1251</v>
      </c>
      <c r="G18" s="119" t="s">
        <v>1335</v>
      </c>
      <c r="H18" s="118">
        <v>89062940838</v>
      </c>
    </row>
    <row r="19" spans="1:8" customFormat="1" ht="14.4">
      <c r="A19" s="17">
        <v>15</v>
      </c>
      <c r="B19" s="96"/>
      <c r="C19" s="116" t="s">
        <v>1346</v>
      </c>
      <c r="D19" s="117">
        <v>42326</v>
      </c>
      <c r="E19" s="118" t="s">
        <v>341</v>
      </c>
      <c r="F19" s="100" t="s">
        <v>1251</v>
      </c>
      <c r="G19" s="119" t="s">
        <v>1347</v>
      </c>
      <c r="H19" s="118">
        <v>89155422204</v>
      </c>
    </row>
    <row r="20" spans="1:8" customFormat="1" ht="14.4">
      <c r="A20" s="17">
        <v>16</v>
      </c>
      <c r="B20" s="96"/>
      <c r="C20" s="116" t="s">
        <v>1348</v>
      </c>
      <c r="D20" s="117">
        <v>42202</v>
      </c>
      <c r="E20" s="118" t="s">
        <v>341</v>
      </c>
      <c r="F20" s="100" t="s">
        <v>1251</v>
      </c>
      <c r="G20" s="119" t="s">
        <v>1349</v>
      </c>
      <c r="H20" s="118">
        <v>89035270661</v>
      </c>
    </row>
    <row r="21" spans="1:8" customFormat="1" ht="14.4">
      <c r="A21" s="17">
        <v>17</v>
      </c>
      <c r="B21" s="96"/>
      <c r="C21" s="116" t="s">
        <v>1350</v>
      </c>
      <c r="D21" s="117">
        <v>42324</v>
      </c>
      <c r="E21" s="118" t="s">
        <v>341</v>
      </c>
      <c r="F21" s="100" t="s">
        <v>1251</v>
      </c>
      <c r="G21" s="119" t="s">
        <v>1351</v>
      </c>
      <c r="H21" s="118">
        <v>89057446422</v>
      </c>
    </row>
    <row r="22" spans="1:8" customFormat="1" ht="14.4">
      <c r="A22" s="17">
        <v>18</v>
      </c>
      <c r="B22" s="96"/>
      <c r="C22" s="120" t="s">
        <v>1352</v>
      </c>
      <c r="D22" s="117">
        <v>41603</v>
      </c>
      <c r="E22" s="104" t="s">
        <v>201</v>
      </c>
      <c r="F22" s="100" t="s">
        <v>1251</v>
      </c>
      <c r="G22" s="105" t="s">
        <v>1262</v>
      </c>
      <c r="H22" s="118">
        <v>89130179999</v>
      </c>
    </row>
    <row r="23" spans="1:8" customFormat="1" ht="14.4">
      <c r="A23" s="17">
        <v>19</v>
      </c>
      <c r="B23" s="96"/>
      <c r="C23" s="120" t="s">
        <v>1353</v>
      </c>
      <c r="D23" s="117">
        <v>41933</v>
      </c>
      <c r="E23" s="104" t="s">
        <v>201</v>
      </c>
      <c r="F23" s="121" t="s">
        <v>1251</v>
      </c>
      <c r="G23" s="105" t="s">
        <v>1354</v>
      </c>
      <c r="H23" s="118">
        <v>89114519004</v>
      </c>
    </row>
    <row r="24" spans="1:8" customFormat="1" ht="14.4">
      <c r="A24" s="17">
        <v>20</v>
      </c>
      <c r="B24" s="96"/>
      <c r="C24" s="120" t="s">
        <v>1355</v>
      </c>
      <c r="D24" s="117">
        <v>41823</v>
      </c>
      <c r="E24" s="104" t="s">
        <v>201</v>
      </c>
      <c r="F24" s="121" t="s">
        <v>1251</v>
      </c>
      <c r="G24" s="105" t="s">
        <v>1356</v>
      </c>
      <c r="H24" s="118">
        <v>89151081880</v>
      </c>
    </row>
    <row r="25" spans="1:8" customFormat="1" ht="14.4">
      <c r="A25" s="17">
        <v>21</v>
      </c>
      <c r="B25" s="96"/>
      <c r="C25" s="120" t="s">
        <v>1357</v>
      </c>
      <c r="D25" s="117">
        <v>41897</v>
      </c>
      <c r="E25" s="104" t="s">
        <v>201</v>
      </c>
      <c r="F25" s="121" t="s">
        <v>1251</v>
      </c>
      <c r="G25" s="105" t="s">
        <v>1291</v>
      </c>
      <c r="H25" s="118">
        <v>89384495754</v>
      </c>
    </row>
    <row r="26" spans="1:8" customFormat="1" ht="14.4">
      <c r="A26" s="17">
        <v>22</v>
      </c>
      <c r="B26" s="96"/>
      <c r="C26" s="120" t="s">
        <v>1358</v>
      </c>
      <c r="D26" s="117">
        <v>41909</v>
      </c>
      <c r="E26" s="104" t="s">
        <v>201</v>
      </c>
      <c r="F26" s="121" t="s">
        <v>1251</v>
      </c>
      <c r="G26" s="105" t="s">
        <v>1359</v>
      </c>
      <c r="H26" s="118">
        <v>89043963366</v>
      </c>
    </row>
    <row r="27" spans="1:8" customFormat="1" ht="14.4">
      <c r="A27" s="17">
        <v>23</v>
      </c>
      <c r="B27" s="96"/>
      <c r="C27" s="120" t="s">
        <v>1360</v>
      </c>
      <c r="D27" s="117"/>
      <c r="E27" s="104" t="s">
        <v>201</v>
      </c>
      <c r="F27" s="121" t="s">
        <v>1251</v>
      </c>
      <c r="G27" s="119" t="s">
        <v>1361</v>
      </c>
      <c r="H27" s="118">
        <v>89788256632</v>
      </c>
    </row>
    <row r="28" spans="1:8" customFormat="1" ht="14.4">
      <c r="A28" s="17">
        <v>24</v>
      </c>
      <c r="B28" s="96"/>
      <c r="C28" s="122" t="s">
        <v>1362</v>
      </c>
      <c r="D28" s="123">
        <v>42468</v>
      </c>
      <c r="E28" s="124" t="s">
        <v>103</v>
      </c>
      <c r="F28" s="124" t="s">
        <v>1251</v>
      </c>
      <c r="G28" s="122" t="s">
        <v>1363</v>
      </c>
      <c r="H28" s="124">
        <v>89135251229</v>
      </c>
    </row>
    <row r="29" spans="1:8" customFormat="1" ht="14.4">
      <c r="A29" s="17">
        <v>25</v>
      </c>
      <c r="B29" s="96"/>
      <c r="C29" s="125" t="s">
        <v>1364</v>
      </c>
      <c r="D29" s="126">
        <v>42311</v>
      </c>
      <c r="E29" s="127" t="s">
        <v>103</v>
      </c>
      <c r="F29" s="100" t="s">
        <v>1251</v>
      </c>
      <c r="G29" s="105" t="s">
        <v>1365</v>
      </c>
      <c r="H29" s="118">
        <v>79288524047</v>
      </c>
    </row>
    <row r="30" spans="1:8" customFormat="1" ht="14.4">
      <c r="A30" s="17">
        <v>26</v>
      </c>
      <c r="B30" s="96"/>
      <c r="C30" s="125" t="s">
        <v>1366</v>
      </c>
      <c r="D30" s="126">
        <v>41808</v>
      </c>
      <c r="E30" s="127" t="s">
        <v>103</v>
      </c>
      <c r="F30" s="100" t="s">
        <v>1251</v>
      </c>
      <c r="G30" s="105" t="s">
        <v>1367</v>
      </c>
      <c r="H30" s="118">
        <v>89874372566</v>
      </c>
    </row>
    <row r="31" spans="1:8" customFormat="1" ht="14.4">
      <c r="A31" s="17">
        <v>27</v>
      </c>
      <c r="B31" s="96"/>
      <c r="C31" s="125" t="s">
        <v>1368</v>
      </c>
      <c r="D31" s="126">
        <v>42055</v>
      </c>
      <c r="E31" s="118" t="s">
        <v>103</v>
      </c>
      <c r="F31" s="121" t="s">
        <v>1251</v>
      </c>
      <c r="G31" s="105" t="s">
        <v>1297</v>
      </c>
      <c r="H31" s="118">
        <v>89161315394</v>
      </c>
    </row>
    <row r="32" spans="1:8" customFormat="1" ht="14.4">
      <c r="A32" s="17">
        <v>28</v>
      </c>
      <c r="B32" s="96"/>
      <c r="C32" s="125" t="s">
        <v>1369</v>
      </c>
      <c r="D32" s="126">
        <v>42129</v>
      </c>
      <c r="E32" s="118" t="s">
        <v>103</v>
      </c>
      <c r="F32" s="121" t="s">
        <v>1251</v>
      </c>
      <c r="G32" s="105" t="s">
        <v>1333</v>
      </c>
      <c r="H32" s="118">
        <v>79066045550</v>
      </c>
    </row>
    <row r="33" spans="1:9" customFormat="1" ht="14.4">
      <c r="A33" s="17">
        <v>29</v>
      </c>
      <c r="B33" s="96"/>
      <c r="C33" s="120" t="s">
        <v>1370</v>
      </c>
      <c r="D33" s="103">
        <v>42812</v>
      </c>
      <c r="E33" s="126" t="s">
        <v>92</v>
      </c>
      <c r="F33" s="121" t="s">
        <v>1251</v>
      </c>
      <c r="G33" s="105" t="s">
        <v>1361</v>
      </c>
      <c r="H33" s="104">
        <v>89788256632</v>
      </c>
    </row>
    <row r="34" spans="1:9" customFormat="1" ht="14.4">
      <c r="A34" s="17">
        <v>30</v>
      </c>
      <c r="B34" s="96"/>
      <c r="C34" s="110" t="s">
        <v>1371</v>
      </c>
      <c r="D34" s="125"/>
      <c r="E34" s="104" t="s">
        <v>1372</v>
      </c>
      <c r="F34" s="121" t="s">
        <v>1251</v>
      </c>
      <c r="G34" s="128" t="s">
        <v>1373</v>
      </c>
      <c r="H34" s="129"/>
    </row>
    <row r="35" spans="1:9" customFormat="1" ht="14.4">
      <c r="A35" s="17">
        <v>31</v>
      </c>
      <c r="B35" s="96"/>
      <c r="C35" s="125" t="s">
        <v>1374</v>
      </c>
      <c r="D35" s="130"/>
      <c r="E35" s="111" t="s">
        <v>185</v>
      </c>
      <c r="F35" s="121" t="s">
        <v>1251</v>
      </c>
      <c r="G35" s="128" t="s">
        <v>1373</v>
      </c>
      <c r="H35" s="129"/>
      <c r="I35" s="118"/>
    </row>
    <row r="36" spans="1:9" customFormat="1" ht="14.4">
      <c r="A36" s="17">
        <v>32</v>
      </c>
      <c r="B36" s="96"/>
      <c r="C36" s="131" t="s">
        <v>1375</v>
      </c>
      <c r="E36" s="132" t="s">
        <v>1372</v>
      </c>
      <c r="F36" s="121" t="s">
        <v>1251</v>
      </c>
      <c r="G36" s="122" t="s">
        <v>1376</v>
      </c>
    </row>
    <row r="37" spans="1:9" customFormat="1" ht="14.4">
      <c r="A37" s="92" t="s">
        <v>195</v>
      </c>
      <c r="B37" s="133"/>
      <c r="C37" s="134" t="s">
        <v>1377</v>
      </c>
      <c r="D37" s="135"/>
      <c r="E37" s="136" t="s">
        <v>1378</v>
      </c>
      <c r="F37" s="121" t="s">
        <v>1251</v>
      </c>
      <c r="G37" s="137" t="s">
        <v>1376</v>
      </c>
      <c r="H37" s="138"/>
    </row>
    <row r="38" spans="1:9" customFormat="1" ht="14.4">
      <c r="A38" s="92" t="s">
        <v>199</v>
      </c>
      <c r="B38" s="93"/>
      <c r="C38" s="139" t="s">
        <v>1379</v>
      </c>
      <c r="D38" s="140"/>
      <c r="E38" s="140" t="s">
        <v>1380</v>
      </c>
      <c r="F38" s="121" t="s">
        <v>1251</v>
      </c>
      <c r="G38" s="141" t="s">
        <v>1381</v>
      </c>
      <c r="H38" s="8"/>
    </row>
    <row r="39" spans="1:9" customFormat="1" ht="14.4">
      <c r="A39" s="92" t="s">
        <v>204</v>
      </c>
      <c r="B39" s="93"/>
      <c r="C39" s="134"/>
      <c r="D39" s="142"/>
      <c r="E39" s="143"/>
      <c r="F39" s="121"/>
      <c r="G39" s="138"/>
      <c r="H39" s="101"/>
    </row>
    <row r="40" spans="1:9" customFormat="1" ht="14.4">
      <c r="A40" s="92" t="s">
        <v>207</v>
      </c>
      <c r="B40" s="133"/>
      <c r="C40" s="144"/>
      <c r="D40" s="145"/>
      <c r="E40" s="77"/>
      <c r="F40" s="119"/>
      <c r="G40" s="101"/>
      <c r="H40" s="144"/>
    </row>
    <row r="41" spans="1:9" customFormat="1" ht="14.4">
      <c r="A41" s="92" t="s">
        <v>211</v>
      </c>
      <c r="B41" s="133"/>
      <c r="C41" s="146"/>
      <c r="D41" s="147"/>
      <c r="E41" s="57"/>
      <c r="G41" s="144"/>
      <c r="H41" s="25"/>
    </row>
    <row r="42" spans="1:9" customFormat="1" ht="14.4">
      <c r="A42" s="92" t="s">
        <v>214</v>
      </c>
      <c r="B42" s="133"/>
      <c r="C42" s="77"/>
      <c r="D42" s="148"/>
      <c r="E42" s="77"/>
      <c r="G42" s="149"/>
    </row>
    <row r="43" spans="1:9" customFormat="1" ht="15.6">
      <c r="A43" s="92" t="s">
        <v>217</v>
      </c>
      <c r="B43" s="93"/>
      <c r="C43" s="150"/>
      <c r="D43" s="71"/>
      <c r="E43" s="151"/>
      <c r="G43" s="77"/>
      <c r="H43" s="151"/>
    </row>
    <row r="44" spans="1:9" customFormat="1" ht="15.6">
      <c r="A44" s="92" t="s">
        <v>221</v>
      </c>
      <c r="B44" s="133"/>
      <c r="D44" s="152"/>
      <c r="G44" s="151"/>
    </row>
    <row r="45" spans="1:9" customFormat="1" ht="14.4">
      <c r="A45" s="92" t="s">
        <v>224</v>
      </c>
      <c r="B45" s="133"/>
      <c r="C45" s="153"/>
      <c r="D45" s="71"/>
      <c r="E45" s="69"/>
      <c r="H45" s="67"/>
    </row>
    <row r="46" spans="1:9" customFormat="1" ht="14.4">
      <c r="A46" s="92" t="s">
        <v>227</v>
      </c>
      <c r="B46" s="133"/>
      <c r="D46" s="68"/>
      <c r="F46" s="70"/>
      <c r="G46" s="67"/>
    </row>
    <row r="47" spans="1:9" customFormat="1" ht="14.4">
      <c r="A47" s="92" t="s">
        <v>229</v>
      </c>
      <c r="B47" s="133"/>
      <c r="D47" s="71"/>
    </row>
    <row r="48" spans="1:9" customFormat="1" ht="14.4">
      <c r="A48" s="92" t="s">
        <v>233</v>
      </c>
      <c r="B48" s="93"/>
      <c r="C48" s="154"/>
      <c r="D48" s="71"/>
      <c r="E48" s="73"/>
      <c r="H48" s="76"/>
    </row>
    <row r="49" spans="1:8" customFormat="1" ht="14.4">
      <c r="A49" s="92" t="s">
        <v>236</v>
      </c>
      <c r="B49" s="133"/>
      <c r="C49" s="77"/>
      <c r="D49" s="72"/>
      <c r="E49" s="77"/>
      <c r="F49" s="74"/>
      <c r="G49" s="75"/>
    </row>
    <row r="50" spans="1:8" ht="18" customHeight="1">
      <c r="A50" s="92" t="s">
        <v>241</v>
      </c>
      <c r="B50" s="93"/>
      <c r="C50" s="155"/>
      <c r="D50" s="71"/>
      <c r="E50" s="81"/>
      <c r="F50" s="78"/>
      <c r="G50" s="77"/>
      <c r="H50" s="79"/>
    </row>
    <row r="51" spans="1:8" ht="18" customHeight="1">
      <c r="A51" s="92" t="s">
        <v>244</v>
      </c>
      <c r="B51" s="93"/>
      <c r="C51" s="156"/>
      <c r="D51" s="80"/>
      <c r="E51" s="84"/>
      <c r="F51" s="82"/>
      <c r="G51" s="83"/>
      <c r="H51" s="86"/>
    </row>
    <row r="52" spans="1:8" ht="18" customHeight="1">
      <c r="A52" s="92"/>
      <c r="B52" s="93"/>
      <c r="C52" s="157"/>
      <c r="D52" s="85"/>
      <c r="E52" s="89"/>
      <c r="F52" s="84"/>
      <c r="G52" s="84"/>
      <c r="H52" s="90"/>
    </row>
    <row r="53" spans="1:8" ht="18" customHeight="1">
      <c r="A53" s="92"/>
      <c r="B53" s="93"/>
      <c r="C53" s="157"/>
      <c r="D53" s="88"/>
      <c r="E53" s="89"/>
      <c r="F53" s="74"/>
      <c r="G53" s="90"/>
      <c r="H53" s="90"/>
    </row>
    <row r="54" spans="1:8" ht="18" customHeight="1">
      <c r="A54" s="92"/>
      <c r="B54" s="93"/>
      <c r="C54" s="157"/>
      <c r="D54" s="88"/>
      <c r="E54" s="89"/>
      <c r="F54" s="74"/>
      <c r="G54" s="90"/>
      <c r="H54" s="90"/>
    </row>
    <row r="55" spans="1:8" ht="18" customHeight="1">
      <c r="A55" s="92"/>
      <c r="B55" s="93"/>
      <c r="C55" s="157"/>
      <c r="D55" s="88"/>
      <c r="E55" s="89"/>
      <c r="F55" s="74"/>
      <c r="G55" s="90"/>
      <c r="H55" s="90"/>
    </row>
    <row r="56" spans="1:8" ht="18" customHeight="1">
      <c r="A56" s="92"/>
      <c r="B56" s="93"/>
      <c r="C56" s="157"/>
      <c r="D56" s="88"/>
      <c r="E56" s="89"/>
      <c r="F56" s="74"/>
      <c r="G56" s="90"/>
      <c r="H56" s="90"/>
    </row>
    <row r="57" spans="1:8" ht="18" customHeight="1">
      <c r="A57" s="92"/>
      <c r="B57" s="93"/>
      <c r="C57" s="157"/>
      <c r="D57" s="88"/>
      <c r="E57" s="89"/>
      <c r="F57" s="74"/>
      <c r="G57" s="90"/>
      <c r="H57" s="90"/>
    </row>
    <row r="58" spans="1:8" ht="18" customHeight="1">
      <c r="A58" s="92"/>
      <c r="B58" s="93"/>
      <c r="C58" s="157"/>
      <c r="D58" s="88"/>
      <c r="E58" s="89"/>
      <c r="F58" s="74"/>
      <c r="G58" s="90"/>
      <c r="H58" s="90"/>
    </row>
    <row r="59" spans="1:8" ht="18" customHeight="1">
      <c r="A59" s="92"/>
      <c r="B59" s="93"/>
      <c r="C59" s="157"/>
      <c r="D59" s="88"/>
      <c r="E59" s="89"/>
      <c r="F59" s="74"/>
      <c r="G59" s="90"/>
      <c r="H59" s="90"/>
    </row>
    <row r="60" spans="1:8" ht="18" customHeight="1">
      <c r="A60" s="92"/>
      <c r="B60" s="93"/>
      <c r="C60" s="157"/>
      <c r="D60" s="88"/>
      <c r="E60" s="89"/>
      <c r="F60" s="74"/>
      <c r="G60" s="90"/>
      <c r="H60" s="90"/>
    </row>
    <row r="61" spans="1:8" ht="18" customHeight="1">
      <c r="A61" s="92"/>
      <c r="B61" s="93"/>
      <c r="C61" s="157"/>
      <c r="D61" s="88"/>
      <c r="E61" s="89"/>
      <c r="F61" s="74"/>
      <c r="G61" s="90"/>
      <c r="H61" s="90"/>
    </row>
    <row r="62" spans="1:8" ht="21" customHeight="1">
      <c r="A62" s="92"/>
      <c r="B62" s="93"/>
      <c r="C62" s="157"/>
      <c r="D62" s="88"/>
      <c r="E62" s="89"/>
      <c r="F62" s="74"/>
      <c r="G62" s="90"/>
      <c r="H62" s="90"/>
    </row>
    <row r="63" spans="1:8">
      <c r="D63" s="88"/>
      <c r="F63" s="74"/>
      <c r="G63" s="90"/>
    </row>
  </sheetData>
  <autoFilter ref="A6:XFD51" xr:uid="{00000000-0009-0000-0000-00000D000000}"/>
  <mergeCells count="3">
    <mergeCell ref="C1:H1"/>
    <mergeCell ref="D2:F2"/>
    <mergeCell ref="D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D59"/>
  <sheetViews>
    <sheetView workbookViewId="0">
      <selection activeCell="B11" sqref="B11"/>
    </sheetView>
  </sheetViews>
  <sheetFormatPr defaultColWidth="9" defaultRowHeight="14.4"/>
  <cols>
    <col min="1" max="1" width="7.44140625" style="7" customWidth="1"/>
    <col min="2" max="2" width="33.5546875" style="8" customWidth="1"/>
    <col min="3" max="3" width="19.5546875" style="8" customWidth="1"/>
    <col min="4" max="4" width="9.44140625" style="8" customWidth="1"/>
    <col min="5" max="5" width="44.6640625" style="8" customWidth="1"/>
    <col min="6" max="6" width="34.109375" style="8" customWidth="1"/>
    <col min="7" max="7" width="15.6640625" style="8" customWidth="1"/>
    <col min="8" max="16383" width="9" style="6"/>
  </cols>
  <sheetData>
    <row r="1" spans="1:7 16384:16384" s="6" customFormat="1">
      <c r="A1" s="9"/>
      <c r="B1" s="555" t="s">
        <v>1246</v>
      </c>
      <c r="C1" s="555"/>
      <c r="D1" s="555"/>
      <c r="E1" s="555"/>
      <c r="F1" s="555"/>
      <c r="G1" s="555"/>
      <c r="XFD1"/>
    </row>
    <row r="2" spans="1:7 16384:16384" s="6" customFormat="1" ht="15.6">
      <c r="A2" s="9"/>
      <c r="B2" s="11" t="s">
        <v>71</v>
      </c>
      <c r="C2" s="557" t="s">
        <v>1382</v>
      </c>
      <c r="D2" s="557"/>
      <c r="E2" s="557"/>
      <c r="F2" s="12">
        <v>89519987825</v>
      </c>
      <c r="G2" s="10"/>
      <c r="XFD2"/>
    </row>
    <row r="3" spans="1:7 16384:16384" s="6" customFormat="1" ht="15.6">
      <c r="A3" s="9"/>
      <c r="B3" s="11" t="s">
        <v>74</v>
      </c>
      <c r="C3" s="556" t="s">
        <v>1383</v>
      </c>
      <c r="D3" s="556"/>
      <c r="E3" s="556"/>
      <c r="F3" s="10">
        <v>89209009249</v>
      </c>
      <c r="G3" s="10"/>
      <c r="XFD3"/>
    </row>
    <row r="4" spans="1:7 16384:16384" s="6" customFormat="1" ht="15.6">
      <c r="A4" s="9"/>
      <c r="B4" s="11"/>
      <c r="C4" s="546" t="s">
        <v>1135</v>
      </c>
      <c r="D4" s="547"/>
      <c r="E4" s="548"/>
      <c r="F4" s="10"/>
      <c r="G4" s="10"/>
      <c r="XFD4"/>
    </row>
    <row r="5" spans="1:7 16384:16384" s="6" customFormat="1" ht="17.399999999999999">
      <c r="A5" s="9"/>
      <c r="B5" s="13" t="s">
        <v>80</v>
      </c>
      <c r="C5" s="13"/>
      <c r="D5" s="13" t="s">
        <v>81</v>
      </c>
      <c r="E5" s="14" t="s">
        <v>82</v>
      </c>
      <c r="F5" s="15" t="s">
        <v>83</v>
      </c>
      <c r="G5" s="16" t="s">
        <v>84</v>
      </c>
      <c r="XFD5"/>
    </row>
    <row r="6" spans="1:7 16384:16384" customFormat="1">
      <c r="A6" s="17">
        <v>1</v>
      </c>
      <c r="B6" s="18" t="s">
        <v>1384</v>
      </c>
      <c r="C6" s="19" t="s">
        <v>1385</v>
      </c>
      <c r="D6" s="20" t="s">
        <v>170</v>
      </c>
      <c r="E6" s="21" t="s">
        <v>1251</v>
      </c>
      <c r="F6" s="22" t="s">
        <v>1386</v>
      </c>
      <c r="G6" s="23">
        <v>79853460760</v>
      </c>
    </row>
    <row r="7" spans="1:7 16384:16384" customFormat="1">
      <c r="A7" s="17">
        <v>2</v>
      </c>
      <c r="B7" s="18" t="s">
        <v>1387</v>
      </c>
      <c r="C7" s="19" t="s">
        <v>1388</v>
      </c>
      <c r="D7" s="20" t="s">
        <v>170</v>
      </c>
      <c r="E7" s="21" t="s">
        <v>1251</v>
      </c>
      <c r="F7" s="22" t="s">
        <v>1389</v>
      </c>
      <c r="G7" s="23">
        <v>89998000108</v>
      </c>
    </row>
    <row r="8" spans="1:7 16384:16384" customFormat="1">
      <c r="A8" s="17">
        <v>3</v>
      </c>
      <c r="B8" s="18" t="s">
        <v>1390</v>
      </c>
      <c r="C8" s="19" t="s">
        <v>1391</v>
      </c>
      <c r="D8" s="20" t="s">
        <v>170</v>
      </c>
      <c r="E8" s="21" t="s">
        <v>1251</v>
      </c>
      <c r="F8" s="22" t="s">
        <v>1392</v>
      </c>
      <c r="G8" s="24">
        <v>89257970100</v>
      </c>
    </row>
    <row r="9" spans="1:7 16384:16384" customFormat="1">
      <c r="A9" s="17">
        <v>4</v>
      </c>
      <c r="B9" s="18" t="s">
        <v>1393</v>
      </c>
      <c r="C9" s="19" t="s">
        <v>1394</v>
      </c>
      <c r="D9" s="20" t="s">
        <v>170</v>
      </c>
      <c r="E9" s="21" t="s">
        <v>1251</v>
      </c>
      <c r="F9" s="22" t="s">
        <v>1395</v>
      </c>
      <c r="G9" s="23">
        <v>89261879524</v>
      </c>
    </row>
    <row r="10" spans="1:7 16384:16384" customFormat="1">
      <c r="A10" s="17">
        <v>5</v>
      </c>
      <c r="B10" s="18" t="s">
        <v>1396</v>
      </c>
      <c r="C10" s="19" t="s">
        <v>585</v>
      </c>
      <c r="D10" s="20" t="s">
        <v>170</v>
      </c>
      <c r="E10" s="21" t="s">
        <v>1251</v>
      </c>
      <c r="F10" s="25" t="s">
        <v>1258</v>
      </c>
      <c r="G10" s="26">
        <v>89145010171</v>
      </c>
    </row>
    <row r="11" spans="1:7 16384:16384" customFormat="1">
      <c r="A11" s="17">
        <v>6</v>
      </c>
      <c r="B11" s="18" t="s">
        <v>1397</v>
      </c>
      <c r="C11" s="19" t="s">
        <v>1398</v>
      </c>
      <c r="D11" s="20" t="s">
        <v>170</v>
      </c>
      <c r="E11" s="21" t="s">
        <v>1251</v>
      </c>
      <c r="F11" s="22" t="s">
        <v>1326</v>
      </c>
      <c r="G11" s="26">
        <v>79773946772</v>
      </c>
    </row>
    <row r="12" spans="1:7 16384:16384" customFormat="1">
      <c r="A12" s="17">
        <v>7</v>
      </c>
      <c r="B12" s="27" t="s">
        <v>1399</v>
      </c>
      <c r="C12" s="28">
        <v>42467</v>
      </c>
      <c r="D12" s="29" t="s">
        <v>96</v>
      </c>
      <c r="E12" s="21" t="s">
        <v>1251</v>
      </c>
      <c r="F12" s="27" t="s">
        <v>1342</v>
      </c>
      <c r="G12" s="29">
        <v>89175197071</v>
      </c>
    </row>
    <row r="13" spans="1:7 16384:16384" customFormat="1">
      <c r="A13" s="17">
        <v>8</v>
      </c>
      <c r="B13" s="30" t="s">
        <v>1400</v>
      </c>
      <c r="C13" s="31">
        <v>42994</v>
      </c>
      <c r="D13" s="32" t="s">
        <v>113</v>
      </c>
      <c r="E13" s="21" t="s">
        <v>1251</v>
      </c>
      <c r="F13" s="30" t="s">
        <v>1367</v>
      </c>
      <c r="G13" s="33">
        <v>89874372566</v>
      </c>
    </row>
    <row r="14" spans="1:7 16384:16384" customFormat="1">
      <c r="A14" s="17">
        <v>9</v>
      </c>
      <c r="B14" s="34" t="s">
        <v>1401</v>
      </c>
      <c r="C14" s="31">
        <v>42629</v>
      </c>
      <c r="D14" s="32" t="s">
        <v>113</v>
      </c>
      <c r="E14" s="21" t="s">
        <v>1251</v>
      </c>
      <c r="F14" s="30" t="s">
        <v>1402</v>
      </c>
      <c r="G14" s="33">
        <v>89093230570</v>
      </c>
    </row>
    <row r="15" spans="1:7 16384:16384" customFormat="1">
      <c r="A15" s="17">
        <v>10</v>
      </c>
      <c r="B15" s="35" t="s">
        <v>1403</v>
      </c>
      <c r="C15" s="31">
        <v>43049</v>
      </c>
      <c r="D15" s="32" t="s">
        <v>113</v>
      </c>
      <c r="E15" s="21" t="s">
        <v>1251</v>
      </c>
      <c r="F15" s="30" t="s">
        <v>1404</v>
      </c>
      <c r="G15" s="33">
        <v>89154998287</v>
      </c>
    </row>
    <row r="16" spans="1:7 16384:16384" customFormat="1">
      <c r="A16" s="17">
        <v>11</v>
      </c>
      <c r="B16" s="36" t="s">
        <v>1405</v>
      </c>
      <c r="C16" s="37"/>
      <c r="D16" s="38" t="s">
        <v>180</v>
      </c>
      <c r="E16" s="21" t="s">
        <v>1251</v>
      </c>
      <c r="F16" s="30" t="s">
        <v>1406</v>
      </c>
      <c r="G16" s="32">
        <v>89526082424</v>
      </c>
    </row>
    <row r="17" spans="1:7" customFormat="1">
      <c r="A17" s="17">
        <v>12</v>
      </c>
      <c r="B17" s="36" t="s">
        <v>1407</v>
      </c>
      <c r="C17" s="37"/>
      <c r="D17" s="38" t="s">
        <v>180</v>
      </c>
      <c r="E17" s="21" t="s">
        <v>1251</v>
      </c>
      <c r="F17" s="30" t="s">
        <v>1408</v>
      </c>
      <c r="G17" s="32">
        <v>89620430587</v>
      </c>
    </row>
    <row r="18" spans="1:7" customFormat="1">
      <c r="A18" s="17">
        <v>13</v>
      </c>
      <c r="B18" s="36" t="s">
        <v>1409</v>
      </c>
      <c r="C18" s="37"/>
      <c r="D18" s="38" t="s">
        <v>180</v>
      </c>
      <c r="E18" s="21" t="s">
        <v>1251</v>
      </c>
      <c r="F18" s="30" t="s">
        <v>1410</v>
      </c>
      <c r="G18" s="32">
        <v>89095566024</v>
      </c>
    </row>
    <row r="19" spans="1:7" customFormat="1">
      <c r="A19" s="17">
        <v>14</v>
      </c>
      <c r="B19" s="39" t="s">
        <v>1411</v>
      </c>
      <c r="C19" s="28">
        <v>43284</v>
      </c>
      <c r="D19" s="40" t="s">
        <v>149</v>
      </c>
      <c r="E19" s="21" t="s">
        <v>1251</v>
      </c>
      <c r="F19" s="39" t="s">
        <v>1354</v>
      </c>
      <c r="G19" s="41">
        <v>89114519004</v>
      </c>
    </row>
    <row r="20" spans="1:7" customFormat="1">
      <c r="A20" s="17">
        <v>15</v>
      </c>
      <c r="B20" s="39" t="s">
        <v>1412</v>
      </c>
      <c r="C20" s="42"/>
      <c r="D20" s="40" t="s">
        <v>149</v>
      </c>
      <c r="E20" s="21" t="s">
        <v>1251</v>
      </c>
      <c r="F20" s="39"/>
      <c r="G20" s="41"/>
    </row>
    <row r="21" spans="1:7" customFormat="1">
      <c r="A21" s="17">
        <v>16</v>
      </c>
      <c r="B21" s="25" t="s">
        <v>1413</v>
      </c>
      <c r="C21" s="28">
        <v>43397</v>
      </c>
      <c r="D21" s="40" t="s">
        <v>149</v>
      </c>
      <c r="E21" s="21" t="s">
        <v>1251</v>
      </c>
      <c r="F21" s="39" t="s">
        <v>1414</v>
      </c>
      <c r="G21" s="41">
        <v>89264721270</v>
      </c>
    </row>
    <row r="22" spans="1:7" customFormat="1">
      <c r="A22" s="17">
        <v>17</v>
      </c>
      <c r="B22" s="43" t="s">
        <v>1415</v>
      </c>
      <c r="C22" s="28">
        <v>43318</v>
      </c>
      <c r="D22" s="21" t="s">
        <v>185</v>
      </c>
      <c r="E22" s="21" t="s">
        <v>1251</v>
      </c>
      <c r="F22" s="43" t="s">
        <v>1416</v>
      </c>
      <c r="G22" s="21">
        <v>89537309155</v>
      </c>
    </row>
    <row r="23" spans="1:7" customFormat="1">
      <c r="A23" s="17">
        <v>18</v>
      </c>
      <c r="B23" s="43" t="s">
        <v>1417</v>
      </c>
      <c r="C23" s="28">
        <v>43390</v>
      </c>
      <c r="D23" s="21" t="s">
        <v>185</v>
      </c>
      <c r="E23" s="21" t="s">
        <v>1251</v>
      </c>
      <c r="F23" s="43" t="s">
        <v>1418</v>
      </c>
      <c r="G23" s="21">
        <v>89852672136</v>
      </c>
    </row>
    <row r="24" spans="1:7" customFormat="1">
      <c r="A24" s="17">
        <v>19</v>
      </c>
      <c r="B24" s="43" t="s">
        <v>1419</v>
      </c>
      <c r="C24" s="28">
        <v>43211</v>
      </c>
      <c r="D24" s="21" t="s">
        <v>185</v>
      </c>
      <c r="E24" s="21" t="s">
        <v>1251</v>
      </c>
      <c r="F24" s="43" t="s">
        <v>1420</v>
      </c>
      <c r="G24" s="21">
        <v>89134900022</v>
      </c>
    </row>
    <row r="25" spans="1:7" customFormat="1">
      <c r="A25" s="17">
        <v>20</v>
      </c>
      <c r="B25" s="43" t="s">
        <v>1421</v>
      </c>
      <c r="C25" s="28">
        <v>43324</v>
      </c>
      <c r="D25" s="21" t="s">
        <v>185</v>
      </c>
      <c r="E25" s="21" t="s">
        <v>1251</v>
      </c>
      <c r="F25" s="43" t="s">
        <v>1422</v>
      </c>
      <c r="G25" s="21">
        <v>89157613001</v>
      </c>
    </row>
    <row r="26" spans="1:7" customFormat="1">
      <c r="A26" s="17">
        <v>21</v>
      </c>
      <c r="B26" s="44" t="s">
        <v>1423</v>
      </c>
      <c r="C26" s="28">
        <v>42970</v>
      </c>
      <c r="D26" s="21" t="s">
        <v>113</v>
      </c>
      <c r="E26" s="21" t="s">
        <v>1251</v>
      </c>
      <c r="F26" s="44"/>
      <c r="G26" s="21"/>
    </row>
    <row r="27" spans="1:7" customFormat="1">
      <c r="A27" s="17">
        <v>22</v>
      </c>
      <c r="B27" s="45" t="s">
        <v>1424</v>
      </c>
      <c r="C27" s="46"/>
      <c r="D27" s="38" t="s">
        <v>180</v>
      </c>
      <c r="E27" s="21" t="s">
        <v>1251</v>
      </c>
      <c r="F27" s="35" t="s">
        <v>1425</v>
      </c>
      <c r="G27" s="32" t="s">
        <v>1426</v>
      </c>
    </row>
    <row r="28" spans="1:7" customFormat="1">
      <c r="A28" s="17">
        <v>23</v>
      </c>
      <c r="B28" s="43" t="s">
        <v>1427</v>
      </c>
      <c r="C28" s="28"/>
      <c r="D28" s="21" t="s">
        <v>1428</v>
      </c>
      <c r="E28" s="21" t="s">
        <v>1251</v>
      </c>
      <c r="F28" s="43"/>
      <c r="G28" s="21"/>
    </row>
    <row r="29" spans="1:7" customFormat="1">
      <c r="A29" s="17">
        <v>24</v>
      </c>
      <c r="B29" s="43" t="s">
        <v>1429</v>
      </c>
      <c r="C29" s="28">
        <v>42008</v>
      </c>
      <c r="D29" s="21" t="s">
        <v>1012</v>
      </c>
      <c r="E29" s="21" t="s">
        <v>1251</v>
      </c>
      <c r="F29" s="43" t="s">
        <v>1013</v>
      </c>
      <c r="G29" s="21">
        <v>89107739652</v>
      </c>
    </row>
    <row r="30" spans="1:7" customFormat="1">
      <c r="A30" s="17">
        <v>25</v>
      </c>
      <c r="B30" s="47" t="s">
        <v>1430</v>
      </c>
      <c r="C30" s="48">
        <v>42902</v>
      </c>
      <c r="D30" s="49" t="s">
        <v>92</v>
      </c>
      <c r="E30" s="21" t="s">
        <v>1251</v>
      </c>
      <c r="F30" s="47" t="s">
        <v>514</v>
      </c>
      <c r="G30" s="50">
        <v>89611149100</v>
      </c>
    </row>
    <row r="31" spans="1:7" customFormat="1">
      <c r="A31" s="17">
        <v>26</v>
      </c>
      <c r="B31" s="51" t="s">
        <v>1431</v>
      </c>
      <c r="C31" s="47" t="s">
        <v>1432</v>
      </c>
      <c r="D31" s="49" t="s">
        <v>92</v>
      </c>
      <c r="E31" s="21" t="s">
        <v>1251</v>
      </c>
      <c r="F31" s="47" t="s">
        <v>1433</v>
      </c>
      <c r="G31" s="50">
        <v>89028874252</v>
      </c>
    </row>
    <row r="32" spans="1:7" customFormat="1">
      <c r="A32" s="17">
        <v>27</v>
      </c>
      <c r="B32" s="51" t="s">
        <v>1434</v>
      </c>
      <c r="C32" s="47" t="s">
        <v>1435</v>
      </c>
      <c r="D32" s="49" t="s">
        <v>92</v>
      </c>
      <c r="E32" s="21" t="s">
        <v>1251</v>
      </c>
      <c r="F32" s="47" t="s">
        <v>1436</v>
      </c>
      <c r="G32" s="50">
        <v>89532676023</v>
      </c>
    </row>
    <row r="33" spans="1:7 16384:16384" customFormat="1">
      <c r="A33" s="17">
        <v>28</v>
      </c>
      <c r="B33" s="51" t="s">
        <v>1437</v>
      </c>
      <c r="C33" s="47" t="s">
        <v>1438</v>
      </c>
      <c r="D33" s="49" t="s">
        <v>92</v>
      </c>
      <c r="E33" s="21" t="s">
        <v>1251</v>
      </c>
      <c r="F33" s="47" t="s">
        <v>1439</v>
      </c>
      <c r="G33" s="50">
        <v>89308300385</v>
      </c>
    </row>
    <row r="34" spans="1:7 16384:16384" customFormat="1">
      <c r="A34" s="17">
        <v>29</v>
      </c>
      <c r="B34" s="47" t="s">
        <v>1440</v>
      </c>
      <c r="C34" s="47" t="s">
        <v>1441</v>
      </c>
      <c r="D34" s="49" t="s">
        <v>92</v>
      </c>
      <c r="E34" s="21" t="s">
        <v>1251</v>
      </c>
      <c r="F34" s="47" t="s">
        <v>1442</v>
      </c>
      <c r="G34" s="50">
        <v>89381274347</v>
      </c>
    </row>
    <row r="35" spans="1:7 16384:16384" customFormat="1">
      <c r="A35" s="17">
        <v>30</v>
      </c>
      <c r="B35" s="51" t="s">
        <v>1443</v>
      </c>
      <c r="C35" s="47" t="s">
        <v>1444</v>
      </c>
      <c r="D35" s="49" t="s">
        <v>92</v>
      </c>
      <c r="E35" s="21" t="s">
        <v>1251</v>
      </c>
      <c r="F35" s="47" t="s">
        <v>1445</v>
      </c>
      <c r="G35" s="50">
        <v>89858790171</v>
      </c>
    </row>
    <row r="36" spans="1:7 16384:16384" customFormat="1">
      <c r="A36" s="17">
        <v>31</v>
      </c>
      <c r="B36" s="52" t="s">
        <v>1446</v>
      </c>
      <c r="C36" s="53"/>
      <c r="D36" s="52" t="s">
        <v>1447</v>
      </c>
      <c r="E36" s="21" t="s">
        <v>1251</v>
      </c>
      <c r="F36" s="39" t="s">
        <v>1414</v>
      </c>
      <c r="G36" s="41">
        <v>89264721270</v>
      </c>
    </row>
    <row r="37" spans="1:7 16384:16384" customFormat="1">
      <c r="A37" s="54" t="s">
        <v>192</v>
      </c>
      <c r="B37" s="55" t="s">
        <v>1448</v>
      </c>
      <c r="C37" s="56">
        <v>42680</v>
      </c>
      <c r="D37" s="57" t="s">
        <v>1449</v>
      </c>
      <c r="E37" s="21" t="s">
        <v>1251</v>
      </c>
      <c r="F37" s="55" t="s">
        <v>1450</v>
      </c>
      <c r="G37" s="26">
        <v>89815622194</v>
      </c>
    </row>
    <row r="38" spans="1:7 16384:16384" customFormat="1">
      <c r="A38" s="9" t="s">
        <v>195</v>
      </c>
      <c r="B38" s="52" t="s">
        <v>1451</v>
      </c>
      <c r="C38" s="58"/>
      <c r="D38" s="52" t="s">
        <v>1452</v>
      </c>
      <c r="E38" s="21" t="s">
        <v>1251</v>
      </c>
      <c r="F38" s="52" t="s">
        <v>1453</v>
      </c>
      <c r="G38" s="59">
        <v>89219465188</v>
      </c>
    </row>
    <row r="39" spans="1:7 16384:16384" customFormat="1">
      <c r="A39" s="9" t="s">
        <v>199</v>
      </c>
      <c r="B39" s="60" t="s">
        <v>1454</v>
      </c>
      <c r="C39" s="61"/>
      <c r="D39" s="62" t="s">
        <v>180</v>
      </c>
      <c r="E39" s="63" t="s">
        <v>1251</v>
      </c>
      <c r="F39" s="64" t="s">
        <v>616</v>
      </c>
      <c r="G39" s="63">
        <v>89209133140</v>
      </c>
    </row>
    <row r="40" spans="1:7 16384:16384" customFormat="1">
      <c r="A40" s="9" t="s">
        <v>204</v>
      </c>
      <c r="B40" s="65" t="s">
        <v>1455</v>
      </c>
      <c r="C40" s="8"/>
      <c r="D40" s="66" t="s">
        <v>1456</v>
      </c>
      <c r="E40" s="21" t="s">
        <v>1251</v>
      </c>
      <c r="F40" s="65" t="s">
        <v>1381</v>
      </c>
      <c r="G40" s="8"/>
    </row>
    <row r="41" spans="1:7 16384:16384" customFormat="1">
      <c r="A41" s="9" t="s">
        <v>207</v>
      </c>
      <c r="B41" s="8"/>
      <c r="C41" s="8"/>
      <c r="D41" s="8"/>
      <c r="E41" s="8"/>
      <c r="F41" s="8"/>
      <c r="G41" s="8"/>
    </row>
    <row r="42" spans="1:7 16384:16384" customFormat="1">
      <c r="A42" s="9" t="s">
        <v>224</v>
      </c>
      <c r="B42" s="67"/>
      <c r="C42" s="68"/>
      <c r="D42" s="69"/>
      <c r="E42" s="70"/>
      <c r="F42" s="67"/>
      <c r="G42" s="67"/>
    </row>
    <row r="43" spans="1:7 16384:16384" customFormat="1">
      <c r="A43" s="9" t="s">
        <v>227</v>
      </c>
      <c r="C43" s="71"/>
    </row>
    <row r="44" spans="1:7 16384:16384" customFormat="1">
      <c r="A44" s="9" t="s">
        <v>229</v>
      </c>
      <c r="C44" s="71"/>
    </row>
    <row r="45" spans="1:7 16384:16384" customFormat="1">
      <c r="A45" s="9" t="s">
        <v>233</v>
      </c>
      <c r="B45" s="66"/>
      <c r="C45" s="72"/>
      <c r="D45" s="73"/>
      <c r="E45" s="74"/>
      <c r="F45" s="75"/>
      <c r="G45" s="76"/>
    </row>
    <row r="46" spans="1:7 16384:16384" customFormat="1">
      <c r="A46" s="9" t="s">
        <v>236</v>
      </c>
      <c r="B46" s="77"/>
      <c r="C46" s="71"/>
      <c r="D46" s="77"/>
      <c r="E46" s="78"/>
      <c r="F46" s="77"/>
    </row>
    <row r="47" spans="1:7 16384:16384" s="6" customFormat="1" ht="18" customHeight="1">
      <c r="A47" s="9" t="s">
        <v>241</v>
      </c>
      <c r="B47" s="79"/>
      <c r="C47" s="80"/>
      <c r="D47" s="81"/>
      <c r="E47" s="82"/>
      <c r="F47" s="83"/>
      <c r="G47" s="79"/>
      <c r="XFD47"/>
    </row>
    <row r="48" spans="1:7 16384:16384" s="6" customFormat="1" ht="18" customHeight="1">
      <c r="A48" s="9" t="s">
        <v>244</v>
      </c>
      <c r="B48" s="84"/>
      <c r="C48" s="85"/>
      <c r="D48" s="84"/>
      <c r="E48" s="84"/>
      <c r="F48" s="84"/>
      <c r="G48" s="86"/>
      <c r="XFD48"/>
    </row>
    <row r="49" spans="1:7 16384:16384" s="6" customFormat="1" ht="18" customHeight="1">
      <c r="A49" s="9">
        <f>SUM(A6:A39)</f>
        <v>496</v>
      </c>
      <c r="B49" s="87"/>
      <c r="C49" s="88"/>
      <c r="D49" s="89"/>
      <c r="E49" s="74"/>
      <c r="F49" s="90"/>
      <c r="G49" s="90"/>
      <c r="XFD49"/>
    </row>
    <row r="50" spans="1:7 16384:16384" s="6" customFormat="1" ht="18" customHeight="1">
      <c r="A50" s="9"/>
      <c r="B50" s="87"/>
      <c r="C50" s="88"/>
      <c r="D50" s="89"/>
      <c r="E50" s="74"/>
      <c r="F50" s="90"/>
      <c r="G50" s="90"/>
      <c r="XFD50"/>
    </row>
    <row r="51" spans="1:7 16384:16384" s="6" customFormat="1" ht="18" customHeight="1">
      <c r="A51" s="9"/>
      <c r="B51" s="87"/>
      <c r="C51" s="88"/>
      <c r="D51" s="89"/>
      <c r="E51" s="74"/>
      <c r="F51" s="90"/>
      <c r="G51" s="90"/>
      <c r="XFD51"/>
    </row>
    <row r="52" spans="1:7 16384:16384" s="6" customFormat="1" ht="18" customHeight="1">
      <c r="A52" s="9"/>
      <c r="B52" s="87"/>
      <c r="C52" s="88"/>
      <c r="D52" s="89"/>
      <c r="E52" s="74"/>
      <c r="F52" s="90"/>
      <c r="G52" s="90"/>
      <c r="XFD52"/>
    </row>
    <row r="53" spans="1:7 16384:16384" s="6" customFormat="1" ht="18" customHeight="1">
      <c r="A53" s="9"/>
      <c r="B53" s="87"/>
      <c r="C53" s="88"/>
      <c r="D53" s="89"/>
      <c r="E53" s="74"/>
      <c r="F53" s="90"/>
      <c r="G53" s="90"/>
      <c r="XFD53"/>
    </row>
    <row r="54" spans="1:7 16384:16384" s="6" customFormat="1" ht="18" customHeight="1">
      <c r="A54" s="9"/>
      <c r="B54" s="87"/>
      <c r="C54" s="88"/>
      <c r="D54" s="89"/>
      <c r="E54" s="74"/>
      <c r="F54" s="90"/>
      <c r="G54" s="90"/>
      <c r="XFD54"/>
    </row>
    <row r="55" spans="1:7 16384:16384" s="6" customFormat="1" ht="18" customHeight="1">
      <c r="A55" s="9"/>
      <c r="B55" s="87"/>
      <c r="C55" s="88"/>
      <c r="D55" s="89"/>
      <c r="E55" s="74"/>
      <c r="F55" s="90"/>
      <c r="G55" s="90"/>
      <c r="XFD55"/>
    </row>
    <row r="56" spans="1:7 16384:16384" s="6" customFormat="1" ht="18" customHeight="1">
      <c r="A56" s="9"/>
      <c r="B56" s="87"/>
      <c r="C56" s="88"/>
      <c r="D56" s="89"/>
      <c r="E56" s="74"/>
      <c r="F56" s="90"/>
      <c r="G56" s="90"/>
      <c r="XFD56"/>
    </row>
    <row r="57" spans="1:7 16384:16384" s="6" customFormat="1" ht="18" customHeight="1">
      <c r="A57" s="9"/>
      <c r="B57" s="87"/>
      <c r="C57" s="88"/>
      <c r="D57" s="89"/>
      <c r="E57" s="74"/>
      <c r="F57" s="90"/>
      <c r="G57" s="90"/>
      <c r="XFD57"/>
    </row>
    <row r="58" spans="1:7 16384:16384" s="6" customFormat="1" ht="18" customHeight="1">
      <c r="A58" s="9"/>
      <c r="B58" s="87"/>
      <c r="C58" s="88"/>
      <c r="D58" s="89"/>
      <c r="E58" s="74"/>
      <c r="F58" s="90"/>
      <c r="G58" s="90"/>
      <c r="XFD58"/>
    </row>
    <row r="59" spans="1:7 16384:16384" s="6" customFormat="1" ht="21" customHeight="1">
      <c r="A59" s="9"/>
      <c r="B59" s="87"/>
      <c r="C59" s="88"/>
      <c r="D59" s="89"/>
      <c r="E59" s="74"/>
      <c r="F59" s="90"/>
      <c r="G59" s="90"/>
      <c r="XFD59"/>
    </row>
  </sheetData>
  <autoFilter ref="A8:G49" xr:uid="{00000000-0009-0000-0000-00000E000000}"/>
  <mergeCells count="4">
    <mergeCell ref="B1:G1"/>
    <mergeCell ref="C2:E2"/>
    <mergeCell ref="C3:E3"/>
    <mergeCell ref="C4:E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L17"/>
  <sheetViews>
    <sheetView topLeftCell="A13" workbookViewId="0">
      <selection activeCell="D17" sqref="D17:F17"/>
    </sheetView>
  </sheetViews>
  <sheetFormatPr defaultColWidth="8.88671875" defaultRowHeight="14.4"/>
  <sheetData>
    <row r="3" spans="2:12">
      <c r="B3" t="s">
        <v>1457</v>
      </c>
      <c r="C3">
        <v>14</v>
      </c>
      <c r="D3">
        <v>33</v>
      </c>
      <c r="E3">
        <v>51</v>
      </c>
      <c r="F3">
        <v>50</v>
      </c>
      <c r="G3">
        <v>48</v>
      </c>
      <c r="H3">
        <v>49</v>
      </c>
      <c r="I3">
        <v>49</v>
      </c>
      <c r="J3">
        <v>49</v>
      </c>
      <c r="K3" s="5">
        <f>SUM(C3:J3)</f>
        <v>343</v>
      </c>
      <c r="L3" s="5">
        <f>SUM(C3:J3)</f>
        <v>343</v>
      </c>
    </row>
    <row r="4" spans="2:12">
      <c r="B4" t="s">
        <v>1458</v>
      </c>
      <c r="C4">
        <v>12</v>
      </c>
      <c r="D4">
        <v>46</v>
      </c>
      <c r="E4">
        <v>50</v>
      </c>
      <c r="F4">
        <v>48</v>
      </c>
      <c r="L4" s="5">
        <f>SUM(C4:F4)</f>
        <v>156</v>
      </c>
    </row>
    <row r="5" spans="2:12">
      <c r="B5" t="s">
        <v>1459</v>
      </c>
      <c r="C5">
        <v>31</v>
      </c>
      <c r="D5">
        <v>32</v>
      </c>
      <c r="E5">
        <v>31</v>
      </c>
      <c r="L5" s="5">
        <f>SUM(C5:E5)</f>
        <v>94</v>
      </c>
    </row>
    <row r="12" spans="2:12">
      <c r="C12" s="522" t="s">
        <v>1460</v>
      </c>
      <c r="D12" s="522"/>
      <c r="E12" s="522"/>
      <c r="F12" s="522"/>
      <c r="G12" s="522"/>
      <c r="H12" s="522"/>
    </row>
    <row r="13" spans="2:12">
      <c r="C13" s="1"/>
      <c r="D13" s="1"/>
      <c r="E13" s="1"/>
      <c r="F13" s="1"/>
      <c r="G13" s="1"/>
      <c r="H13" s="1"/>
    </row>
    <row r="14" spans="2:12" ht="62.4">
      <c r="C14" s="2" t="s">
        <v>71</v>
      </c>
      <c r="D14" s="523" t="s">
        <v>1247</v>
      </c>
      <c r="E14" s="523"/>
      <c r="F14" s="523"/>
      <c r="G14" s="3"/>
      <c r="H14" s="1"/>
    </row>
    <row r="15" spans="2:12" ht="62.4">
      <c r="C15" s="2" t="s">
        <v>74</v>
      </c>
      <c r="D15" s="524" t="s">
        <v>1383</v>
      </c>
      <c r="E15" s="524"/>
      <c r="F15" s="524"/>
      <c r="G15" s="4">
        <v>89209009249</v>
      </c>
      <c r="H15" s="1"/>
    </row>
    <row r="16" spans="2:12" ht="62.4">
      <c r="C16" s="2" t="s">
        <v>76</v>
      </c>
      <c r="D16" s="525"/>
      <c r="E16" s="526"/>
      <c r="F16" s="527"/>
      <c r="G16" s="4"/>
      <c r="H16" s="1"/>
    </row>
    <row r="17" spans="3:8" ht="62.4">
      <c r="C17" s="2" t="s">
        <v>78</v>
      </c>
      <c r="D17" s="546" t="s">
        <v>1135</v>
      </c>
      <c r="E17" s="547"/>
      <c r="F17" s="548"/>
      <c r="G17" s="4"/>
      <c r="H17" s="1"/>
    </row>
  </sheetData>
  <mergeCells count="5">
    <mergeCell ref="C12:H12"/>
    <mergeCell ref="D14:F14"/>
    <mergeCell ref="D15:F15"/>
    <mergeCell ref="D16:F16"/>
    <mergeCell ref="D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Расписание </vt:lpstr>
      <vt:lpstr>№1 Волго-Донская </vt:lpstr>
      <vt:lpstr>№2 Клязьминская </vt:lpstr>
      <vt:lpstr>№3 Маяковского </vt:lpstr>
      <vt:lpstr>№4 Треугольник </vt:lpstr>
      <vt:lpstr>№5 Лесная </vt:lpstr>
      <vt:lpstr>№6 Аптека</vt:lpstr>
      <vt:lpstr>№7 Дворец спорта</vt:lpstr>
      <vt:lpstr>№8 7 Микрорайон </vt:lpstr>
      <vt:lpstr>№10 Все Инструменты </vt:lpstr>
      <vt:lpstr>№11 Мандарин-Русь -Лесная </vt:lpstr>
      <vt:lpstr>№12 Туманова -Школа </vt:lpstr>
      <vt:lpstr>№9 Доброград 1 рейс </vt:lpstr>
      <vt:lpstr>№9 Доброград 2 рейс </vt:lpstr>
      <vt:lpstr>№9  Доброград 3 рейс </vt:lpstr>
      <vt:lpstr>Лист16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79307</dc:creator>
  <cp:lastModifiedBy>Роман Сочнев</cp:lastModifiedBy>
  <dcterms:created xsi:type="dcterms:W3CDTF">2025-08-27T04:47:00Z</dcterms:created>
  <dcterms:modified xsi:type="dcterms:W3CDTF">2026-04-09T20:53:20Z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5C43B23547AD455E9C66446572FFF21E_11</vt:lpwstr>
  </property>
  <property fmtid="{D5CDD505-2E9C-101B-9397-08002B2CF9AE}" pid="3" name="KSOProductBuildVer">
    <vt:lpwstr>1049-12.2.0.23197</vt:lpwstr>
  </property>
</Properties>
</file>