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defaultThemeVersion="124226"/>
  <bookViews>
    <workbookView xWindow="770" yWindow="380" windowWidth="17020" windowHeight="6230"/>
  </bookViews>
  <sheets>
    <sheet name="QAT Master" sheetId="2" r:id="rId1"/>
    <sheet name="Field fro CRM-Wiki" sheetId="3" r:id="rId2"/>
    <sheet name="QAT Command Detailed Info" sheetId="4" r:id="rId3"/>
    <sheet name="QAT Info Master - Old" sheetId="1" r:id="rId4"/>
    <sheet name="Excel 2003 and 2007 C Locations" sheetId="5" r:id="rId5"/>
    <sheet name="Sheet1" sheetId="6" r:id="rId6"/>
  </sheets>
  <functionGroups/>
  <definedNames>
    <definedName name="_xlnm._FilterDatabase" localSheetId="4" hidden="1">'Excel 2003 and 2007 C Locations'!$A$1:$D$873</definedName>
  </definedNames>
  <calcPr calcId="125725" calcMode="manual"/>
</workbook>
</file>

<file path=xl/calcChain.xml><?xml version="1.0" encoding="utf-8"?>
<calcChain xmlns="http://schemas.openxmlformats.org/spreadsheetml/2006/main">
  <c r="B2" i="6"/>
  <c r="B3"/>
  <c r="B7"/>
  <c r="B11"/>
  <c r="B8"/>
  <c r="B12"/>
  <c r="B4"/>
  <c r="B5"/>
  <c r="B9"/>
  <c r="B13"/>
  <c r="B6"/>
  <c r="B10"/>
  <c r="B1"/>
  <c r="F777" i="1" l="1"/>
  <c r="F29"/>
  <c r="F301"/>
  <c r="F1514"/>
  <c r="F1213"/>
  <c r="F621"/>
  <c r="F753"/>
  <c r="F299"/>
  <c r="F1228"/>
  <c r="F1207"/>
  <c r="F1267"/>
  <c r="F1042"/>
  <c r="F1573"/>
  <c r="F249"/>
  <c r="F312"/>
  <c r="F1010"/>
  <c r="F798"/>
  <c r="F1101"/>
  <c r="F848"/>
  <c r="F366"/>
  <c r="F1123"/>
  <c r="F1629"/>
  <c r="F867"/>
  <c r="F936"/>
  <c r="F755"/>
  <c r="F1556"/>
  <c r="F225"/>
  <c r="F1312"/>
  <c r="F297"/>
  <c r="F259"/>
  <c r="F1346"/>
  <c r="F932"/>
  <c r="F305"/>
  <c r="F307"/>
  <c r="F1570"/>
  <c r="F1399"/>
  <c r="F675"/>
  <c r="F1155"/>
  <c r="F1205"/>
  <c r="F1035"/>
  <c r="F779"/>
  <c r="F1407"/>
  <c r="F1585"/>
  <c r="F1553"/>
  <c r="F1536"/>
  <c r="F1714"/>
  <c r="F1136"/>
  <c r="F1537"/>
  <c r="F1294"/>
  <c r="F277"/>
  <c r="F343"/>
  <c r="F331"/>
  <c r="F1460"/>
  <c r="F439"/>
  <c r="F1134"/>
  <c r="F767"/>
  <c r="F1138"/>
  <c r="F961"/>
  <c r="F1610"/>
  <c r="F309"/>
  <c r="F289"/>
  <c r="F1125"/>
  <c r="F339"/>
  <c r="F1093"/>
  <c r="F1503"/>
  <c r="F1174"/>
  <c r="F850"/>
  <c r="F13"/>
  <c r="F997"/>
  <c r="F1124"/>
  <c r="F1545"/>
  <c r="F118"/>
  <c r="F275"/>
  <c r="F1617"/>
  <c r="F462"/>
  <c r="F282"/>
  <c r="F236"/>
  <c r="F1221"/>
  <c r="F1464"/>
  <c r="F1158"/>
  <c r="F841"/>
  <c r="F1014"/>
  <c r="F1304"/>
  <c r="F870"/>
  <c r="F258"/>
  <c r="F360"/>
  <c r="F313"/>
  <c r="F638"/>
  <c r="F738"/>
  <c r="F1342"/>
  <c r="F969"/>
  <c r="F6"/>
  <c r="F1506"/>
  <c r="F242"/>
  <c r="F1634"/>
  <c r="F269"/>
  <c r="F214"/>
  <c r="F240"/>
  <c r="F645"/>
  <c r="F662"/>
  <c r="F1126"/>
  <c r="F1141"/>
  <c r="F956"/>
  <c r="F1137"/>
  <c r="F28"/>
  <c r="F653"/>
  <c r="F1490"/>
  <c r="F747"/>
  <c r="F271"/>
  <c r="F640"/>
  <c r="F963"/>
  <c r="F252"/>
  <c r="F167"/>
  <c r="F116"/>
  <c r="F597"/>
  <c r="F1040"/>
  <c r="F1168"/>
  <c r="F1062"/>
  <c r="F411"/>
  <c r="F1131"/>
  <c r="F1417"/>
  <c r="F1091"/>
  <c r="F1089"/>
  <c r="F773"/>
  <c r="F931"/>
  <c r="F913"/>
  <c r="F652"/>
  <c r="F1177"/>
  <c r="F938"/>
  <c r="F862"/>
  <c r="F1092"/>
  <c r="F362"/>
  <c r="F1479"/>
  <c r="F230"/>
  <c r="F255"/>
  <c r="F1459"/>
  <c r="F1465"/>
  <c r="F778"/>
  <c r="F620"/>
  <c r="F604"/>
  <c r="F745"/>
  <c r="F231"/>
  <c r="F1337"/>
  <c r="F1626"/>
  <c r="F1400"/>
  <c r="F1476"/>
  <c r="F1171"/>
  <c r="F709"/>
  <c r="F1226"/>
  <c r="F1112"/>
  <c r="F1104"/>
  <c r="F1633"/>
  <c r="F1580"/>
  <c r="F149"/>
  <c r="F1122"/>
  <c r="F875"/>
  <c r="F1159"/>
  <c r="F1019"/>
  <c r="F1544"/>
  <c r="F724"/>
  <c r="F648"/>
  <c r="F1287"/>
  <c r="F860"/>
  <c r="F704"/>
  <c r="F1202"/>
  <c r="F34"/>
  <c r="F325"/>
  <c r="F681"/>
  <c r="F981"/>
  <c r="F993"/>
  <c r="F280"/>
  <c r="F786"/>
  <c r="F122"/>
  <c r="F1509"/>
  <c r="F1646"/>
  <c r="F1224"/>
  <c r="F1140"/>
  <c r="F284"/>
  <c r="F1058"/>
  <c r="F1463"/>
  <c r="F895"/>
  <c r="F639"/>
  <c r="F1696"/>
  <c r="F144"/>
  <c r="F105"/>
  <c r="F1147"/>
  <c r="F111"/>
  <c r="F943"/>
  <c r="F324"/>
  <c r="F1577"/>
  <c r="F1692"/>
  <c r="F1669"/>
  <c r="F335"/>
  <c r="F1363"/>
  <c r="F1163"/>
  <c r="F72"/>
  <c r="F1170"/>
  <c r="F1022"/>
  <c r="F371"/>
  <c r="F698"/>
  <c r="F774"/>
  <c r="F1543"/>
  <c r="F1492"/>
  <c r="F1668"/>
  <c r="F1297"/>
  <c r="F323"/>
  <c r="F1447"/>
  <c r="F818"/>
  <c r="F986"/>
  <c r="F1616"/>
  <c r="F1345"/>
  <c r="F1410"/>
  <c r="F174"/>
  <c r="F1109"/>
  <c r="F1549"/>
  <c r="F1565"/>
  <c r="F220"/>
  <c r="F291"/>
  <c r="F756"/>
  <c r="F304"/>
  <c r="F1150"/>
  <c r="F1477"/>
  <c r="F757"/>
  <c r="F1314"/>
  <c r="F1157"/>
  <c r="F1541"/>
  <c r="F1551"/>
  <c r="F320"/>
  <c r="F300"/>
  <c r="F977"/>
  <c r="F263"/>
  <c r="F326"/>
  <c r="F1618"/>
  <c r="F311"/>
  <c r="F99"/>
  <c r="F600"/>
  <c r="F996"/>
  <c r="F216"/>
  <c r="F682"/>
  <c r="F714"/>
  <c r="F219"/>
  <c r="F950"/>
  <c r="F1053"/>
  <c r="F388"/>
  <c r="F820"/>
  <c r="F1095"/>
  <c r="F1518"/>
  <c r="F1444"/>
  <c r="F876"/>
  <c r="F884"/>
  <c r="F1129"/>
  <c r="F732"/>
  <c r="F1178"/>
  <c r="F1347"/>
  <c r="F1167"/>
  <c r="F1716"/>
  <c r="F1008"/>
  <c r="F12"/>
  <c r="F1280"/>
  <c r="F1583"/>
  <c r="F927"/>
  <c r="F1006"/>
  <c r="F256"/>
  <c r="F1593"/>
  <c r="F287"/>
  <c r="F1481"/>
  <c r="F616"/>
  <c r="F1179"/>
  <c r="F315"/>
  <c r="F1130"/>
  <c r="F972"/>
  <c r="F1548"/>
  <c r="F364"/>
  <c r="F295"/>
  <c r="F760"/>
  <c r="F799"/>
  <c r="F701"/>
  <c r="F1603"/>
  <c r="F1472"/>
  <c r="F758"/>
  <c r="F1110"/>
  <c r="F420"/>
  <c r="F1424"/>
  <c r="F945"/>
  <c r="F988"/>
  <c r="F244"/>
  <c r="F851"/>
  <c r="F321"/>
  <c r="F1422"/>
  <c r="F1586"/>
  <c r="F1475"/>
  <c r="F614"/>
  <c r="F1180"/>
  <c r="F1204"/>
  <c r="F1483"/>
  <c r="F702"/>
  <c r="F1004"/>
  <c r="F1533"/>
  <c r="F145"/>
  <c r="F265"/>
  <c r="F1116"/>
  <c r="F562"/>
  <c r="F837"/>
  <c r="F971"/>
  <c r="F705"/>
  <c r="F1173"/>
  <c r="F384"/>
  <c r="F1680"/>
  <c r="F1263"/>
  <c r="F1560"/>
  <c r="F353"/>
  <c r="F816"/>
  <c r="F20"/>
  <c r="F896"/>
  <c r="F80"/>
  <c r="F261"/>
  <c r="F992"/>
  <c r="F918"/>
  <c r="F1331"/>
  <c r="F821"/>
  <c r="F857"/>
  <c r="F1208"/>
  <c r="F1024"/>
  <c r="F1282"/>
  <c r="F337"/>
  <c r="F246"/>
  <c r="F1471"/>
  <c r="F1482"/>
  <c r="F1175"/>
  <c r="F1495"/>
  <c r="F740"/>
  <c r="F1217"/>
  <c r="F1017"/>
  <c r="F1501"/>
  <c r="F1222"/>
  <c r="F797"/>
  <c r="F883"/>
  <c r="F650"/>
  <c r="F1343"/>
  <c r="F1456"/>
  <c r="F209"/>
  <c r="F1554"/>
  <c r="F1480"/>
  <c r="F26"/>
  <c r="F1491"/>
  <c r="F557"/>
  <c r="F765"/>
  <c r="F1135"/>
  <c r="F1096"/>
  <c r="F925"/>
  <c r="F1625"/>
  <c r="F987"/>
  <c r="F1111"/>
  <c r="F212"/>
  <c r="F761"/>
  <c r="F1485"/>
  <c r="F796"/>
  <c r="F1172"/>
  <c r="F937"/>
  <c r="F1493"/>
  <c r="F898"/>
  <c r="F327"/>
  <c r="F226"/>
  <c r="F677"/>
  <c r="F273"/>
  <c r="F1209"/>
  <c r="F1620"/>
  <c r="F904"/>
  <c r="F257"/>
  <c r="F101"/>
  <c r="F649"/>
  <c r="F1538"/>
  <c r="F218"/>
  <c r="F1494"/>
  <c r="F1143"/>
  <c r="F775"/>
  <c r="F1115"/>
  <c r="F999"/>
  <c r="F1592"/>
  <c r="F683"/>
  <c r="F957"/>
  <c r="F975"/>
  <c r="F1602"/>
  <c r="F654"/>
  <c r="F980"/>
  <c r="F926"/>
  <c r="F32"/>
  <c r="F1526"/>
  <c r="F1154"/>
  <c r="F1132"/>
  <c r="F795"/>
  <c r="F1606"/>
  <c r="F1300"/>
  <c r="F228"/>
  <c r="F726"/>
  <c r="F422"/>
  <c r="F887"/>
  <c r="F849"/>
  <c r="F341"/>
  <c r="F1308"/>
  <c r="F1332"/>
  <c r="F285"/>
  <c r="F201"/>
  <c r="F823"/>
  <c r="F1259"/>
  <c r="F1451"/>
  <c r="F1039"/>
  <c r="F1165"/>
  <c r="F447"/>
  <c r="F668"/>
  <c r="F139"/>
  <c r="F1192"/>
  <c r="F229"/>
  <c r="F733"/>
  <c r="F1285"/>
  <c r="F752"/>
  <c r="F897"/>
  <c r="F1584"/>
  <c r="F869"/>
  <c r="F865"/>
  <c r="F1151"/>
  <c r="F566"/>
  <c r="F459"/>
  <c r="F165"/>
  <c r="F1344"/>
  <c r="F223"/>
  <c r="F737"/>
  <c r="F316"/>
  <c r="F889"/>
  <c r="F911"/>
  <c r="F1676"/>
  <c r="F1320"/>
  <c r="F666"/>
  <c r="F322"/>
  <c r="F861"/>
  <c r="F703"/>
  <c r="F941"/>
  <c r="F647"/>
  <c r="F7"/>
  <c r="F1013"/>
  <c r="F1144"/>
  <c r="F1021"/>
  <c r="F1275"/>
  <c r="F279"/>
  <c r="F222"/>
  <c r="F766"/>
  <c r="F727"/>
  <c r="F1293"/>
  <c r="F780"/>
  <c r="F1581"/>
  <c r="F1569"/>
  <c r="F630"/>
  <c r="F1576"/>
  <c r="F768"/>
  <c r="F1397"/>
  <c r="F1504"/>
  <c r="F1269"/>
  <c r="F1588"/>
  <c r="F919"/>
  <c r="F939"/>
  <c r="F1511"/>
  <c r="F1396"/>
  <c r="F1614"/>
  <c r="F601"/>
  <c r="F298"/>
  <c r="F1181"/>
  <c r="F1667"/>
  <c r="F1473"/>
  <c r="F840"/>
  <c r="F656"/>
  <c r="F1557"/>
  <c r="F1127"/>
  <c r="F839"/>
  <c r="F1166"/>
  <c r="F319"/>
  <c r="F556"/>
  <c r="F878"/>
  <c r="F976"/>
  <c r="F429"/>
  <c r="F979"/>
  <c r="F1244"/>
  <c r="F1535"/>
  <c r="F1306"/>
  <c r="F1502"/>
  <c r="F792"/>
  <c r="F641"/>
  <c r="F1103"/>
  <c r="F739"/>
  <c r="F890"/>
  <c r="F863"/>
  <c r="F25"/>
  <c r="F1587"/>
  <c r="F1284"/>
  <c r="F253"/>
  <c r="F1290"/>
  <c r="F707"/>
  <c r="F1711"/>
  <c r="F646"/>
  <c r="F571"/>
  <c r="F79"/>
  <c r="F1499"/>
  <c r="F270"/>
  <c r="F56"/>
  <c r="F1575"/>
  <c r="F1307"/>
  <c r="F1145"/>
  <c r="F1274"/>
  <c r="F558"/>
  <c r="F1687"/>
  <c r="F1561"/>
  <c r="F232"/>
  <c r="F722"/>
  <c r="F1458"/>
  <c r="F910"/>
  <c r="F596"/>
  <c r="F1568"/>
  <c r="F11"/>
  <c r="F1670"/>
  <c r="F942"/>
  <c r="F238"/>
  <c r="F1310"/>
  <c r="F759"/>
  <c r="F1139"/>
  <c r="F711"/>
  <c r="F912"/>
  <c r="F1615"/>
  <c r="F1405"/>
  <c r="F676"/>
  <c r="F1412"/>
  <c r="F1703"/>
  <c r="F1609"/>
  <c r="F197"/>
  <c r="F1563"/>
  <c r="F958"/>
  <c r="F1720"/>
  <c r="F1627"/>
  <c r="F1330"/>
  <c r="F1572"/>
  <c r="F1203"/>
  <c r="F1387"/>
  <c r="F1009"/>
  <c r="F1457"/>
  <c r="F782"/>
  <c r="F1015"/>
  <c r="F1005"/>
  <c r="F1522"/>
  <c r="F1449"/>
  <c r="F1591"/>
  <c r="F1517"/>
  <c r="F1521"/>
  <c r="F1404"/>
  <c r="F1426"/>
  <c r="F951"/>
  <c r="F1709"/>
  <c r="F882"/>
  <c r="F858"/>
  <c r="F1672"/>
  <c r="F824"/>
  <c r="F529"/>
  <c r="F5"/>
  <c r="F790"/>
  <c r="F856"/>
  <c r="F383"/>
  <c r="F1723"/>
  <c r="F1043"/>
  <c r="F636"/>
  <c r="F1023"/>
  <c r="F1117"/>
  <c r="F1362"/>
  <c r="F1630"/>
  <c r="F906"/>
  <c r="F534"/>
  <c r="F713"/>
  <c r="F1169"/>
  <c r="F680"/>
  <c r="F213"/>
  <c r="F333"/>
  <c r="F710"/>
  <c r="F1142"/>
  <c r="F1441"/>
  <c r="F1319"/>
  <c r="F1648"/>
  <c r="F907"/>
  <c r="F1201"/>
  <c r="F655"/>
  <c r="F606"/>
  <c r="F1246"/>
  <c r="F1047"/>
  <c r="F194"/>
  <c r="F611"/>
  <c r="F1622"/>
  <c r="F1611"/>
  <c r="F296"/>
  <c r="F602"/>
  <c r="F1419"/>
  <c r="F736"/>
  <c r="F138"/>
  <c r="F1582"/>
  <c r="F642"/>
  <c r="F1029"/>
  <c r="F1119"/>
  <c r="F844"/>
  <c r="F361"/>
  <c r="F129"/>
  <c r="F239"/>
  <c r="F708"/>
  <c r="F1390"/>
  <c r="F1133"/>
  <c r="F1550"/>
  <c r="F235"/>
  <c r="F124"/>
  <c r="F152"/>
  <c r="F332"/>
  <c r="F506"/>
  <c r="F721"/>
  <c r="F478"/>
  <c r="F1623"/>
  <c r="F183"/>
  <c r="F532"/>
  <c r="F1000"/>
  <c r="F626"/>
  <c r="F417"/>
  <c r="F1446"/>
  <c r="F1718"/>
  <c r="F1706"/>
  <c r="F1033"/>
  <c r="F314"/>
  <c r="F929"/>
  <c r="F559"/>
  <c r="F1242"/>
  <c r="F132"/>
  <c r="F181"/>
  <c r="F899"/>
  <c r="F176"/>
  <c r="F900"/>
  <c r="F1429"/>
  <c r="F47"/>
  <c r="F1608"/>
  <c r="F1355"/>
  <c r="F984"/>
  <c r="F1421"/>
  <c r="F292"/>
  <c r="F1210"/>
  <c r="F866"/>
  <c r="F881"/>
  <c r="F1316"/>
  <c r="F1628"/>
  <c r="F1261"/>
  <c r="F843"/>
  <c r="F523"/>
  <c r="F1540"/>
  <c r="F924"/>
  <c r="F302"/>
  <c r="F785"/>
  <c r="F1727"/>
  <c r="F637"/>
  <c r="F788"/>
  <c r="F306"/>
  <c r="F1552"/>
  <c r="F1164"/>
  <c r="F1266"/>
  <c r="F1011"/>
  <c r="F340"/>
  <c r="F1199"/>
  <c r="F1474"/>
  <c r="F1589"/>
  <c r="F1020"/>
  <c r="F699"/>
  <c r="F310"/>
  <c r="F1636"/>
  <c r="F1708"/>
  <c r="F970"/>
  <c r="F1211"/>
  <c r="F1003"/>
  <c r="F888"/>
  <c r="F342"/>
  <c r="F425"/>
  <c r="F1281"/>
  <c r="F120"/>
  <c r="F431"/>
  <c r="F351"/>
  <c r="F1579"/>
  <c r="F723"/>
  <c r="F935"/>
  <c r="F1524"/>
  <c r="F1118"/>
  <c r="F1102"/>
  <c r="F605"/>
  <c r="F293"/>
  <c r="F947"/>
  <c r="F1231"/>
  <c r="F1160"/>
  <c r="F1413"/>
  <c r="F791"/>
  <c r="F1206"/>
  <c r="F1220"/>
  <c r="F661"/>
  <c r="F826"/>
  <c r="F751"/>
  <c r="F1513"/>
  <c r="F1564"/>
  <c r="F106"/>
  <c r="F742"/>
  <c r="F22"/>
  <c r="F1052"/>
  <c r="F874"/>
  <c r="F143"/>
  <c r="F1128"/>
  <c r="F264"/>
  <c r="F1153"/>
  <c r="F1571"/>
  <c r="F1333"/>
  <c r="F107"/>
  <c r="F283"/>
  <c r="F658"/>
  <c r="F1146"/>
  <c r="F1197"/>
  <c r="F1121"/>
  <c r="F276"/>
  <c r="F1470"/>
  <c r="F147"/>
  <c r="F1389"/>
  <c r="F905"/>
  <c r="F960"/>
  <c r="F1394"/>
  <c r="F845"/>
  <c r="F104"/>
  <c r="F1678"/>
  <c r="F1054"/>
  <c r="F1106"/>
  <c r="F728"/>
  <c r="F1038"/>
  <c r="F52"/>
  <c r="F1120"/>
  <c r="F267"/>
  <c r="F948"/>
  <c r="F1406"/>
  <c r="F902"/>
  <c r="F944"/>
  <c r="F1510"/>
  <c r="F10"/>
  <c r="F379"/>
  <c r="F1383"/>
  <c r="F1395"/>
  <c r="F1219"/>
  <c r="F1189"/>
  <c r="F659"/>
  <c r="F224"/>
  <c r="F1621"/>
  <c r="F1436"/>
  <c r="F489"/>
  <c r="F1594"/>
  <c r="F665"/>
  <c r="F1018"/>
  <c r="F1555"/>
  <c r="F1323"/>
  <c r="F603"/>
  <c r="F359"/>
  <c r="F463"/>
  <c r="F1442"/>
  <c r="F1260"/>
  <c r="F1489"/>
  <c r="F1372"/>
  <c r="F1547"/>
  <c r="F994"/>
  <c r="F146"/>
  <c r="F329"/>
  <c r="F1273"/>
  <c r="F946"/>
  <c r="F921"/>
  <c r="F274"/>
  <c r="F317"/>
  <c r="F1225"/>
  <c r="F1301"/>
  <c r="F1107"/>
  <c r="F838"/>
  <c r="F633"/>
  <c r="F1214"/>
  <c r="F789"/>
  <c r="F991"/>
  <c r="F1496"/>
  <c r="F1671"/>
  <c r="F436"/>
  <c r="F537"/>
  <c r="F544"/>
  <c r="F33"/>
  <c r="F1271"/>
  <c r="F1601"/>
  <c r="F607"/>
  <c r="F355"/>
  <c r="F1478"/>
  <c r="F1350"/>
  <c r="F1328"/>
  <c r="F1566"/>
  <c r="F1712"/>
  <c r="F1348"/>
  <c r="F1041"/>
  <c r="F660"/>
  <c r="F754"/>
  <c r="F1313"/>
  <c r="F1411"/>
  <c r="F1212"/>
  <c r="F624"/>
  <c r="F1105"/>
  <c r="F968"/>
  <c r="F97"/>
  <c r="F575"/>
  <c r="F328"/>
  <c r="F452"/>
  <c r="F248"/>
  <c r="F96"/>
  <c r="F1303"/>
  <c r="F631"/>
  <c r="F211"/>
  <c r="F974"/>
  <c r="F1631"/>
  <c r="F1649"/>
  <c r="F1262"/>
  <c r="F985"/>
  <c r="F581"/>
  <c r="F1292"/>
  <c r="F16"/>
  <c r="F1542"/>
  <c r="F38"/>
  <c r="F262"/>
  <c r="F859"/>
  <c r="F8"/>
  <c r="F1162"/>
  <c r="F1315"/>
  <c r="F731"/>
  <c r="F706"/>
  <c r="F678"/>
  <c r="F1265"/>
  <c r="F1094"/>
  <c r="F953"/>
  <c r="F18"/>
  <c r="F1184"/>
  <c r="F117"/>
  <c r="F1156"/>
  <c r="F959"/>
  <c r="F438"/>
  <c r="F1539"/>
  <c r="F1391"/>
  <c r="F1461"/>
  <c r="F1230"/>
  <c r="F419"/>
  <c r="F930"/>
  <c r="F804"/>
  <c r="F160"/>
  <c r="F554"/>
  <c r="F854"/>
  <c r="F430"/>
  <c r="F251"/>
  <c r="F1388"/>
  <c r="F35"/>
  <c r="F864"/>
  <c r="F1559"/>
  <c r="F1531"/>
  <c r="F1239"/>
  <c r="F1341"/>
  <c r="F891"/>
  <c r="F421"/>
  <c r="F1368"/>
  <c r="F1090"/>
  <c r="F1644"/>
  <c r="F1595"/>
  <c r="F535"/>
  <c r="F87"/>
  <c r="F1200"/>
  <c r="F17"/>
  <c r="F1527"/>
  <c r="F696"/>
  <c r="F368"/>
  <c r="F347"/>
  <c r="F1558"/>
  <c r="F805"/>
  <c r="F401"/>
  <c r="F746"/>
  <c r="F84"/>
  <c r="F673"/>
  <c r="F406"/>
  <c r="F1698"/>
  <c r="F503"/>
  <c r="F663"/>
  <c r="F771"/>
  <c r="F1253"/>
  <c r="F1074"/>
  <c r="F514"/>
  <c r="F502"/>
  <c r="F1227"/>
  <c r="F1468"/>
  <c r="F1240"/>
  <c r="F553"/>
  <c r="F1288"/>
  <c r="F643"/>
  <c r="F1512"/>
  <c r="F1334"/>
  <c r="F1218"/>
  <c r="F807"/>
  <c r="F794"/>
  <c r="F123"/>
  <c r="F1690"/>
  <c r="F1523"/>
  <c r="F1277"/>
  <c r="F198"/>
  <c r="F1655"/>
  <c r="F1724"/>
  <c r="F318"/>
  <c r="F1726"/>
  <c r="F434"/>
  <c r="F495"/>
  <c r="F842"/>
  <c r="F1378"/>
  <c r="F1302"/>
  <c r="F973"/>
  <c r="F830"/>
  <c r="F330"/>
  <c r="F1108"/>
  <c r="F1607"/>
  <c r="F720"/>
  <c r="F832"/>
  <c r="F962"/>
  <c r="F442"/>
  <c r="F1031"/>
  <c r="F1050"/>
  <c r="F828"/>
  <c r="F1721"/>
  <c r="F505"/>
  <c r="F1691"/>
  <c r="F476"/>
  <c r="F48"/>
  <c r="F1216"/>
  <c r="F555"/>
  <c r="F1087"/>
  <c r="F428"/>
  <c r="F1462"/>
  <c r="F215"/>
  <c r="F199"/>
  <c r="F1416"/>
  <c r="F690"/>
  <c r="F128"/>
  <c r="F1689"/>
  <c r="F1384"/>
  <c r="F1380"/>
  <c r="F565"/>
  <c r="F803"/>
  <c r="F809"/>
  <c r="F608"/>
  <c r="F515"/>
  <c r="F964"/>
  <c r="F186"/>
  <c r="F1604"/>
  <c r="F579"/>
  <c r="F609"/>
  <c r="F173"/>
  <c r="F426"/>
  <c r="F1080"/>
  <c r="F500"/>
  <c r="F424"/>
  <c r="F1327"/>
  <c r="F1619"/>
  <c r="F810"/>
  <c r="F1070"/>
  <c r="F207"/>
  <c r="F1353"/>
  <c r="F1701"/>
  <c r="F1078"/>
  <c r="F190"/>
  <c r="F435"/>
  <c r="F538"/>
  <c r="F44"/>
  <c r="F580"/>
  <c r="F469"/>
  <c r="F1590"/>
  <c r="F744"/>
  <c r="F1435"/>
  <c r="F1654"/>
  <c r="F561"/>
  <c r="F175"/>
  <c r="F1707"/>
  <c r="F1663"/>
  <c r="F393"/>
  <c r="F871"/>
  <c r="F281"/>
  <c r="F1001"/>
  <c r="F30"/>
  <c r="F762"/>
  <c r="F572"/>
  <c r="F787"/>
  <c r="F635"/>
  <c r="F1694"/>
  <c r="F1642"/>
  <c r="F847"/>
  <c r="F613"/>
  <c r="F560"/>
  <c r="F1438"/>
  <c r="F1007"/>
  <c r="F427"/>
  <c r="F345"/>
  <c r="F348"/>
  <c r="F227"/>
  <c r="F389"/>
  <c r="F372"/>
  <c r="F573"/>
  <c r="F15"/>
  <c r="F1236"/>
  <c r="F695"/>
  <c r="F375"/>
  <c r="F1717"/>
  <c r="F617"/>
  <c r="F93"/>
  <c r="F376"/>
  <c r="F1245"/>
  <c r="F1730"/>
  <c r="F184"/>
  <c r="F1036"/>
  <c r="F1215"/>
  <c r="F1731"/>
  <c r="F817"/>
  <c r="F1299"/>
  <c r="F4"/>
  <c r="F449"/>
  <c r="F243"/>
  <c r="F1699"/>
  <c r="F632"/>
  <c r="F1026"/>
  <c r="F159"/>
  <c r="F191"/>
  <c r="F764"/>
  <c r="F382"/>
  <c r="F412"/>
  <c r="F154"/>
  <c r="F1336"/>
  <c r="F610"/>
  <c r="F477"/>
  <c r="F169"/>
  <c r="F591"/>
  <c r="F952"/>
  <c r="F1250"/>
  <c r="F1188"/>
  <c r="F819"/>
  <c r="F250"/>
  <c r="F1051"/>
  <c r="F923"/>
  <c r="F1432"/>
  <c r="F1379"/>
  <c r="F1437"/>
  <c r="F894"/>
  <c r="F1044"/>
  <c r="F153"/>
  <c r="F599"/>
  <c r="F1398"/>
  <c r="F598"/>
  <c r="F158"/>
  <c r="F692"/>
  <c r="F40"/>
  <c r="F86"/>
  <c r="F1081"/>
  <c r="F1309"/>
  <c r="F1238"/>
  <c r="F1732"/>
  <c r="F1486"/>
  <c r="F234"/>
  <c r="F1686"/>
  <c r="F100"/>
  <c r="F1002"/>
  <c r="F1605"/>
  <c r="F21"/>
  <c r="F59"/>
  <c r="F1418"/>
  <c r="F551"/>
  <c r="F1366"/>
  <c r="F416"/>
  <c r="F464"/>
  <c r="F1682"/>
  <c r="F53"/>
  <c r="F51"/>
  <c r="F1710"/>
  <c r="F1728"/>
  <c r="F494"/>
  <c r="F1037"/>
  <c r="F471"/>
  <c r="F623"/>
  <c r="F1361"/>
  <c r="F180"/>
  <c r="F748"/>
  <c r="F410"/>
  <c r="F892"/>
  <c r="F1675"/>
  <c r="F303"/>
  <c r="F140"/>
  <c r="F1185"/>
  <c r="F877"/>
  <c r="F349"/>
  <c r="F1665"/>
  <c r="F1725"/>
  <c r="F1645"/>
  <c r="F916"/>
  <c r="F1659"/>
  <c r="F1241"/>
  <c r="F1408"/>
  <c r="F893"/>
  <c r="F1326"/>
  <c r="F1289"/>
  <c r="F1729"/>
  <c r="F512"/>
  <c r="F83"/>
  <c r="F1370"/>
  <c r="F1674"/>
  <c r="F784"/>
  <c r="F54"/>
  <c r="F1516"/>
  <c r="F62"/>
  <c r="F55"/>
  <c r="F1083"/>
  <c r="F443"/>
  <c r="F1256"/>
  <c r="F965"/>
  <c r="F453"/>
  <c r="F1428"/>
  <c r="B1158"/>
  <c r="G707"/>
  <c r="B1514"/>
  <c r="B1714"/>
  <c r="B869"/>
  <c r="G1631"/>
  <c r="B777"/>
  <c r="G98"/>
  <c r="B1151"/>
  <c r="G622"/>
  <c r="B1628"/>
  <c r="B1060"/>
  <c r="G271"/>
  <c r="B1289"/>
  <c r="B1581"/>
  <c r="B902"/>
  <c r="G1006"/>
  <c r="G761"/>
  <c r="G11"/>
  <c r="B1482"/>
  <c r="B1492"/>
  <c r="G1506"/>
  <c r="B773"/>
  <c r="G968"/>
  <c r="G765"/>
  <c r="G1152"/>
  <c r="B1279"/>
  <c r="G790"/>
  <c r="B1451"/>
  <c r="B21"/>
  <c r="G1557"/>
  <c r="G1472"/>
  <c r="B1407"/>
  <c r="B752"/>
  <c r="G269"/>
  <c r="G1292"/>
  <c r="F344"/>
  <c r="F1360"/>
  <c r="F1264"/>
  <c r="F1420"/>
  <c r="F955"/>
  <c r="F933"/>
  <c r="F290"/>
  <c r="F1500"/>
  <c r="F233"/>
  <c r="F1381"/>
  <c r="F1235"/>
  <c r="F446"/>
  <c r="F750"/>
  <c r="F1358"/>
  <c r="F664"/>
  <c r="F65"/>
  <c r="F1295"/>
  <c r="F1324"/>
  <c r="F1354"/>
  <c r="F582"/>
  <c r="F373"/>
  <c r="F1149"/>
  <c r="F357"/>
  <c r="F540"/>
  <c r="F163"/>
  <c r="F1322"/>
  <c r="F189"/>
  <c r="F667"/>
  <c r="F619"/>
  <c r="F64"/>
  <c r="F588"/>
  <c r="F1025"/>
  <c r="F1085"/>
  <c r="F41"/>
  <c r="F115"/>
  <c r="F1254"/>
  <c r="F1450"/>
  <c r="F615"/>
  <c r="F42"/>
  <c r="F735"/>
  <c r="F1016"/>
  <c r="F1097"/>
  <c r="F1339"/>
  <c r="F448"/>
  <c r="F868"/>
  <c r="F1632"/>
  <c r="F886"/>
  <c r="F966"/>
  <c r="F151"/>
  <c r="F1673"/>
  <c r="F1643"/>
  <c r="F121"/>
  <c r="F1532"/>
  <c r="F516"/>
  <c r="F490"/>
  <c r="F82"/>
  <c r="F885"/>
  <c r="F541"/>
  <c r="F475"/>
  <c r="F990"/>
  <c r="F1257"/>
  <c r="F1272"/>
  <c r="F334"/>
  <c r="F164"/>
  <c r="F1683"/>
  <c r="F1114"/>
  <c r="F148"/>
  <c r="F1012"/>
  <c r="F954"/>
  <c r="F583"/>
  <c r="F982"/>
  <c r="F1662"/>
  <c r="F457"/>
  <c r="F192"/>
  <c r="F474"/>
  <c r="F465"/>
  <c r="F483"/>
  <c r="F127"/>
  <c r="F1507"/>
  <c r="F550"/>
  <c r="F533"/>
  <c r="F1529"/>
  <c r="F92"/>
  <c r="F1688"/>
  <c r="F712"/>
  <c r="F1152"/>
  <c r="F400"/>
  <c r="F1098"/>
  <c r="F1084"/>
  <c r="F1704"/>
  <c r="F1722"/>
  <c r="F1099"/>
  <c r="F1283"/>
  <c r="F455"/>
  <c r="F1321"/>
  <c r="F1059"/>
  <c r="F60"/>
  <c r="F1055"/>
  <c r="F1661"/>
  <c r="F700"/>
  <c r="F1298"/>
  <c r="F989"/>
  <c r="F1598"/>
  <c r="F1076"/>
  <c r="F1034"/>
  <c r="F1198"/>
  <c r="F510"/>
  <c r="F166"/>
  <c r="F188"/>
  <c r="F1286"/>
  <c r="F749"/>
  <c r="F1660"/>
  <c r="F67"/>
  <c r="F872"/>
  <c r="F1060"/>
  <c r="F1318"/>
  <c r="F694"/>
  <c r="F1715"/>
  <c r="F914"/>
  <c r="F98"/>
  <c r="F377"/>
  <c r="F68"/>
  <c r="F1276"/>
  <c r="F423"/>
  <c r="F392"/>
  <c r="F390"/>
  <c r="F1695"/>
  <c r="F112"/>
  <c r="F1082"/>
  <c r="F432"/>
  <c r="F185"/>
  <c r="F734"/>
  <c r="F155"/>
  <c r="F1278"/>
  <c r="F1638"/>
  <c r="F208"/>
  <c r="F1681"/>
  <c r="F1190"/>
  <c r="F365"/>
  <c r="F1369"/>
  <c r="F1685"/>
  <c r="F336"/>
  <c r="F182"/>
  <c r="F1251"/>
  <c r="F1647"/>
  <c r="F539"/>
  <c r="F367"/>
  <c r="F1071"/>
  <c r="F1497"/>
  <c r="F1402"/>
  <c r="F1427"/>
  <c r="F102"/>
  <c r="F237"/>
  <c r="F564"/>
  <c r="F1613"/>
  <c r="F822"/>
  <c r="F1546"/>
  <c r="F1567"/>
  <c r="F995"/>
  <c r="F114"/>
  <c r="F1440"/>
  <c r="F24"/>
  <c r="F380"/>
  <c r="F1340"/>
  <c r="F1113"/>
  <c r="F922"/>
  <c r="F1161"/>
  <c r="F454"/>
  <c r="F206"/>
  <c r="F578"/>
  <c r="F1700"/>
  <c r="F846"/>
  <c r="F569"/>
  <c r="F437"/>
  <c r="F589"/>
  <c r="F1484"/>
  <c r="F567"/>
  <c r="F920"/>
  <c r="F697"/>
  <c r="F171"/>
  <c r="F903"/>
  <c r="F88"/>
  <c r="F1656"/>
  <c r="F743"/>
  <c r="F1530"/>
  <c r="F39"/>
  <c r="F73"/>
  <c r="F527"/>
  <c r="F1508"/>
  <c r="F1600"/>
  <c r="F1194"/>
  <c r="F156"/>
  <c r="F1697"/>
  <c r="F879"/>
  <c r="F288"/>
  <c r="F396"/>
  <c r="F793"/>
  <c r="F272"/>
  <c r="F873"/>
  <c r="F1176"/>
  <c r="F385"/>
  <c r="F1525"/>
  <c r="F670"/>
  <c r="F524"/>
  <c r="F729"/>
  <c r="F75"/>
  <c r="F1069"/>
  <c r="F1270"/>
  <c r="F399"/>
  <c r="F1652"/>
  <c r="F1183"/>
  <c r="F644"/>
  <c r="F1088"/>
  <c r="F1401"/>
  <c r="F491"/>
  <c r="F241"/>
  <c r="F1487"/>
  <c r="F95"/>
  <c r="F1467"/>
  <c r="F949"/>
  <c r="F268"/>
  <c r="F1247"/>
  <c r="F908"/>
  <c r="F716"/>
  <c r="F1393"/>
  <c r="F634"/>
  <c r="F485"/>
  <c r="F1065"/>
  <c r="F193"/>
  <c r="F517"/>
  <c r="F693"/>
  <c r="F61"/>
  <c r="F717"/>
  <c r="F91"/>
  <c r="F210"/>
  <c r="F1064"/>
  <c r="F1349"/>
  <c r="F1433"/>
  <c r="F719"/>
  <c r="F770"/>
  <c r="F1666"/>
  <c r="F405"/>
  <c r="F473"/>
  <c r="F1534"/>
  <c r="F433"/>
  <c r="F855"/>
  <c r="F507"/>
  <c r="F71"/>
  <c r="F43"/>
  <c r="F543"/>
  <c r="F1434"/>
  <c r="F487"/>
  <c r="B999"/>
  <c r="G975"/>
  <c r="B646"/>
  <c r="B974"/>
  <c r="B1522"/>
  <c r="B1124"/>
  <c r="G724"/>
  <c r="B756"/>
  <c r="G1569"/>
  <c r="G915"/>
  <c r="G1300"/>
  <c r="F109"/>
  <c r="F178"/>
  <c r="F1072"/>
  <c r="F217"/>
  <c r="F513"/>
  <c r="F467"/>
  <c r="F135"/>
  <c r="F928"/>
  <c r="F940"/>
  <c r="F1515"/>
  <c r="B1545"/>
  <c r="B1141"/>
  <c r="B1276"/>
  <c r="G1132"/>
  <c r="G1160"/>
  <c r="B98"/>
  <c r="G219"/>
  <c r="G1548"/>
  <c r="G1498"/>
  <c r="B1413"/>
  <c r="G778"/>
  <c r="G1141"/>
  <c r="B291"/>
  <c r="B774"/>
  <c r="B1163"/>
  <c r="B1011"/>
  <c r="B40"/>
  <c r="G1517"/>
  <c r="G794"/>
  <c r="B145"/>
  <c r="B1021"/>
  <c r="B1465"/>
  <c r="G799"/>
  <c r="G700"/>
  <c r="B1532"/>
  <c r="F531"/>
  <c r="F967"/>
  <c r="F509"/>
  <c r="F1073"/>
  <c r="F408"/>
  <c r="F1409"/>
  <c r="F834"/>
  <c r="F628"/>
  <c r="F574"/>
  <c r="F1452"/>
  <c r="F1415"/>
  <c r="F352"/>
  <c r="F266"/>
  <c r="F482"/>
  <c r="F397"/>
  <c r="F69"/>
  <c r="F168"/>
  <c r="F594"/>
  <c r="F286"/>
  <c r="F1371"/>
  <c r="F1574"/>
  <c r="F1077"/>
  <c r="F1234"/>
  <c r="F493"/>
  <c r="F170"/>
  <c r="F585"/>
  <c r="F89"/>
  <c r="F1066"/>
  <c r="F46"/>
  <c r="F374"/>
  <c r="F1296"/>
  <c r="F1193"/>
  <c r="F595"/>
  <c r="F1498"/>
  <c r="F221"/>
  <c r="F1639"/>
  <c r="F1624"/>
  <c r="F552"/>
  <c r="F470"/>
  <c r="F1385"/>
  <c r="F629"/>
  <c r="F407"/>
  <c r="F1637"/>
  <c r="F504"/>
  <c r="F808"/>
  <c r="F1255"/>
  <c r="F1664"/>
  <c r="F1248"/>
  <c r="F522"/>
  <c r="F137"/>
  <c r="F1651"/>
  <c r="F356"/>
  <c r="F1329"/>
  <c r="F1249"/>
  <c r="F1693"/>
  <c r="F179"/>
  <c r="F1252"/>
  <c r="F458"/>
  <c r="F1223"/>
  <c r="G927"/>
  <c r="B601"/>
  <c r="G1041"/>
  <c r="B1222"/>
  <c r="B913"/>
  <c r="B891"/>
  <c r="B1504"/>
  <c r="B823"/>
  <c r="G1494"/>
  <c r="G143"/>
  <c r="B419"/>
  <c r="G1491"/>
  <c r="B319"/>
  <c r="B1144"/>
  <c r="B453"/>
  <c r="B1214"/>
  <c r="G1622"/>
  <c r="F1028"/>
  <c r="F444"/>
  <c r="F769"/>
  <c r="F1191"/>
  <c r="F1196"/>
  <c r="B11"/>
  <c r="B214"/>
  <c r="B856"/>
  <c r="G246"/>
  <c r="G1615"/>
  <c r="G1107"/>
  <c r="G1096"/>
  <c r="B1443"/>
  <c r="B645"/>
  <c r="F247"/>
  <c r="F1597"/>
  <c r="F492"/>
  <c r="F113"/>
  <c r="F450"/>
  <c r="B683"/>
  <c r="B1112"/>
  <c r="B713"/>
  <c r="G304"/>
  <c r="B879"/>
  <c r="B1385"/>
  <c r="B117"/>
  <c r="B1429"/>
  <c r="B702"/>
  <c r="B1537"/>
  <c r="B1578"/>
  <c r="G1218"/>
  <c r="B230"/>
  <c r="B1449"/>
  <c r="B162"/>
  <c r="B847"/>
  <c r="B229"/>
  <c r="F260"/>
  <c r="F1068"/>
  <c r="F813"/>
  <c r="F674"/>
  <c r="F1365"/>
  <c r="F1403"/>
  <c r="F1195"/>
  <c r="F195"/>
  <c r="F530"/>
  <c r="B506"/>
  <c r="B1573"/>
  <c r="B327"/>
  <c r="G862"/>
  <c r="B455"/>
  <c r="B1388"/>
  <c r="G990"/>
  <c r="G616"/>
  <c r="B24"/>
  <c r="B288"/>
  <c r="G1537"/>
  <c r="B1490"/>
  <c r="B1300"/>
  <c r="B1617"/>
  <c r="G1136"/>
  <c r="G760"/>
  <c r="G1004"/>
  <c r="B228"/>
  <c r="G651"/>
  <c r="B88"/>
  <c r="G786"/>
  <c r="G650"/>
  <c r="G273"/>
  <c r="G782"/>
  <c r="B910"/>
  <c r="F133"/>
  <c r="F1357"/>
  <c r="F1186"/>
  <c r="F27"/>
  <c r="F831"/>
  <c r="F1061"/>
  <c r="F584"/>
  <c r="F49"/>
  <c r="F31"/>
  <c r="F1392"/>
  <c r="F1376"/>
  <c r="F1713"/>
  <c r="F381"/>
  <c r="F618"/>
  <c r="F203"/>
  <c r="F901"/>
  <c r="F1414"/>
  <c r="F205"/>
  <c r="F1335"/>
  <c r="F245"/>
  <c r="F741"/>
  <c r="F1305"/>
  <c r="F526"/>
  <c r="F1439"/>
  <c r="F131"/>
  <c r="F1466"/>
  <c r="F625"/>
  <c r="F730"/>
  <c r="F563"/>
  <c r="F1658"/>
  <c r="F1237"/>
  <c r="F50"/>
  <c r="F14"/>
  <c r="F1086"/>
  <c r="F440"/>
  <c r="F1311"/>
  <c r="F1367"/>
  <c r="F1431"/>
  <c r="F1229"/>
  <c r="F1520"/>
  <c r="F725"/>
  <c r="F549"/>
  <c r="F909"/>
  <c r="F622"/>
  <c r="F548"/>
  <c r="F853"/>
  <c r="F1653"/>
  <c r="F387"/>
  <c r="F1635"/>
  <c r="F852"/>
  <c r="F815"/>
  <c r="F1454"/>
  <c r="F983"/>
  <c r="F1351"/>
  <c r="F472"/>
  <c r="F1359"/>
  <c r="F528"/>
  <c r="F150"/>
  <c r="F1067"/>
  <c r="B1526"/>
  <c r="G1207"/>
  <c r="G240"/>
  <c r="G343"/>
  <c r="B712"/>
  <c r="G1518"/>
  <c r="G775"/>
  <c r="B236"/>
  <c r="G704"/>
  <c r="G1038"/>
  <c r="G183"/>
  <c r="B292"/>
  <c r="G1308"/>
  <c r="G1039"/>
  <c r="B1697"/>
  <c r="G992"/>
  <c r="B681"/>
  <c r="G315"/>
  <c r="F783"/>
  <c r="F501"/>
  <c r="F1612"/>
  <c r="F196"/>
  <c r="F1519"/>
  <c r="G1116"/>
  <c r="G1522"/>
  <c r="B763"/>
  <c r="B333"/>
  <c r="G971"/>
  <c r="B36"/>
  <c r="B1224"/>
  <c r="B383"/>
  <c r="G957"/>
  <c r="F1657"/>
  <c r="F801"/>
  <c r="F1488"/>
  <c r="F1048"/>
  <c r="F451"/>
  <c r="B1116"/>
  <c r="B945"/>
  <c r="G682"/>
  <c r="G122"/>
  <c r="G224"/>
  <c r="B124"/>
  <c r="B721"/>
  <c r="B121"/>
  <c r="G1501"/>
  <c r="G606"/>
  <c r="G740"/>
  <c r="G419"/>
  <c r="G1042"/>
  <c r="G974"/>
  <c r="G1360"/>
  <c r="B966"/>
  <c r="G752"/>
  <c r="G5"/>
  <c r="B895"/>
  <c r="G621"/>
  <c r="B120"/>
  <c r="B898"/>
  <c r="G933"/>
  <c r="B638"/>
  <c r="G106"/>
  <c r="G1288"/>
  <c r="F413"/>
  <c r="F593"/>
  <c r="F85"/>
  <c r="F486"/>
  <c r="F545"/>
  <c r="F1075"/>
  <c r="G1516"/>
  <c r="B422"/>
  <c r="B1470"/>
  <c r="G1536"/>
  <c r="G819"/>
  <c r="G530"/>
  <c r="B1225"/>
  <c r="G1691"/>
  <c r="B1405"/>
  <c r="B1602"/>
  <c r="B293"/>
  <c r="G335"/>
  <c r="G951"/>
  <c r="G1119"/>
  <c r="B942"/>
  <c r="G1544"/>
  <c r="B619"/>
  <c r="G247"/>
  <c r="G333"/>
  <c r="B1006"/>
  <c r="G1146"/>
  <c r="B366"/>
  <c r="G360"/>
  <c r="G1088"/>
  <c r="B861"/>
  <c r="B1304"/>
  <c r="F1425"/>
  <c r="F1528"/>
  <c r="B1474"/>
  <c r="B1103"/>
  <c r="B1409"/>
  <c r="G256"/>
  <c r="B5"/>
  <c r="G1637"/>
  <c r="B1209"/>
  <c r="G945"/>
  <c r="G701"/>
  <c r="B328"/>
  <c r="G311"/>
  <c r="B950"/>
  <c r="G1451"/>
  <c r="G228"/>
  <c r="G1553"/>
  <c r="B295"/>
  <c r="B1228"/>
  <c r="B1201"/>
  <c r="G297"/>
  <c r="G889"/>
  <c r="G938"/>
  <c r="G1040"/>
  <c r="B1092"/>
  <c r="B339"/>
  <c r="B84"/>
  <c r="F1469"/>
  <c r="F19"/>
  <c r="F202"/>
  <c r="F161"/>
  <c r="F511"/>
  <c r="F1453"/>
  <c r="F1423"/>
  <c r="F1243"/>
  <c r="F108"/>
  <c r="G285"/>
  <c r="B677"/>
  <c r="B658"/>
  <c r="G1464"/>
  <c r="G798"/>
  <c r="G294"/>
  <c r="G1169"/>
  <c r="G1397"/>
  <c r="B995"/>
  <c r="B244"/>
  <c r="B729"/>
  <c r="B986"/>
  <c r="G1545"/>
  <c r="B705"/>
  <c r="G255"/>
  <c r="B933"/>
  <c r="G1106"/>
  <c r="G9"/>
  <c r="G708"/>
  <c r="B709"/>
  <c r="B754"/>
  <c r="B323"/>
  <c r="B845"/>
  <c r="G1630"/>
  <c r="G1541"/>
  <c r="F1100"/>
  <c r="F77"/>
  <c r="F395"/>
  <c r="F806"/>
  <c r="F200"/>
  <c r="F518"/>
  <c r="F358"/>
  <c r="F686"/>
  <c r="F363"/>
  <c r="F346"/>
  <c r="F672"/>
  <c r="F103"/>
  <c r="F1375"/>
  <c r="F689"/>
  <c r="F90"/>
  <c r="F78"/>
  <c r="F508"/>
  <c r="F811"/>
  <c r="F369"/>
  <c r="F1046"/>
  <c r="F386"/>
  <c r="F394"/>
  <c r="F1057"/>
  <c r="F45"/>
  <c r="F415"/>
  <c r="F141"/>
  <c r="F142"/>
  <c r="F998"/>
  <c r="F1079"/>
  <c r="F177"/>
  <c r="F1182"/>
  <c r="F130"/>
  <c r="F715"/>
  <c r="F172"/>
  <c r="F418"/>
  <c r="F23"/>
  <c r="F81"/>
  <c r="F1430"/>
  <c r="F157"/>
  <c r="F63"/>
  <c r="F1448"/>
  <c r="F308"/>
  <c r="F1356"/>
  <c r="F812"/>
  <c r="F671"/>
  <c r="F162"/>
  <c r="F1045"/>
  <c r="F691"/>
  <c r="F688"/>
  <c r="F498"/>
  <c r="F1505"/>
  <c r="F481"/>
  <c r="F497"/>
  <c r="F586"/>
  <c r="F1291"/>
  <c r="F70"/>
  <c r="F125"/>
  <c r="F934"/>
  <c r="F391"/>
  <c r="B883"/>
  <c r="B1456"/>
  <c r="B255"/>
  <c r="B315"/>
  <c r="G1407"/>
  <c r="G218"/>
  <c r="G851"/>
  <c r="B317"/>
  <c r="B599"/>
  <c r="B858"/>
  <c r="B1462"/>
  <c r="G1149"/>
  <c r="G1158"/>
  <c r="B1040"/>
  <c r="G1621"/>
  <c r="G1530"/>
  <c r="B305"/>
  <c r="F1677"/>
  <c r="F1640"/>
  <c r="F1596"/>
  <c r="F1364"/>
  <c r="F546"/>
  <c r="F370"/>
  <c r="G291"/>
  <c r="B1288"/>
  <c r="B1167"/>
  <c r="G1226"/>
  <c r="B1574"/>
  <c r="G1021"/>
  <c r="G997"/>
  <c r="G1337"/>
  <c r="F915"/>
  <c r="F542"/>
  <c r="F1268"/>
  <c r="F378"/>
  <c r="F802"/>
  <c r="F1027"/>
  <c r="F1279"/>
  <c r="F1705"/>
  <c r="F496"/>
  <c r="F687"/>
  <c r="F1258"/>
  <c r="F37"/>
  <c r="G107"/>
  <c r="B797"/>
  <c r="B261"/>
  <c r="G422"/>
  <c r="G309"/>
  <c r="G8"/>
  <c r="B147"/>
  <c r="B760"/>
  <c r="G911"/>
  <c r="G145"/>
  <c r="B897"/>
  <c r="B248"/>
  <c r="B780"/>
  <c r="G1459"/>
  <c r="G1024"/>
  <c r="G757"/>
  <c r="B1091"/>
  <c r="B247"/>
  <c r="G675"/>
  <c r="G1449"/>
  <c r="B682"/>
  <c r="G681"/>
  <c r="G1163"/>
  <c r="B1178"/>
  <c r="G869"/>
  <c r="F814"/>
  <c r="F651"/>
  <c r="F76"/>
  <c r="F587"/>
  <c r="F354"/>
  <c r="F1578"/>
  <c r="F1317"/>
  <c r="F1702"/>
  <c r="F1352"/>
  <c r="F441"/>
  <c r="F1650"/>
  <c r="F58"/>
  <c r="F978"/>
  <c r="F187"/>
  <c r="F110"/>
  <c r="F627"/>
  <c r="F1455"/>
  <c r="F684"/>
  <c r="F1233"/>
  <c r="F592"/>
  <c r="F917"/>
  <c r="F1338"/>
  <c r="F679"/>
  <c r="F488"/>
  <c r="F402"/>
  <c r="F836"/>
  <c r="F9"/>
  <c r="F781"/>
  <c r="F461"/>
  <c r="F36"/>
  <c r="F536"/>
  <c r="F520"/>
  <c r="F800"/>
  <c r="F612"/>
  <c r="F763"/>
  <c r="F1684"/>
  <c r="F119"/>
  <c r="F94"/>
  <c r="F468"/>
  <c r="F404"/>
  <c r="F57"/>
  <c r="F294"/>
  <c r="F776"/>
  <c r="F398"/>
  <c r="F829"/>
  <c r="F126"/>
  <c r="F136"/>
  <c r="F547"/>
  <c r="F590"/>
  <c r="F525"/>
  <c r="F1599"/>
  <c r="F414"/>
  <c r="F484"/>
  <c r="F204"/>
  <c r="F1382"/>
  <c r="F1386"/>
  <c r="F466"/>
  <c r="F657"/>
  <c r="F1148"/>
  <c r="G1634"/>
  <c r="B1460"/>
  <c r="B289"/>
  <c r="B1559"/>
  <c r="B1282"/>
  <c r="B9"/>
  <c r="B1549"/>
  <c r="B660"/>
  <c r="B1284"/>
  <c r="B1145"/>
  <c r="B1477"/>
  <c r="B860"/>
  <c r="G1145"/>
  <c r="G1293"/>
  <c r="B559"/>
  <c r="G328"/>
  <c r="G1426"/>
  <c r="F66"/>
  <c r="F134"/>
  <c r="F1032"/>
  <c r="F74"/>
  <c r="F1056"/>
  <c r="G216"/>
  <c r="B765"/>
  <c r="G1348"/>
  <c r="G736"/>
  <c r="B1106"/>
  <c r="G1229"/>
  <c r="G1585"/>
  <c r="B1662"/>
  <c r="B1716"/>
  <c r="F409"/>
  <c r="F1377"/>
  <c r="F576"/>
  <c r="F338"/>
  <c r="F577"/>
  <c r="B1267"/>
  <c r="G301"/>
  <c r="B642"/>
  <c r="G337"/>
  <c r="B85"/>
  <c r="G880"/>
  <c r="B1171"/>
  <c r="G1697"/>
  <c r="G1581"/>
  <c r="B218"/>
  <c r="B1634"/>
  <c r="B1518"/>
  <c r="G277"/>
  <c r="B1330"/>
  <c r="B341"/>
  <c r="G1495"/>
  <c r="B1097"/>
  <c r="G1482"/>
  <c r="B1139"/>
  <c r="G891"/>
  <c r="G12"/>
  <c r="G1219"/>
  <c r="B948"/>
  <c r="B1110"/>
  <c r="G1412"/>
  <c r="B1609"/>
  <c r="G898"/>
  <c r="F278"/>
  <c r="F479"/>
  <c r="F456"/>
  <c r="F669"/>
  <c r="F1030"/>
  <c r="B246"/>
  <c r="G293"/>
  <c r="G421"/>
  <c r="B1159"/>
  <c r="B1107"/>
  <c r="B1508"/>
  <c r="G973"/>
  <c r="G1150"/>
  <c r="B656"/>
  <c r="B1471"/>
  <c r="G243"/>
  <c r="B1041"/>
  <c r="G658"/>
  <c r="B1037"/>
  <c r="B1265"/>
  <c r="B1591"/>
  <c r="G1559"/>
  <c r="G1306"/>
  <c r="B34"/>
  <c r="B1509"/>
  <c r="G1221"/>
  <c r="G1593"/>
  <c r="B644"/>
  <c r="G1617"/>
  <c r="B1521"/>
  <c r="G305"/>
  <c r="B362"/>
  <c r="F1325"/>
  <c r="B335"/>
  <c r="B1088"/>
  <c r="G323"/>
  <c r="B980"/>
  <c r="G1134"/>
  <c r="B637"/>
  <c r="B1348"/>
  <c r="G1602"/>
  <c r="B1143"/>
  <c r="F833"/>
  <c r="F1443"/>
  <c r="F1445"/>
  <c r="B1557"/>
  <c r="B605"/>
  <c r="G1497"/>
  <c r="B4"/>
  <c r="G738"/>
  <c r="G1610"/>
  <c r="B1473"/>
  <c r="B1631"/>
  <c r="B607"/>
  <c r="B1506"/>
  <c r="G1165"/>
  <c r="G1712"/>
  <c r="B1394"/>
  <c r="F445"/>
  <c r="G645"/>
  <c r="G926"/>
  <c r="B1622"/>
  <c r="B997"/>
  <c r="B975"/>
  <c r="G895"/>
  <c r="B957"/>
  <c r="B1567"/>
  <c r="G366"/>
  <c r="G1490"/>
  <c r="G1280"/>
  <c r="B149"/>
  <c r="G1473"/>
  <c r="B1535"/>
  <c r="G302"/>
  <c r="B1600"/>
  <c r="G722"/>
  <c r="B926"/>
  <c r="G714"/>
  <c r="G687"/>
  <c r="B785"/>
  <c r="B326"/>
  <c r="G1406"/>
  <c r="B1154"/>
  <c r="G372"/>
  <c r="G1660"/>
  <c r="G1686"/>
  <c r="G1295"/>
  <c r="G1269"/>
  <c r="G292"/>
  <c r="B257"/>
  <c r="B1134"/>
  <c r="G1627"/>
  <c r="B1404"/>
  <c r="G1542"/>
  <c r="G557"/>
  <c r="B1272"/>
  <c r="G1671"/>
  <c r="G1097"/>
  <c r="G1560"/>
  <c r="G1681"/>
  <c r="B1384"/>
  <c r="B737"/>
  <c r="B239"/>
  <c r="G272"/>
  <c r="G536"/>
  <c r="G668"/>
  <c r="B1043"/>
  <c r="G689"/>
  <c r="G664"/>
  <c r="B947"/>
  <c r="G1013"/>
  <c r="G811"/>
  <c r="B322"/>
  <c r="G1319"/>
  <c r="G245"/>
  <c r="G1417"/>
  <c r="G321"/>
  <c r="B1619"/>
  <c r="B730"/>
  <c r="B657"/>
  <c r="G755"/>
  <c r="G1202"/>
  <c r="B1101"/>
  <c r="G653"/>
  <c r="B680"/>
  <c r="G126"/>
  <c r="G985"/>
  <c r="B1536"/>
  <c r="G746"/>
  <c r="G1547"/>
  <c r="G1019"/>
  <c r="G1731"/>
  <c r="G894"/>
  <c r="B684"/>
  <c r="G300"/>
  <c r="G617"/>
  <c r="B1174"/>
  <c r="B516"/>
  <c r="G1405"/>
  <c r="G1579"/>
  <c r="G553"/>
  <c r="B1676"/>
  <c r="G1510"/>
  <c r="B770"/>
  <c r="G1673"/>
  <c r="B23"/>
  <c r="G1704"/>
  <c r="G1274"/>
  <c r="B74"/>
  <c r="B694"/>
  <c r="G82"/>
  <c r="B303"/>
  <c r="G96"/>
  <c r="G197"/>
  <c r="G1662"/>
  <c r="G824"/>
  <c r="B612"/>
  <c r="G1430"/>
  <c r="B1675"/>
  <c r="B533"/>
  <c r="G545"/>
  <c r="G66"/>
  <c r="G128"/>
  <c r="F1719"/>
  <c r="F1641"/>
  <c r="G1533"/>
  <c r="G756"/>
  <c r="B875"/>
  <c r="B1175"/>
  <c r="G962"/>
  <c r="G1173"/>
  <c r="G253"/>
  <c r="B13"/>
  <c r="G252"/>
  <c r="G1205"/>
  <c r="B727"/>
  <c r="G1151"/>
  <c r="B518"/>
  <c r="G1121"/>
  <c r="B299"/>
  <c r="B1632"/>
  <c r="G913"/>
  <c r="G214"/>
  <c r="B757"/>
  <c r="G1157"/>
  <c r="B1525"/>
  <c r="G924"/>
  <c r="B1196"/>
  <c r="G1259"/>
  <c r="B1217"/>
  <c r="B904"/>
  <c r="G1197"/>
  <c r="B1120"/>
  <c r="B1608"/>
  <c r="G308"/>
  <c r="G109"/>
  <c r="G1714"/>
  <c r="B367"/>
  <c r="G914"/>
  <c r="G1026"/>
  <c r="B1263"/>
  <c r="G55"/>
  <c r="G1457"/>
  <c r="B1251"/>
  <c r="G1161"/>
  <c r="B1318"/>
  <c r="B630"/>
  <c r="G225"/>
  <c r="B1710"/>
  <c r="G25"/>
  <c r="B987"/>
  <c r="G1133"/>
  <c r="G1201"/>
  <c r="G712"/>
  <c r="B1571"/>
  <c r="F460"/>
  <c r="B504"/>
  <c r="G1303"/>
  <c r="G823"/>
  <c r="B719"/>
  <c r="G1199"/>
  <c r="G1209"/>
  <c r="B927"/>
  <c r="B906"/>
  <c r="B240"/>
  <c r="F1562"/>
  <c r="F880"/>
  <c r="G999"/>
  <c r="G1716"/>
  <c r="B1613"/>
  <c r="G980"/>
  <c r="G317"/>
  <c r="B234"/>
  <c r="B775"/>
  <c r="G859"/>
  <c r="G559"/>
  <c r="G234"/>
  <c r="G777"/>
  <c r="G840"/>
  <c r="B890"/>
  <c r="B1308"/>
  <c r="F718"/>
  <c r="B629"/>
  <c r="B238"/>
  <c r="G289"/>
  <c r="G1175"/>
  <c r="B277"/>
  <c r="G1483"/>
  <c r="G1561"/>
  <c r="B1340"/>
  <c r="B943"/>
  <c r="G988"/>
  <c r="G29"/>
  <c r="B1424"/>
  <c r="B1294"/>
  <c r="G1460"/>
  <c r="B1343"/>
  <c r="G334"/>
  <c r="G822"/>
  <c r="G1179"/>
  <c r="B759"/>
  <c r="G785"/>
  <c r="B1023"/>
  <c r="G6"/>
  <c r="B116"/>
  <c r="G1268"/>
  <c r="G274"/>
  <c r="B806"/>
  <c r="B1651"/>
  <c r="B776"/>
  <c r="B245"/>
  <c r="B1398"/>
  <c r="B1612"/>
  <c r="G842"/>
  <c r="G789"/>
  <c r="B1169"/>
  <c r="G458"/>
  <c r="B452"/>
  <c r="G7"/>
  <c r="G1588"/>
  <c r="G856"/>
  <c r="B981"/>
  <c r="G956"/>
  <c r="B1168"/>
  <c r="B1412"/>
  <c r="G1301"/>
  <c r="B268"/>
  <c r="B632"/>
  <c r="B219"/>
  <c r="B1248"/>
  <c r="G1037"/>
  <c r="G21"/>
  <c r="B796"/>
  <c r="B1275"/>
  <c r="G569"/>
  <c r="B1543"/>
  <c r="B1563"/>
  <c r="G1264"/>
  <c r="B1438"/>
  <c r="B979"/>
  <c r="B1715"/>
  <c r="B1019"/>
  <c r="B821"/>
  <c r="G257"/>
  <c r="G238"/>
  <c r="B1004"/>
  <c r="B736"/>
  <c r="G1287"/>
  <c r="G1670"/>
  <c r="B874"/>
  <c r="B1484"/>
  <c r="B1572"/>
  <c r="B1605"/>
  <c r="G27"/>
  <c r="G830"/>
  <c r="G1327"/>
  <c r="G1020"/>
  <c r="B280"/>
  <c r="G439"/>
  <c r="G400"/>
  <c r="B588"/>
  <c r="G784"/>
  <c r="B622"/>
  <c r="B96"/>
  <c r="B513"/>
  <c r="G1074"/>
  <c r="B1603"/>
  <c r="B835"/>
  <c r="B490"/>
  <c r="G572"/>
  <c r="G14"/>
  <c r="G817"/>
  <c r="G1113"/>
  <c r="G16"/>
  <c r="G1052"/>
  <c r="B61"/>
  <c r="G348"/>
  <c r="B391"/>
  <c r="G412"/>
  <c r="B1646"/>
  <c r="B831"/>
  <c r="G1003"/>
  <c r="G1345"/>
  <c r="G929"/>
  <c r="G1230"/>
  <c r="B1523"/>
  <c r="F570"/>
  <c r="B256"/>
  <c r="G912"/>
  <c r="B1630"/>
  <c r="G1710"/>
  <c r="B1042"/>
  <c r="B978"/>
  <c r="B249"/>
  <c r="B1501"/>
  <c r="B1156"/>
  <c r="B1624"/>
  <c r="G1159"/>
  <c r="G1005"/>
  <c r="B1341"/>
  <c r="B360"/>
  <c r="B1135"/>
  <c r="B778"/>
  <c r="G1135"/>
  <c r="B882"/>
  <c r="B755"/>
  <c r="B1306"/>
  <c r="B557"/>
  <c r="G857"/>
  <c r="B1442"/>
  <c r="G1465"/>
  <c r="B1540"/>
  <c r="B739"/>
  <c r="G1669"/>
  <c r="B1292"/>
  <c r="B1152"/>
  <c r="B119"/>
  <c r="G1265"/>
  <c r="B880"/>
  <c r="B1469"/>
  <c r="G1203"/>
  <c r="G1555"/>
  <c r="G1566"/>
  <c r="G1051"/>
  <c r="G899"/>
  <c r="G1620"/>
  <c r="B1419"/>
  <c r="G1436"/>
  <c r="G1031"/>
  <c r="G1444"/>
  <c r="G639"/>
  <c r="B1672"/>
  <c r="G1228"/>
  <c r="G943"/>
  <c r="G1389"/>
  <c r="B232"/>
  <c r="G1492"/>
  <c r="G925"/>
  <c r="B1125"/>
  <c r="B741"/>
  <c r="G137"/>
  <c r="B1079"/>
  <c r="B443"/>
  <c r="B1273"/>
  <c r="G1379"/>
  <c r="G462"/>
  <c r="B1671"/>
  <c r="B854"/>
  <c r="G10"/>
  <c r="B878"/>
  <c r="F1063"/>
  <c r="G1014"/>
  <c r="B1406"/>
  <c r="G148"/>
  <c r="G1282"/>
  <c r="G963"/>
  <c r="B33"/>
  <c r="B375"/>
  <c r="G101"/>
  <c r="B704"/>
  <c r="B118"/>
  <c r="G600"/>
  <c r="B252"/>
  <c r="B273"/>
  <c r="G222"/>
  <c r="G1577"/>
  <c r="G747"/>
  <c r="B331"/>
  <c r="B311"/>
  <c r="G1120"/>
  <c r="B1621"/>
  <c r="G1138"/>
  <c r="G1090"/>
  <c r="G120"/>
  <c r="B1550"/>
  <c r="B1585"/>
  <c r="B1534"/>
  <c r="G839"/>
  <c r="B621"/>
  <c r="B286"/>
  <c r="B936"/>
  <c r="B1342"/>
  <c r="B32"/>
  <c r="G1448"/>
  <c r="G1398"/>
  <c r="G1454"/>
  <c r="G802"/>
  <c r="B51"/>
  <c r="G1508"/>
  <c r="B1724"/>
  <c r="G171"/>
  <c r="B618"/>
  <c r="G1540"/>
  <c r="G1391"/>
  <c r="G978"/>
  <c r="G873"/>
  <c r="B1132"/>
  <c r="G1156"/>
  <c r="B849"/>
  <c r="B310"/>
  <c r="B16"/>
  <c r="G1493"/>
  <c r="B649"/>
  <c r="B1138"/>
  <c r="B1238"/>
  <c r="G1646"/>
  <c r="G833"/>
  <c r="F1049"/>
  <c r="B1588"/>
  <c r="G578"/>
  <c r="F499"/>
  <c r="G1313"/>
  <c r="G1346"/>
  <c r="B1207"/>
  <c r="B103"/>
  <c r="G1526"/>
  <c r="B1202"/>
  <c r="G1093"/>
  <c r="B1127"/>
  <c r="G640"/>
  <c r="F1232"/>
  <c r="F480"/>
  <c r="G1178"/>
  <c r="G1089"/>
  <c r="G1304"/>
  <c r="G1531"/>
  <c r="B1137"/>
  <c r="B100"/>
  <c r="B1157"/>
  <c r="G1174"/>
  <c r="B614"/>
  <c r="G875"/>
  <c r="B226"/>
  <c r="G1471"/>
  <c r="G1222"/>
  <c r="F254"/>
  <c r="B213"/>
  <c r="G1245"/>
  <c r="G1122"/>
  <c r="B265"/>
  <c r="B1194"/>
  <c r="B463"/>
  <c r="B1299"/>
  <c r="G263"/>
  <c r="B267"/>
  <c r="B877"/>
  <c r="G1118"/>
  <c r="G1267"/>
  <c r="B1552"/>
  <c r="B868"/>
  <c r="B1291"/>
  <c r="G424"/>
  <c r="B237"/>
  <c r="G711"/>
  <c r="G972"/>
  <c r="G363"/>
  <c r="B1032"/>
  <c r="B1544"/>
  <c r="B1378"/>
  <c r="B1314"/>
  <c r="B1239"/>
  <c r="B1701"/>
  <c r="G923"/>
  <c r="G503"/>
  <c r="B928"/>
  <c r="B1723"/>
  <c r="G210"/>
  <c r="G852"/>
  <c r="G948"/>
  <c r="B296"/>
  <c r="G586"/>
  <c r="B556"/>
  <c r="B723"/>
  <c r="G1223"/>
  <c r="G685"/>
  <c r="G1129"/>
  <c r="G661"/>
  <c r="B1319"/>
  <c r="G1125"/>
  <c r="B905"/>
  <c r="B859"/>
  <c r="B1381"/>
  <c r="G83"/>
  <c r="G119"/>
  <c r="G1057"/>
  <c r="G1578"/>
  <c r="G17"/>
  <c r="B710"/>
  <c r="B1136"/>
  <c r="G1094"/>
  <c r="G1204"/>
  <c r="B1345"/>
  <c r="G86"/>
  <c r="G1117"/>
  <c r="B1590"/>
  <c r="G1521"/>
  <c r="G1164"/>
  <c r="G1317"/>
  <c r="G748"/>
  <c r="G796"/>
  <c r="B1200"/>
  <c r="B1180"/>
  <c r="B1464"/>
  <c r="B1481"/>
  <c r="G1220"/>
  <c r="G599"/>
  <c r="G966"/>
  <c r="G930"/>
  <c r="G1012"/>
  <c r="B1186"/>
  <c r="G538"/>
  <c r="G1001"/>
  <c r="G556"/>
  <c r="G960"/>
  <c r="B956"/>
  <c r="B77"/>
  <c r="B1368"/>
  <c r="B1640"/>
  <c r="B196"/>
  <c r="B200"/>
  <c r="G95"/>
  <c r="G976"/>
  <c r="G491"/>
  <c r="G1333"/>
  <c r="B1355"/>
  <c r="G129"/>
  <c r="B635"/>
  <c r="B1454"/>
  <c r="B535"/>
  <c r="B344"/>
  <c r="B1498"/>
  <c r="G356"/>
  <c r="G1242"/>
  <c r="B358"/>
  <c r="G1661"/>
  <c r="G888"/>
  <c r="G1338"/>
  <c r="G1246"/>
  <c r="B137"/>
  <c r="G690"/>
  <c r="G825"/>
  <c r="F835"/>
  <c r="B786"/>
  <c r="B598"/>
  <c r="B106"/>
  <c r="B1339"/>
  <c r="B1479"/>
  <c r="G1092"/>
  <c r="B222"/>
  <c r="G987"/>
  <c r="G727"/>
  <c r="B960"/>
  <c r="B707"/>
  <c r="B1123"/>
  <c r="F568"/>
  <c r="F1374"/>
  <c r="F519"/>
  <c r="G779"/>
  <c r="G1320"/>
  <c r="B991"/>
  <c r="B1219"/>
  <c r="B840"/>
  <c r="G1672"/>
  <c r="G327"/>
  <c r="G858"/>
  <c r="G1153"/>
  <c r="G265"/>
  <c r="B337"/>
  <c r="B799"/>
  <c r="G1513"/>
  <c r="F403"/>
  <c r="G268"/>
  <c r="B932"/>
  <c r="B29"/>
  <c r="G341"/>
  <c r="G1266"/>
  <c r="B1133"/>
  <c r="G774"/>
  <c r="G1500"/>
  <c r="B1173"/>
  <c r="B633"/>
  <c r="B1205"/>
  <c r="B994"/>
  <c r="G230"/>
  <c r="B1181"/>
  <c r="B782"/>
  <c r="B114"/>
  <c r="G604"/>
  <c r="B731"/>
  <c r="B836"/>
  <c r="G217"/>
  <c r="B1131"/>
  <c r="G249"/>
  <c r="B1386"/>
  <c r="G1378"/>
  <c r="G832"/>
  <c r="G729"/>
  <c r="G618"/>
  <c r="G630"/>
  <c r="B1486"/>
  <c r="G1286"/>
  <c r="G487"/>
  <c r="B488"/>
  <c r="B384"/>
  <c r="B689"/>
  <c r="G847"/>
  <c r="B1311"/>
  <c r="B767"/>
  <c r="G950"/>
  <c r="G781"/>
  <c r="G844"/>
  <c r="B1298"/>
  <c r="B1278"/>
  <c r="B1493"/>
  <c r="B990"/>
  <c r="B271"/>
  <c r="B1371"/>
  <c r="G279"/>
  <c r="G1082"/>
  <c r="B1620"/>
  <c r="B1274"/>
  <c r="G4"/>
  <c r="G1462"/>
  <c r="B652"/>
  <c r="G954"/>
  <c r="B919"/>
  <c r="B669"/>
  <c r="G1575"/>
  <c r="B600"/>
  <c r="B275"/>
  <c r="G1599"/>
  <c r="B215"/>
  <c r="B1495"/>
  <c r="G1260"/>
  <c r="B1580"/>
  <c r="B82"/>
  <c r="G845"/>
  <c r="B1392"/>
  <c r="B764"/>
  <c r="B758"/>
  <c r="G1143"/>
  <c r="G739"/>
  <c r="B1731"/>
  <c r="G1715"/>
  <c r="G1356"/>
  <c r="B93"/>
  <c r="G1361"/>
  <c r="G345"/>
  <c r="G1445"/>
  <c r="G451"/>
  <c r="B1028"/>
  <c r="G1469"/>
  <c r="G1624"/>
  <c r="B1211"/>
  <c r="G1195"/>
  <c r="G686"/>
  <c r="G1682"/>
  <c r="B817"/>
  <c r="B447"/>
  <c r="B499"/>
  <c r="G718"/>
  <c r="B387"/>
  <c r="B762"/>
  <c r="G38"/>
  <c r="B1681"/>
  <c r="G558"/>
  <c r="B574"/>
  <c r="B395"/>
  <c r="G625"/>
  <c r="B911"/>
  <c r="B445"/>
  <c r="G836"/>
  <c r="G194"/>
  <c r="G1688"/>
  <c r="B1562"/>
  <c r="B478"/>
  <c r="F825"/>
  <c r="B1176"/>
  <c r="G1127"/>
  <c r="B343"/>
  <c r="B1102"/>
  <c r="G33"/>
  <c r="G706"/>
  <c r="G1711"/>
  <c r="B1197"/>
  <c r="B216"/>
  <c r="B1332"/>
  <c r="G1476"/>
  <c r="G1618"/>
  <c r="B1114"/>
  <c r="B250"/>
  <c r="G287"/>
  <c r="B1111"/>
  <c r="G652"/>
  <c r="B1014"/>
  <c r="G944"/>
  <c r="B336"/>
  <c r="G32"/>
  <c r="B871"/>
  <c r="G1625"/>
  <c r="G1420"/>
  <c r="G1126"/>
  <c r="G1137"/>
  <c r="G710"/>
  <c r="B1393"/>
  <c r="G261"/>
  <c r="B678"/>
  <c r="G970"/>
  <c r="G204"/>
  <c r="G592"/>
  <c r="G1550"/>
  <c r="G908"/>
  <c r="G751"/>
  <c r="B110"/>
  <c r="G838"/>
  <c r="B191"/>
  <c r="B233"/>
  <c r="G1276"/>
  <c r="G42"/>
  <c r="B703"/>
  <c r="G1668"/>
  <c r="G1227"/>
  <c r="G1139"/>
  <c r="B253"/>
  <c r="B761"/>
  <c r="B720"/>
  <c r="G1484"/>
  <c r="G1112"/>
  <c r="B1589"/>
  <c r="B27"/>
  <c r="G1605"/>
  <c r="B99"/>
  <c r="G298"/>
  <c r="G206"/>
  <c r="B1333"/>
  <c r="B745"/>
  <c r="B953"/>
  <c r="G1123"/>
  <c r="G1485"/>
  <c r="B1516"/>
  <c r="B811"/>
  <c r="G1027"/>
  <c r="B223"/>
  <c r="B1038"/>
  <c r="B839"/>
  <c r="B795"/>
  <c r="G1011"/>
  <c r="F1679"/>
  <c r="G1101"/>
  <c r="G1606"/>
  <c r="B1208"/>
  <c r="B426"/>
  <c r="G392"/>
  <c r="B1390"/>
  <c r="G307"/>
  <c r="B1614"/>
  <c r="B309"/>
  <c r="B1213"/>
  <c r="B1206"/>
  <c r="B1122"/>
  <c r="B1553"/>
  <c r="B725"/>
  <c r="B221"/>
  <c r="B920"/>
  <c r="G1180"/>
  <c r="G791"/>
  <c r="B1604"/>
  <c r="G1640"/>
  <c r="B41"/>
  <c r="B25"/>
  <c r="G726"/>
  <c r="G1289"/>
  <c r="G414"/>
  <c r="G1080"/>
  <c r="G1584"/>
  <c r="G1524"/>
  <c r="G1329"/>
  <c r="B492"/>
  <c r="G871"/>
  <c r="B338"/>
  <c r="B793"/>
  <c r="G1486"/>
  <c r="B1245"/>
  <c r="B1226"/>
  <c r="B794"/>
  <c r="B1611"/>
  <c r="B1403"/>
  <c r="G504"/>
  <c r="G1362"/>
  <c r="G1109"/>
  <c r="F1373"/>
  <c r="B301"/>
  <c r="B602"/>
  <c r="G656"/>
  <c r="B263"/>
  <c r="G1066"/>
  <c r="G339"/>
  <c r="B766"/>
  <c r="B269"/>
  <c r="B281"/>
  <c r="B313"/>
  <c r="G1589"/>
  <c r="B483"/>
  <c r="G226"/>
  <c r="B12"/>
  <c r="B740"/>
  <c r="G1573"/>
  <c r="G1111"/>
  <c r="G1424"/>
  <c r="G1172"/>
  <c r="G1629"/>
  <c r="B144"/>
  <c r="B451"/>
  <c r="B1035"/>
  <c r="G1114"/>
  <c r="G607"/>
  <c r="B1592"/>
  <c r="G313"/>
  <c r="B1707"/>
  <c r="B1094"/>
  <c r="B805"/>
  <c r="B1633"/>
  <c r="B627"/>
  <c r="G37"/>
  <c r="B416"/>
  <c r="G310"/>
  <c r="G471"/>
  <c r="B456"/>
  <c r="B925"/>
  <c r="B1260"/>
  <c r="G20"/>
  <c r="B1002"/>
  <c r="G1532"/>
  <c r="G1298"/>
  <c r="G370"/>
  <c r="G1342"/>
  <c r="G939"/>
  <c r="G39"/>
  <c r="B931"/>
  <c r="B1400"/>
  <c r="G1699"/>
  <c r="G227"/>
  <c r="B1494"/>
  <c r="B1093"/>
  <c r="B1576"/>
  <c r="G1131"/>
  <c r="B1344"/>
  <c r="G920"/>
  <c r="G991"/>
  <c r="G1311"/>
  <c r="B105"/>
  <c r="G1443"/>
  <c r="G1331"/>
  <c r="G1504"/>
  <c r="B832"/>
  <c r="G605"/>
  <c r="B1189"/>
  <c r="G1496"/>
  <c r="B790"/>
  <c r="G87"/>
  <c r="B502"/>
  <c r="B1193"/>
  <c r="B582"/>
  <c r="G411"/>
  <c r="B584"/>
  <c r="B1425"/>
  <c r="B666"/>
  <c r="B1078"/>
  <c r="G577"/>
  <c r="B1511"/>
  <c r="G416"/>
  <c r="G669"/>
  <c r="G1415"/>
  <c r="G1456"/>
  <c r="G1523"/>
  <c r="G18"/>
  <c r="G977"/>
  <c r="G1726"/>
  <c r="B1636"/>
  <c r="G543"/>
  <c r="G719"/>
  <c r="G377"/>
  <c r="B388"/>
  <c r="B203"/>
  <c r="G1249"/>
  <c r="B1645"/>
  <c r="G187"/>
  <c r="G1562"/>
  <c r="B1374"/>
  <c r="G114"/>
  <c r="G1685"/>
  <c r="B993"/>
  <c r="G1353"/>
  <c r="B1730"/>
  <c r="G634"/>
  <c r="B160"/>
  <c r="G49"/>
  <c r="G472"/>
  <c r="B1215"/>
  <c r="B540"/>
  <c r="B1718"/>
  <c r="G1703"/>
  <c r="B386"/>
  <c r="B146"/>
  <c r="B624"/>
  <c r="G1054"/>
  <c r="B1627"/>
  <c r="B1426"/>
  <c r="B460"/>
  <c r="B670"/>
  <c r="G603"/>
  <c r="G1666"/>
  <c r="G1238"/>
  <c r="B1352"/>
  <c r="B1418"/>
  <c r="G565"/>
  <c r="B1161"/>
  <c r="B1428"/>
  <c r="B1100"/>
  <c r="G452"/>
  <c r="B575"/>
  <c r="G492"/>
  <c r="B444"/>
  <c r="B801"/>
  <c r="B532"/>
  <c r="B572"/>
  <c r="B64"/>
  <c r="B302"/>
  <c r="B161"/>
  <c r="G1650"/>
  <c r="G1032"/>
  <c r="B59"/>
  <c r="G1253"/>
  <c r="B1253"/>
  <c r="G434"/>
  <c r="G165"/>
  <c r="B1678"/>
  <c r="B1051"/>
  <c r="B56"/>
  <c r="B432"/>
  <c r="G1387"/>
  <c r="B1059"/>
  <c r="B593"/>
  <c r="B355"/>
  <c r="G1068"/>
  <c r="G1499"/>
  <c r="B131"/>
  <c r="B1328"/>
  <c r="G185"/>
  <c r="B1365"/>
  <c r="B353"/>
  <c r="B771"/>
  <c r="G200"/>
  <c r="B347"/>
  <c r="B1354"/>
  <c r="G734"/>
  <c r="B558"/>
  <c r="G745"/>
  <c r="B1237"/>
  <c r="B1570"/>
  <c r="B611"/>
  <c r="B1399"/>
  <c r="B1147"/>
  <c r="G666"/>
  <c r="B1500"/>
  <c r="G1409"/>
  <c r="G1142"/>
  <c r="G85"/>
  <c r="G322"/>
  <c r="B482"/>
  <c r="B26"/>
  <c r="G1509"/>
  <c r="G1400"/>
  <c r="G1567"/>
  <c r="B921"/>
  <c r="G290"/>
  <c r="G922"/>
  <c r="B69"/>
  <c r="G886"/>
  <c r="G874"/>
  <c r="G1208"/>
  <c r="B747"/>
  <c r="G105"/>
  <c r="G1410"/>
  <c r="B1015"/>
  <c r="G1281"/>
  <c r="G1359"/>
  <c r="B841"/>
  <c r="G1115"/>
  <c r="G662"/>
  <c r="B1669"/>
  <c r="F1187"/>
  <c r="G1470"/>
  <c r="B1593"/>
  <c r="B212"/>
  <c r="B89"/>
  <c r="B700"/>
  <c r="B676"/>
  <c r="G648"/>
  <c r="B1623"/>
  <c r="B107"/>
  <c r="G1475"/>
  <c r="B1577"/>
  <c r="G1565"/>
  <c r="G1008"/>
  <c r="G1411"/>
  <c r="B1218"/>
  <c r="B1235"/>
  <c r="G282"/>
  <c r="B1551"/>
  <c r="G837"/>
  <c r="B896"/>
  <c r="G1035"/>
  <c r="B838"/>
  <c r="B382"/>
  <c r="G232"/>
  <c r="G1450"/>
  <c r="B699"/>
  <c r="G381"/>
  <c r="G461"/>
  <c r="G426"/>
  <c r="G296"/>
  <c r="B461"/>
  <c r="B1012"/>
  <c r="B1524"/>
  <c r="G1144"/>
  <c r="B1232"/>
  <c r="B361"/>
  <c r="B1293"/>
  <c r="B985"/>
  <c r="B903"/>
  <c r="G116"/>
  <c r="G223"/>
  <c r="F685"/>
  <c r="B889"/>
  <c r="G250"/>
  <c r="G702"/>
  <c r="G329"/>
  <c r="B675"/>
  <c r="B1478"/>
  <c r="B1475"/>
  <c r="B287"/>
  <c r="B1533"/>
  <c r="B1711"/>
  <c r="B1582"/>
  <c r="G1214"/>
  <c r="B258"/>
  <c r="B1565"/>
  <c r="G1314"/>
  <c r="B297"/>
  <c r="B779"/>
  <c r="G118"/>
  <c r="G236"/>
  <c r="G1404"/>
  <c r="B304"/>
  <c r="G767"/>
  <c r="G624"/>
  <c r="B560"/>
  <c r="B1126"/>
  <c r="G347"/>
  <c r="G932"/>
  <c r="B941"/>
  <c r="B1160"/>
  <c r="B1129"/>
  <c r="B866"/>
  <c r="B1240"/>
  <c r="B620"/>
  <c r="B22"/>
  <c r="B1119"/>
  <c r="B425"/>
  <c r="G435"/>
  <c r="G1512"/>
  <c r="G835"/>
  <c r="G1700"/>
  <c r="B992"/>
  <c r="G1302"/>
  <c r="B243"/>
  <c r="B1503"/>
  <c r="G1102"/>
  <c r="G720"/>
  <c r="G766"/>
  <c r="G350"/>
  <c r="B300"/>
  <c r="G1728"/>
  <c r="B1606"/>
  <c r="G31"/>
  <c r="G993"/>
  <c r="B1472"/>
  <c r="G1607"/>
  <c r="G28"/>
  <c r="G698"/>
  <c r="B1547"/>
  <c r="B329"/>
  <c r="B867"/>
  <c r="B259"/>
  <c r="B1712"/>
  <c r="B949"/>
  <c r="G1718"/>
  <c r="G284"/>
  <c r="B1607"/>
  <c r="B1001"/>
  <c r="G233"/>
  <c r="G615"/>
  <c r="G161"/>
  <c r="G1211"/>
  <c r="G1480"/>
  <c r="G1529"/>
  <c r="G1435"/>
  <c r="G1422"/>
  <c r="B202"/>
  <c r="B1427"/>
  <c r="B1420"/>
  <c r="G1215"/>
  <c r="G1658"/>
  <c r="G728"/>
  <c r="B555"/>
  <c r="B63"/>
  <c r="G996"/>
  <c r="G890"/>
  <c r="G1186"/>
  <c r="G876"/>
  <c r="B1725"/>
  <c r="B112"/>
  <c r="G663"/>
  <c r="G731"/>
  <c r="G940"/>
  <c r="B989"/>
  <c r="B1496"/>
  <c r="G806"/>
  <c r="G1570"/>
  <c r="B1257"/>
  <c r="G1355"/>
  <c r="B1693"/>
  <c r="G629"/>
  <c r="G1100"/>
  <c r="G1601"/>
  <c r="B734"/>
  <c r="B1732"/>
  <c r="B14"/>
  <c r="G1386"/>
  <c r="B768"/>
  <c r="G193"/>
  <c r="B1270"/>
  <c r="B440"/>
  <c r="B404"/>
  <c r="B306"/>
  <c r="G959"/>
  <c r="G692"/>
  <c r="B1109"/>
  <c r="G266"/>
  <c r="B31"/>
  <c r="B1517"/>
  <c r="B673"/>
  <c r="B43"/>
  <c r="B571"/>
  <c r="G499"/>
  <c r="B1638"/>
  <c r="B1262"/>
  <c r="G1455"/>
  <c r="G934"/>
  <c r="B209"/>
  <c r="G964"/>
  <c r="G410"/>
  <c r="G1048"/>
  <c r="G500"/>
  <c r="B48"/>
  <c r="B787"/>
  <c r="B1259"/>
  <c r="G1017"/>
  <c r="B1027"/>
  <c r="B522"/>
  <c r="B1148"/>
  <c r="G1069"/>
  <c r="B442"/>
  <c r="G1675"/>
  <c r="B1448"/>
  <c r="G1642"/>
  <c r="B368"/>
  <c r="B1070"/>
  <c r="B596"/>
  <c r="B476"/>
  <c r="G1365"/>
  <c r="B1512"/>
  <c r="G631"/>
  <c r="G404"/>
  <c r="G175"/>
  <c r="G470"/>
  <c r="G667"/>
  <c r="G1247"/>
  <c r="G1324"/>
  <c r="G447"/>
  <c r="G1468"/>
  <c r="B1644"/>
  <c r="B524"/>
  <c r="G169"/>
  <c r="B514"/>
  <c r="B66"/>
  <c r="G1297"/>
  <c r="G693"/>
  <c r="G117"/>
  <c r="B220"/>
  <c r="G1628"/>
  <c r="G111"/>
  <c r="G749"/>
  <c r="G807"/>
  <c r="G521"/>
  <c r="G320"/>
  <c r="B1415"/>
  <c r="G34"/>
  <c r="B406"/>
  <c r="G394"/>
  <c r="G906"/>
  <c r="G732"/>
  <c r="B996"/>
  <c r="G180"/>
  <c r="G30"/>
  <c r="B316"/>
  <c r="G635"/>
  <c r="B851"/>
  <c r="B1505"/>
  <c r="G919"/>
  <c r="G267"/>
  <c r="G759"/>
  <c r="B623"/>
  <c r="B616"/>
  <c r="B318"/>
  <c r="B1296"/>
  <c r="G611"/>
  <c r="G235"/>
  <c r="G560"/>
  <c r="B458"/>
  <c r="G564"/>
  <c r="G583"/>
  <c r="B1597"/>
  <c r="G19"/>
  <c r="B398"/>
  <c r="B1349"/>
  <c r="B37"/>
  <c r="G1690"/>
  <c r="G517"/>
  <c r="B474"/>
  <c r="G132"/>
  <c r="G1279"/>
  <c r="B421"/>
  <c r="G827"/>
  <c r="B1729"/>
  <c r="G1340"/>
  <c r="B824"/>
  <c r="G391"/>
  <c r="B562"/>
  <c r="B1254"/>
  <c r="B415"/>
  <c r="B664"/>
  <c r="B1402"/>
  <c r="G168"/>
  <c r="B42"/>
  <c r="B651"/>
  <c r="B487"/>
  <c r="B744"/>
  <c r="B636"/>
  <c r="B554"/>
  <c r="G1474"/>
  <c r="G318"/>
  <c r="G1687"/>
  <c r="B1658"/>
  <c r="G763"/>
  <c r="G283"/>
  <c r="B285"/>
  <c r="B1458"/>
  <c r="B1313"/>
  <c r="G1176"/>
  <c r="G904"/>
  <c r="G792"/>
  <c r="B1483"/>
  <c r="G867"/>
  <c r="G850"/>
  <c r="B1555"/>
  <c r="G1592"/>
  <c r="B1283"/>
  <c r="G149"/>
  <c r="G780"/>
  <c r="B1118"/>
  <c r="G1563"/>
  <c r="B822"/>
  <c r="G1440"/>
  <c r="G368"/>
  <c r="G595"/>
  <c r="B314"/>
  <c r="G881"/>
  <c r="G1212"/>
  <c r="G342"/>
  <c r="G1399"/>
  <c r="B231"/>
  <c r="B1396"/>
  <c r="B1066"/>
  <c r="B235"/>
  <c r="B1320"/>
  <c r="B104"/>
  <c r="G1600"/>
  <c r="F772"/>
  <c r="B501"/>
  <c r="G1154"/>
  <c r="B1610"/>
  <c r="G281"/>
  <c r="B284"/>
  <c r="B283"/>
  <c r="G642"/>
  <c r="G602"/>
  <c r="G299"/>
  <c r="B1312"/>
  <c r="B1024"/>
  <c r="G683"/>
  <c r="G1463"/>
  <c r="B706"/>
  <c r="B1347"/>
  <c r="B1140"/>
  <c r="B101"/>
  <c r="B970"/>
  <c r="B224"/>
  <c r="B142"/>
  <c r="G754"/>
  <c r="B843"/>
  <c r="B1146"/>
  <c r="G91"/>
  <c r="G373"/>
  <c r="G843"/>
  <c r="G264"/>
  <c r="G1191"/>
  <c r="G448"/>
  <c r="G1418"/>
  <c r="B803"/>
  <c r="B944"/>
  <c r="G713"/>
  <c r="G1022"/>
  <c r="B1323"/>
  <c r="B264"/>
  <c r="B968"/>
  <c r="B962"/>
  <c r="G1206"/>
  <c r="G1394"/>
  <c r="G655"/>
  <c r="G1326"/>
  <c r="F350"/>
  <c r="G1413"/>
  <c r="G338"/>
  <c r="G1626"/>
  <c r="G921"/>
  <c r="B929"/>
  <c r="G36"/>
  <c r="G1477"/>
  <c r="G773"/>
  <c r="B1564"/>
  <c r="B143"/>
  <c r="B1561"/>
  <c r="B1491"/>
  <c r="B862"/>
  <c r="B1476"/>
  <c r="B1266"/>
  <c r="G1166"/>
  <c r="B1008"/>
  <c r="B279"/>
  <c r="B1281"/>
  <c r="G1458"/>
  <c r="G676"/>
  <c r="B1575"/>
  <c r="G1130"/>
  <c r="B655"/>
  <c r="G220"/>
  <c r="G262"/>
  <c r="B606"/>
  <c r="G1224"/>
  <c r="G1388"/>
  <c r="B321"/>
  <c r="G1196"/>
  <c r="B1287"/>
  <c r="G684"/>
  <c r="G870"/>
  <c r="B1447"/>
  <c r="B1357"/>
  <c r="B1277"/>
  <c r="G312"/>
  <c r="G1534"/>
  <c r="G571"/>
  <c r="B1242"/>
  <c r="B276"/>
  <c r="B640"/>
  <c r="B242"/>
  <c r="B887"/>
  <c r="G861"/>
  <c r="G1633"/>
  <c r="B1530"/>
  <c r="B320"/>
  <c r="B1166"/>
  <c r="G1604"/>
  <c r="G1105"/>
  <c r="G1323"/>
  <c r="B998"/>
  <c r="G1568"/>
  <c r="G955"/>
  <c r="G1572"/>
  <c r="G1181"/>
  <c r="B698"/>
  <c r="G211"/>
  <c r="B924"/>
  <c r="G248"/>
  <c r="B641"/>
  <c r="G1664"/>
  <c r="G141"/>
  <c r="G1467"/>
  <c r="G884"/>
  <c r="G1705"/>
  <c r="B810"/>
  <c r="B829"/>
  <c r="G674"/>
  <c r="G73"/>
  <c r="B553"/>
  <c r="B1372"/>
  <c r="G139"/>
  <c r="G336"/>
  <c r="G1528"/>
  <c r="G512"/>
  <c r="G909"/>
  <c r="G525"/>
  <c r="B1432"/>
  <c r="G1312"/>
  <c r="B1695"/>
  <c r="G612"/>
  <c r="G716"/>
  <c r="G196"/>
  <c r="G508"/>
  <c r="B1373"/>
  <c r="G1363"/>
  <c r="G449"/>
  <c r="B1717"/>
  <c r="G445"/>
  <c r="B1252"/>
  <c r="G395"/>
  <c r="B1072"/>
  <c r="B262"/>
  <c r="B1440"/>
  <c r="G1291"/>
  <c r="G386"/>
  <c r="G1535"/>
  <c r="B80"/>
  <c r="G665"/>
  <c r="B585"/>
  <c r="B115"/>
  <c r="G89"/>
  <c r="B181"/>
  <c r="B615"/>
  <c r="B187"/>
  <c r="G209"/>
  <c r="B1528"/>
  <c r="B1247"/>
  <c r="G537"/>
  <c r="G306"/>
  <c r="G1590"/>
  <c r="B1664"/>
  <c r="G721"/>
  <c r="B1677"/>
  <c r="G81"/>
  <c r="B325"/>
  <c r="G942"/>
  <c r="B1411"/>
  <c r="B1618"/>
  <c r="B726"/>
  <c r="B1155"/>
  <c r="G1571"/>
  <c r="G1270"/>
  <c r="B428"/>
  <c r="G1252"/>
  <c r="B1003"/>
  <c r="B714"/>
  <c r="B1463"/>
  <c r="B894"/>
  <c r="G1373"/>
  <c r="G849"/>
  <c r="G1554"/>
  <c r="G1213"/>
  <c r="B951"/>
  <c r="B1324"/>
  <c r="B1172"/>
  <c r="F521"/>
  <c r="G638"/>
  <c r="G104"/>
  <c r="G1549"/>
  <c r="B1626"/>
  <c r="B1020"/>
  <c r="G1332"/>
  <c r="G994"/>
  <c r="G1580"/>
  <c r="B722"/>
  <c r="G646"/>
  <c r="B1013"/>
  <c r="B1142"/>
  <c r="B1095"/>
  <c r="B1569"/>
  <c r="B217"/>
  <c r="B564"/>
  <c r="B1520"/>
  <c r="G897"/>
  <c r="B1108"/>
  <c r="G877"/>
  <c r="B1204"/>
  <c r="B307"/>
  <c r="B1670"/>
  <c r="B846"/>
  <c r="G237"/>
  <c r="G361"/>
  <c r="G1103"/>
  <c r="G140"/>
  <c r="B97"/>
  <c r="B39"/>
  <c r="B340"/>
  <c r="G1155"/>
  <c r="G883"/>
  <c r="G1171"/>
  <c r="G1514"/>
  <c r="G295"/>
  <c r="G1023"/>
  <c r="G1050"/>
  <c r="G241"/>
  <c r="B130"/>
  <c r="G353"/>
  <c r="B625"/>
  <c r="F827"/>
  <c r="B798"/>
  <c r="B963"/>
  <c r="G633"/>
  <c r="G325"/>
  <c r="G1503"/>
  <c r="G100"/>
  <c r="B724"/>
  <c r="G703"/>
  <c r="B648"/>
  <c r="B1485"/>
  <c r="B988"/>
  <c r="B654"/>
  <c r="G1162"/>
  <c r="G601"/>
  <c r="G1343"/>
  <c r="G659"/>
  <c r="G275"/>
  <c r="B420"/>
  <c r="B190"/>
  <c r="B1629"/>
  <c r="B154"/>
  <c r="G1168"/>
  <c r="G212"/>
  <c r="G863"/>
  <c r="G195"/>
  <c r="G931"/>
  <c r="G1478"/>
  <c r="G677"/>
  <c r="B159"/>
  <c r="G614"/>
  <c r="G916"/>
  <c r="B188"/>
  <c r="B529"/>
  <c r="G1240"/>
  <c r="G848"/>
  <c r="B477"/>
  <c r="G918"/>
  <c r="G1427"/>
  <c r="G723"/>
  <c r="B1322"/>
  <c r="G1383"/>
  <c r="B967"/>
  <c r="B1090"/>
  <c r="G860"/>
  <c r="B1177"/>
  <c r="B647"/>
  <c r="G532"/>
  <c r="G198"/>
  <c r="B1286"/>
  <c r="G1502"/>
  <c r="G1339"/>
  <c r="G585"/>
  <c r="B122"/>
  <c r="B738"/>
  <c r="B1179"/>
  <c r="B1560"/>
  <c r="B939"/>
  <c r="G885"/>
  <c r="G998"/>
  <c r="G1479"/>
  <c r="B971"/>
  <c r="B1130"/>
  <c r="G242"/>
  <c r="B1689"/>
  <c r="B917"/>
  <c r="B152"/>
  <c r="B659"/>
  <c r="G1447"/>
  <c r="G80"/>
  <c r="G68"/>
  <c r="B748"/>
  <c r="B1452"/>
  <c r="G671"/>
  <c r="B1067"/>
  <c r="B1726"/>
  <c r="G1256"/>
  <c r="B65"/>
  <c r="B481"/>
  <c r="B1433"/>
  <c r="B1408"/>
  <c r="B1363"/>
  <c r="G1357"/>
  <c r="G1423"/>
  <c r="G705"/>
  <c r="G1539"/>
  <c r="B1315"/>
  <c r="B113"/>
  <c r="G1058"/>
  <c r="G533"/>
  <c r="G205"/>
  <c r="B1659"/>
  <c r="G527"/>
  <c r="G816"/>
  <c r="G115"/>
  <c r="G1384"/>
  <c r="G121"/>
  <c r="G1487"/>
  <c r="G367"/>
  <c r="G1374"/>
  <c r="G332"/>
  <c r="G1527"/>
  <c r="B915"/>
  <c r="B165"/>
  <c r="B1336"/>
  <c r="B853"/>
  <c r="G1255"/>
  <c r="G1368"/>
  <c r="B1005"/>
  <c r="B1192"/>
  <c r="B542"/>
  <c r="B193"/>
  <c r="G1189"/>
  <c r="B850"/>
  <c r="G1574"/>
  <c r="G427"/>
  <c r="B385"/>
  <c r="B211"/>
  <c r="G647"/>
  <c r="G1239"/>
  <c r="G1000"/>
  <c r="G415"/>
  <c r="G691"/>
  <c r="B1087"/>
  <c r="B171"/>
  <c r="G679"/>
  <c r="B671"/>
  <c r="G390"/>
  <c r="G176"/>
  <c r="G1033"/>
  <c r="B812"/>
  <c r="B549"/>
  <c r="B1071"/>
  <c r="B1036"/>
  <c r="G1505"/>
  <c r="B1064"/>
  <c r="B1210"/>
  <c r="B561"/>
  <c r="B1084"/>
  <c r="G72"/>
  <c r="B1554"/>
  <c r="B60"/>
  <c r="G587"/>
  <c r="B1673"/>
  <c r="G1722"/>
  <c r="B52"/>
  <c r="B1249"/>
  <c r="B1256"/>
  <c r="B1081"/>
  <c r="G1680"/>
  <c r="G864"/>
  <c r="B158"/>
  <c r="B579"/>
  <c r="B1641"/>
  <c r="G608"/>
  <c r="G44"/>
  <c r="G1667"/>
  <c r="G316"/>
  <c r="B1702"/>
  <c r="G441"/>
  <c r="G1025"/>
  <c r="B900"/>
  <c r="G574"/>
  <c r="B472"/>
  <c r="B408"/>
  <c r="B176"/>
  <c r="G239"/>
  <c r="G548"/>
  <c r="G135"/>
  <c r="B274"/>
  <c r="B543"/>
  <c r="B282"/>
  <c r="G184"/>
  <c r="G1546"/>
  <c r="B604"/>
  <c r="G1576"/>
  <c r="G1698"/>
  <c r="G1481"/>
  <c r="B837"/>
  <c r="B863"/>
  <c r="B1096"/>
  <c r="B272"/>
  <c r="B1346"/>
  <c r="B332"/>
  <c r="B1212"/>
  <c r="B108"/>
  <c r="G699"/>
  <c r="G887"/>
  <c r="G764"/>
  <c r="G986"/>
  <c r="G598"/>
  <c r="G952"/>
  <c r="G93"/>
  <c r="G1433"/>
  <c r="G355"/>
  <c r="G1416"/>
  <c r="B163"/>
  <c r="B489"/>
  <c r="B134"/>
  <c r="G174"/>
  <c r="B184"/>
  <c r="G509"/>
  <c r="B1246"/>
  <c r="G1382"/>
  <c r="G1446"/>
  <c r="G258"/>
  <c r="G1091"/>
  <c r="G981"/>
  <c r="G725"/>
  <c r="G1613"/>
  <c r="B938"/>
  <c r="B8"/>
  <c r="G331"/>
  <c r="B1684"/>
  <c r="G1663"/>
  <c r="B449"/>
  <c r="G440"/>
  <c r="B1397"/>
  <c r="G478"/>
  <c r="B139"/>
  <c r="B1350"/>
  <c r="G1244"/>
  <c r="B10"/>
  <c r="B1450"/>
  <c r="B411"/>
  <c r="G983"/>
  <c r="G40"/>
  <c r="G805"/>
  <c r="B791"/>
  <c r="B1029"/>
  <c r="B568"/>
  <c r="B1185"/>
  <c r="B1467"/>
  <c r="B90"/>
  <c r="G488"/>
  <c r="B465"/>
  <c r="G1071"/>
  <c r="G928"/>
  <c r="G463"/>
  <c r="G1352"/>
  <c r="G654"/>
  <c r="G1194"/>
  <c r="B1039"/>
  <c r="G278"/>
  <c r="G905"/>
  <c r="B1022"/>
  <c r="B298"/>
  <c r="B1499"/>
  <c r="G1036"/>
  <c r="G797"/>
  <c r="G657"/>
  <c r="B1584"/>
  <c r="G1564"/>
  <c r="G953"/>
  <c r="G396"/>
  <c r="B334"/>
  <c r="B909"/>
  <c r="B1280"/>
  <c r="G555"/>
  <c r="G535"/>
  <c r="G562"/>
  <c r="B1182"/>
  <c r="B1466"/>
  <c r="B1661"/>
  <c r="G1170"/>
  <c r="G172"/>
  <c r="B1030"/>
  <c r="G515"/>
  <c r="G1558"/>
  <c r="B589"/>
  <c r="G1552"/>
  <c r="G1140"/>
  <c r="G1647"/>
  <c r="G303"/>
  <c r="B1625"/>
  <c r="G1612"/>
  <c r="G937"/>
  <c r="B397"/>
  <c r="G1077"/>
  <c r="B800"/>
  <c r="G340"/>
  <c r="B1057"/>
  <c r="G1419"/>
  <c r="B1187"/>
  <c r="G229"/>
  <c r="B1105"/>
  <c r="B290"/>
  <c r="G1732"/>
  <c r="B462"/>
  <c r="G644"/>
  <c r="G280"/>
  <c r="G1507"/>
  <c r="B389"/>
  <c r="G1010"/>
  <c r="B1049"/>
  <c r="G936"/>
  <c r="G420"/>
  <c r="B728"/>
  <c r="B6"/>
  <c r="B1317"/>
  <c r="G1217"/>
  <c r="B937"/>
  <c r="B885"/>
  <c r="B454"/>
  <c r="B15"/>
  <c r="G1104"/>
  <c r="G1489"/>
  <c r="B1541"/>
  <c r="B342"/>
  <c r="G910"/>
  <c r="B1220"/>
  <c r="B18"/>
  <c r="B393"/>
  <c r="G324"/>
  <c r="G102"/>
  <c r="G546"/>
  <c r="G443"/>
  <c r="G735"/>
  <c r="G1597"/>
  <c r="B1639"/>
  <c r="B111"/>
  <c r="B473"/>
  <c r="G853"/>
  <c r="G1511"/>
  <c r="B471"/>
  <c r="B138"/>
  <c r="G1351"/>
  <c r="G742"/>
  <c r="G1283"/>
  <c r="G26"/>
  <c r="G41"/>
  <c r="G907"/>
  <c r="B371"/>
  <c r="B590"/>
  <c r="G125"/>
  <c r="B87"/>
  <c r="B1309"/>
  <c r="G47"/>
  <c r="B57"/>
  <c r="B608"/>
  <c r="B940"/>
  <c r="B464"/>
  <c r="B251"/>
  <c r="B1264"/>
  <c r="G92"/>
  <c r="G1442"/>
  <c r="G1263"/>
  <c r="G1076"/>
  <c r="G123"/>
  <c r="B1364"/>
  <c r="B688"/>
  <c r="B667"/>
  <c r="B749"/>
  <c r="G878"/>
  <c r="B1583"/>
  <c r="B1410"/>
  <c r="B567"/>
  <c r="G1258"/>
  <c r="B194"/>
  <c r="G490"/>
  <c r="G768"/>
  <c r="B1048"/>
  <c r="G1250"/>
  <c r="B1722"/>
  <c r="B580"/>
  <c r="B349"/>
  <c r="G1656"/>
  <c r="G1603"/>
  <c r="G1453"/>
  <c r="B407"/>
  <c r="G818"/>
  <c r="G358"/>
  <c r="B73"/>
  <c r="B438"/>
  <c r="B826"/>
  <c r="G1234"/>
  <c r="G1395"/>
  <c r="B1361"/>
  <c r="G74"/>
  <c r="G50"/>
  <c r="B140"/>
  <c r="B1351"/>
  <c r="G387"/>
  <c r="G459"/>
  <c r="B547"/>
  <c r="G43"/>
  <c r="B1674"/>
  <c r="B1326"/>
  <c r="B578"/>
  <c r="G69"/>
  <c r="B486"/>
  <c r="B1688"/>
  <c r="B1435"/>
  <c r="G103"/>
  <c r="G408"/>
  <c r="B123"/>
  <c r="B1337"/>
  <c r="B922"/>
  <c r="G496"/>
  <c r="B573"/>
  <c r="B1434"/>
  <c r="G1702"/>
  <c r="B802"/>
  <c r="B1104"/>
  <c r="G989"/>
  <c r="B1017"/>
  <c r="B881"/>
  <c r="G1708"/>
  <c r="G821"/>
  <c r="G588"/>
  <c r="G995"/>
  <c r="B592"/>
  <c r="G947"/>
  <c r="B965"/>
  <c r="B433"/>
  <c r="G1341"/>
  <c r="G1067"/>
  <c r="G1657"/>
  <c r="B208"/>
  <c r="B182"/>
  <c r="B1359"/>
  <c r="B1668"/>
  <c r="G808"/>
  <c r="G1241"/>
  <c r="G1515"/>
  <c r="B617"/>
  <c r="B1089"/>
  <c r="B412"/>
  <c r="B587"/>
  <c r="B1233"/>
  <c r="B597"/>
  <c r="G78"/>
  <c r="G542"/>
  <c r="G163"/>
  <c r="B49"/>
  <c r="G1262"/>
  <c r="G1277"/>
  <c r="G63"/>
  <c r="G191"/>
  <c r="G425"/>
  <c r="G541"/>
  <c r="B1680"/>
  <c r="B413"/>
  <c r="G1724"/>
  <c r="B583"/>
  <c r="B53"/>
  <c r="B210"/>
  <c r="G97"/>
  <c r="G190"/>
  <c r="G501"/>
  <c r="G401"/>
  <c r="G1061"/>
  <c r="B1507"/>
  <c r="B717"/>
  <c r="B1366"/>
  <c r="G1683"/>
  <c r="B695"/>
  <c r="G432"/>
  <c r="G1053"/>
  <c r="B1431"/>
  <c r="G1434"/>
  <c r="B701"/>
  <c r="B1150"/>
  <c r="B151"/>
  <c r="B1566"/>
  <c r="B955"/>
  <c r="G868"/>
  <c r="B870"/>
  <c r="G570"/>
  <c r="G958"/>
  <c r="B1510"/>
  <c r="B781"/>
  <c r="G181"/>
  <c r="B1375"/>
  <c r="B424"/>
  <c r="G1393"/>
  <c r="G374"/>
  <c r="B534"/>
  <c r="G130"/>
  <c r="B1053"/>
  <c r="G1055"/>
  <c r="B369"/>
  <c r="G865"/>
  <c r="G979"/>
  <c r="G1148"/>
  <c r="B569"/>
  <c r="B1421"/>
  <c r="B697"/>
  <c r="G493"/>
  <c r="G1085"/>
  <c r="G1315"/>
  <c r="B1058"/>
  <c r="G1720"/>
  <c r="B260"/>
  <c r="G199"/>
  <c r="B923"/>
  <c r="B1616"/>
  <c r="G1525"/>
  <c r="G680"/>
  <c r="G99"/>
  <c r="B1338"/>
  <c r="G244"/>
  <c r="G215"/>
  <c r="G1167"/>
  <c r="B44"/>
  <c r="B1153"/>
  <c r="B959"/>
  <c r="B650"/>
  <c r="B1195"/>
  <c r="G428"/>
  <c r="B1188"/>
  <c r="B912"/>
  <c r="G879"/>
  <c r="B1706"/>
  <c r="G1679"/>
  <c r="B94"/>
  <c r="G1428"/>
  <c r="G580"/>
  <c r="G57"/>
  <c r="B400"/>
  <c r="B565"/>
  <c r="B716"/>
  <c r="G855"/>
  <c r="G1367"/>
  <c r="B521"/>
  <c r="G138"/>
  <c r="B450"/>
  <c r="G1310"/>
  <c r="G1674"/>
  <c r="G1184"/>
  <c r="G444"/>
  <c r="B751"/>
  <c r="G1695"/>
  <c r="G1064"/>
  <c r="B907"/>
  <c r="G1441"/>
  <c r="B527"/>
  <c r="B852"/>
  <c r="G259"/>
  <c r="B901"/>
  <c r="G1098"/>
  <c r="G1684"/>
  <c r="B1519"/>
  <c r="B1586"/>
  <c r="G326"/>
  <c r="G314"/>
  <c r="G623"/>
  <c r="G231"/>
  <c r="B746"/>
  <c r="G581"/>
  <c r="B972"/>
  <c r="G1609"/>
  <c r="B1128"/>
  <c r="G1128"/>
  <c r="B1115"/>
  <c r="G554"/>
  <c r="B180"/>
  <c r="B1568"/>
  <c r="G628"/>
  <c r="G1110"/>
  <c r="B969"/>
  <c r="B1377"/>
  <c r="B1121"/>
  <c r="B930"/>
  <c r="B359"/>
  <c r="G88"/>
  <c r="B174"/>
  <c r="B792"/>
  <c r="G596"/>
  <c r="B1391"/>
  <c r="G1060"/>
  <c r="B227"/>
  <c r="G563"/>
  <c r="B312"/>
  <c r="G146"/>
  <c r="B173"/>
  <c r="G544"/>
  <c r="G1334"/>
  <c r="G151"/>
  <c r="B825"/>
  <c r="B566"/>
  <c r="G597"/>
  <c r="G787"/>
  <c r="G641"/>
  <c r="G364"/>
  <c r="G1369"/>
  <c r="B946"/>
  <c r="G1594"/>
  <c r="B1692"/>
  <c r="B466"/>
  <c r="B983"/>
  <c r="G788"/>
  <c r="B67"/>
  <c r="B1647"/>
  <c r="G513"/>
  <c r="B266"/>
  <c r="B1055"/>
  <c r="G1678"/>
  <c r="G1366"/>
  <c r="G164"/>
  <c r="B818"/>
  <c r="G375"/>
  <c r="B379"/>
  <c r="B1203"/>
  <c r="B141"/>
  <c r="B916"/>
  <c r="G221"/>
  <c r="B1285"/>
  <c r="B982"/>
  <c r="G1623"/>
  <c r="B1531"/>
  <c r="B1056"/>
  <c r="G1185"/>
  <c r="G524"/>
  <c r="G1392"/>
  <c r="B1430"/>
  <c r="G61"/>
  <c r="G465"/>
  <c r="B1082"/>
  <c r="G1233"/>
  <c r="B1085"/>
  <c r="B563"/>
  <c r="G113"/>
  <c r="B1244"/>
  <c r="B958"/>
  <c r="B435"/>
  <c r="B595"/>
  <c r="B808"/>
  <c r="B1444"/>
  <c r="B610"/>
  <c r="B1721"/>
  <c r="B54"/>
  <c r="B427"/>
  <c r="B1230"/>
  <c r="G715"/>
  <c r="G770"/>
  <c r="B446"/>
  <c r="G1307"/>
  <c r="B170"/>
  <c r="G814"/>
  <c r="B1455"/>
  <c r="G483"/>
  <c r="B528"/>
  <c r="G405"/>
  <c r="G393"/>
  <c r="G153"/>
  <c r="B1227"/>
  <c r="B150"/>
  <c r="B639"/>
  <c r="G594"/>
  <c r="B377"/>
  <c r="B523"/>
  <c r="G378"/>
  <c r="G1046"/>
  <c r="G1243"/>
  <c r="G1210"/>
  <c r="G1257"/>
  <c r="G688"/>
  <c r="G1049"/>
  <c r="G1403"/>
  <c r="G1729"/>
  <c r="G1582"/>
  <c r="B1685"/>
  <c r="G1296"/>
  <c r="G1261"/>
  <c r="B833"/>
  <c r="B1086"/>
  <c r="G801"/>
  <c r="G486"/>
  <c r="B1044"/>
  <c r="G382"/>
  <c r="B195"/>
  <c r="G1325"/>
  <c r="G403"/>
  <c r="G568"/>
  <c r="B1480"/>
  <c r="B1457"/>
  <c r="B505"/>
  <c r="G167"/>
  <c r="G1015"/>
  <c r="G402"/>
  <c r="G1044"/>
  <c r="G1328"/>
  <c r="B132"/>
  <c r="G158"/>
  <c r="B1423"/>
  <c r="G518"/>
  <c r="G1370"/>
  <c r="G1271"/>
  <c r="B1316"/>
  <c r="B520"/>
  <c r="B508"/>
  <c r="B1025"/>
  <c r="G1641"/>
  <c r="B550"/>
  <c r="B952"/>
  <c r="G352"/>
  <c r="B1383"/>
  <c r="G417"/>
  <c r="B129"/>
  <c r="B405"/>
  <c r="B345"/>
  <c r="B1441"/>
  <c r="B1650"/>
  <c r="B79"/>
  <c r="G528"/>
  <c r="G429"/>
  <c r="B537"/>
  <c r="G454"/>
  <c r="B207"/>
  <c r="G1616"/>
  <c r="G170"/>
  <c r="G783"/>
  <c r="B399"/>
  <c r="B410"/>
  <c r="G110"/>
  <c r="G709"/>
  <c r="B872"/>
  <c r="B1665"/>
  <c r="B653"/>
  <c r="G695"/>
  <c r="B628"/>
  <c r="G189"/>
  <c r="B685"/>
  <c r="B908"/>
  <c r="G941"/>
  <c r="G946"/>
  <c r="G1519"/>
  <c r="B892"/>
  <c r="B512"/>
  <c r="B1445"/>
  <c r="G84"/>
  <c r="G1706"/>
  <c r="B1594"/>
  <c r="B515"/>
  <c r="B153"/>
  <c r="B496"/>
  <c r="B1380"/>
  <c r="B544"/>
  <c r="B586"/>
  <c r="G1087"/>
  <c r="G60"/>
  <c r="G1421"/>
  <c r="B1080"/>
  <c r="B539"/>
  <c r="G456"/>
  <c r="G1216"/>
  <c r="G1273"/>
  <c r="G124"/>
  <c r="B984"/>
  <c r="G643"/>
  <c r="B357"/>
  <c r="B72"/>
  <c r="B1601"/>
  <c r="G1707"/>
  <c r="G1461"/>
  <c r="G828"/>
  <c r="G820"/>
  <c r="B1652"/>
  <c r="G619"/>
  <c r="G672"/>
  <c r="G772"/>
  <c r="G579"/>
  <c r="B350"/>
  <c r="B1216"/>
  <c r="B35"/>
  <c r="G495"/>
  <c r="G1414"/>
  <c r="B1686"/>
  <c r="B815"/>
  <c r="G507"/>
  <c r="G1188"/>
  <c r="G540"/>
  <c r="G469"/>
  <c r="B175"/>
  <c r="B809"/>
  <c r="G35"/>
  <c r="B484"/>
  <c r="B1083"/>
  <c r="B1054"/>
  <c r="G673"/>
  <c r="B603"/>
  <c r="G351"/>
  <c r="B830"/>
  <c r="G62"/>
  <c r="G519"/>
  <c r="G431"/>
  <c r="B1098"/>
  <c r="G260"/>
  <c r="B1416"/>
  <c r="B857"/>
  <c r="G753"/>
  <c r="B1489"/>
  <c r="G744"/>
  <c r="G882"/>
  <c r="B278"/>
  <c r="B1010"/>
  <c r="G144"/>
  <c r="G1200"/>
  <c r="B47"/>
  <c r="B423"/>
  <c r="G550"/>
  <c r="B517"/>
  <c r="B935"/>
  <c r="G1278"/>
  <c r="B1436"/>
  <c r="B1542"/>
  <c r="B468"/>
  <c r="B1515"/>
  <c r="G385"/>
  <c r="G1018"/>
  <c r="G1063"/>
  <c r="G1538"/>
  <c r="G1316"/>
  <c r="B718"/>
  <c r="G54"/>
  <c r="B55"/>
  <c r="B1691"/>
  <c r="B732"/>
  <c r="G131"/>
  <c r="G108"/>
  <c r="G949"/>
  <c r="G1299"/>
  <c r="B381"/>
  <c r="B742"/>
  <c r="B888"/>
  <c r="B886"/>
  <c r="G362"/>
  <c r="B1615"/>
  <c r="G1177"/>
  <c r="G1248"/>
  <c r="B86"/>
  <c r="G127"/>
  <c r="G319"/>
  <c r="G1354"/>
  <c r="B1303"/>
  <c r="G147"/>
  <c r="B241"/>
  <c r="G1583"/>
  <c r="B81"/>
  <c r="G917"/>
  <c r="B1599"/>
  <c r="G437"/>
  <c r="B1656"/>
  <c r="B434"/>
  <c r="G179"/>
  <c r="B1376"/>
  <c r="G1059"/>
  <c r="B1679"/>
  <c r="G589"/>
  <c r="G1653"/>
  <c r="B1683"/>
  <c r="G776"/>
  <c r="G1401"/>
  <c r="B530"/>
  <c r="B692"/>
  <c r="G1466"/>
  <c r="G854"/>
  <c r="B30"/>
  <c r="G1730"/>
  <c r="G1556"/>
  <c r="B62"/>
  <c r="B1720"/>
  <c r="B1389"/>
  <c r="B1007"/>
  <c r="B1497"/>
  <c r="B76"/>
  <c r="G398"/>
  <c r="B743"/>
  <c r="G561"/>
  <c r="G188"/>
  <c r="B1271"/>
  <c r="B1663"/>
  <c r="B1243"/>
  <c r="B1558"/>
  <c r="G178"/>
  <c r="G1237"/>
  <c r="B1269"/>
  <c r="G1232"/>
  <c r="B1579"/>
  <c r="G678"/>
  <c r="G733"/>
  <c r="G1124"/>
  <c r="G984"/>
  <c r="G453"/>
  <c r="G737"/>
  <c r="G1358"/>
  <c r="G1347"/>
  <c r="G1225"/>
  <c r="B954"/>
  <c r="G1108"/>
  <c r="B733"/>
  <c r="B842"/>
  <c r="B494"/>
  <c r="G70"/>
  <c r="B1698"/>
  <c r="G1619"/>
  <c r="B1162"/>
  <c r="G1381"/>
  <c r="G1591"/>
  <c r="B1417"/>
  <c r="B750"/>
  <c r="G567"/>
  <c r="G1439"/>
  <c r="G150"/>
  <c r="G467"/>
  <c r="B45"/>
  <c r="G160"/>
  <c r="B1370"/>
  <c r="G446"/>
  <c r="G866"/>
  <c r="B1649"/>
  <c r="B197"/>
  <c r="B95"/>
  <c r="G251"/>
  <c r="B380"/>
  <c r="B436"/>
  <c r="G901"/>
  <c r="G75"/>
  <c r="B429"/>
  <c r="B510"/>
  <c r="B1334"/>
  <c r="G1075"/>
  <c r="G750"/>
  <c r="B594"/>
  <c r="G1676"/>
  <c r="G573"/>
  <c r="G489"/>
  <c r="G155"/>
  <c r="B893"/>
  <c r="G346"/>
  <c r="B1026"/>
  <c r="G902"/>
  <c r="B1033"/>
  <c r="B1261"/>
  <c r="B865"/>
  <c r="G1192"/>
  <c r="B19"/>
  <c r="G1330"/>
  <c r="G1335"/>
  <c r="G1390"/>
  <c r="B1682"/>
  <c r="G484"/>
  <c r="G812"/>
  <c r="G1183"/>
  <c r="B1527"/>
  <c r="B536"/>
  <c r="G1377"/>
  <c r="G626"/>
  <c r="B1719"/>
  <c r="B135"/>
  <c r="G1725"/>
  <c r="B448"/>
  <c r="B330"/>
  <c r="B17"/>
  <c r="G480"/>
  <c r="B661"/>
  <c r="B491"/>
  <c r="B136"/>
  <c r="G1438"/>
  <c r="G136"/>
  <c r="G1723"/>
  <c r="G514"/>
  <c r="G1665"/>
  <c r="B38"/>
  <c r="G1344"/>
  <c r="G201"/>
  <c r="G730"/>
  <c r="B1069"/>
  <c r="G1385"/>
  <c r="G526"/>
  <c r="B507"/>
  <c r="G1520"/>
  <c r="G288"/>
  <c r="B365"/>
  <c r="B439"/>
  <c r="B711"/>
  <c r="G632"/>
  <c r="G1294"/>
  <c r="B848"/>
  <c r="B1165"/>
  <c r="B708"/>
  <c r="B1700"/>
  <c r="B83"/>
  <c r="B1290"/>
  <c r="G1099"/>
  <c r="B409"/>
  <c r="G423"/>
  <c r="B679"/>
  <c r="B1046"/>
  <c r="G1193"/>
  <c r="B1183"/>
  <c r="B1643"/>
  <c r="G1425"/>
  <c r="G192"/>
  <c r="B270"/>
  <c r="B1654"/>
  <c r="B254"/>
  <c r="G1693"/>
  <c r="B164"/>
  <c r="B1061"/>
  <c r="B538"/>
  <c r="B1487"/>
  <c r="G476"/>
  <c r="G157"/>
  <c r="B204"/>
  <c r="G365"/>
  <c r="B1539"/>
  <c r="G593"/>
  <c r="G795"/>
  <c r="G1336"/>
  <c r="G182"/>
  <c r="G758"/>
  <c r="B662"/>
  <c r="B1546"/>
  <c r="G1614"/>
  <c r="B1241"/>
  <c r="G1543"/>
  <c r="B225"/>
  <c r="G1376"/>
  <c r="B1164"/>
  <c r="B294"/>
  <c r="G893"/>
  <c r="B1295"/>
  <c r="G1285"/>
  <c r="G961"/>
  <c r="G1632"/>
  <c r="G582"/>
  <c r="G846"/>
  <c r="B1699"/>
  <c r="G468"/>
  <c r="G516"/>
  <c r="G1396"/>
  <c r="B373"/>
  <c r="B1648"/>
  <c r="G531"/>
  <c r="G547"/>
  <c r="B1199"/>
  <c r="B1068"/>
  <c r="G90"/>
  <c r="G376"/>
  <c r="B157"/>
  <c r="G584"/>
  <c r="G457"/>
  <c r="G359"/>
  <c r="G1065"/>
  <c r="B914"/>
  <c r="G494"/>
  <c r="B1234"/>
  <c r="G379"/>
  <c r="B403"/>
  <c r="G1081"/>
  <c r="B552"/>
  <c r="B1258"/>
  <c r="B390"/>
  <c r="B7"/>
  <c r="B1713"/>
  <c r="G1429"/>
  <c r="B1305"/>
  <c r="B485"/>
  <c r="G1007"/>
  <c r="G1402"/>
  <c r="B1556"/>
  <c r="G1321"/>
  <c r="B961"/>
  <c r="B1221"/>
  <c r="G1002"/>
  <c r="B148"/>
  <c r="B844"/>
  <c r="B973"/>
  <c r="B753"/>
  <c r="B918"/>
  <c r="B364"/>
  <c r="B873"/>
  <c r="G660"/>
  <c r="B789"/>
  <c r="B1587"/>
  <c r="G1488"/>
  <c r="G969"/>
  <c r="B1728"/>
  <c r="B376"/>
  <c r="G1030"/>
  <c r="G1644"/>
  <c r="G1717"/>
  <c r="G1275"/>
  <c r="B634"/>
  <c r="B172"/>
  <c r="B784"/>
  <c r="G45"/>
  <c r="B394"/>
  <c r="B431"/>
  <c r="G369"/>
  <c r="B977"/>
  <c r="G1364"/>
  <c r="G1070"/>
  <c r="B576"/>
  <c r="B1502"/>
  <c r="G793"/>
  <c r="G620"/>
  <c r="G809"/>
  <c r="G24"/>
  <c r="G473"/>
  <c r="B166"/>
  <c r="B396"/>
  <c r="G813"/>
  <c r="B1099"/>
  <c r="B28"/>
  <c r="B1538"/>
  <c r="B1045"/>
  <c r="G1016"/>
  <c r="G286"/>
  <c r="G1586"/>
  <c r="B1653"/>
  <c r="G1371"/>
  <c r="G330"/>
  <c r="G1677"/>
  <c r="B1190"/>
  <c r="B691"/>
  <c r="B827"/>
  <c r="B127"/>
  <c r="G1551"/>
  <c r="B156"/>
  <c r="B401"/>
  <c r="B1382"/>
  <c r="B155"/>
  <c r="B1184"/>
  <c r="G156"/>
  <c r="G1272"/>
  <c r="B1637"/>
  <c r="G1652"/>
  <c r="G1713"/>
  <c r="G51"/>
  <c r="G166"/>
  <c r="B1149"/>
  <c r="B783"/>
  <c r="G609"/>
  <c r="B500"/>
  <c r="G1375"/>
  <c r="G717"/>
  <c r="G523"/>
  <c r="B1696"/>
  <c r="B1016"/>
  <c r="B1529"/>
  <c r="G482"/>
  <c r="B1360"/>
  <c r="G22"/>
  <c r="G76"/>
  <c r="G58"/>
  <c r="G475"/>
  <c r="G529"/>
  <c r="B934"/>
  <c r="B541"/>
  <c r="G56"/>
  <c r="G254"/>
  <c r="G965"/>
  <c r="B1595"/>
  <c r="G1198"/>
  <c r="G399"/>
  <c r="B545"/>
  <c r="B1310"/>
  <c r="B855"/>
  <c r="G1235"/>
  <c r="B807"/>
  <c r="B469"/>
  <c r="B467"/>
  <c r="G1645"/>
  <c r="B626"/>
  <c r="G566"/>
  <c r="B964"/>
  <c r="G1611"/>
  <c r="B206"/>
  <c r="B1548"/>
  <c r="G213"/>
  <c r="G413"/>
  <c r="G896"/>
  <c r="G1318"/>
  <c r="B1223"/>
  <c r="B1065"/>
  <c r="B169"/>
  <c r="G1084"/>
  <c r="G1043"/>
  <c r="G1309"/>
  <c r="G407"/>
  <c r="B1727"/>
  <c r="B1703"/>
  <c r="G344"/>
  <c r="G636"/>
  <c r="B185"/>
  <c r="G1062"/>
  <c r="G1649"/>
  <c r="B1437"/>
  <c r="G804"/>
  <c r="G479"/>
  <c r="B441"/>
  <c r="G397"/>
  <c r="G552"/>
  <c r="B1335"/>
  <c r="G177"/>
  <c r="G94"/>
  <c r="B814"/>
  <c r="G1635"/>
  <c r="B1331"/>
  <c r="B1075"/>
  <c r="G67"/>
  <c r="G1147"/>
  <c r="G1305"/>
  <c r="B816"/>
  <c r="G380"/>
  <c r="G474"/>
  <c r="G1380"/>
  <c r="B672"/>
  <c r="B1047"/>
  <c r="B613"/>
  <c r="G112"/>
  <c r="G743"/>
  <c r="B1660"/>
  <c r="B192"/>
  <c r="G831"/>
  <c r="G551"/>
  <c r="G1639"/>
  <c r="G1284"/>
  <c r="B1708"/>
  <c r="B470"/>
  <c r="B1329"/>
  <c r="G1608"/>
  <c r="B20"/>
  <c r="G769"/>
  <c r="B525"/>
  <c r="B643"/>
  <c r="B820"/>
  <c r="B1655"/>
  <c r="B198"/>
  <c r="B1236"/>
  <c r="G1651"/>
  <c r="G1079"/>
  <c r="G384"/>
  <c r="B1488"/>
  <c r="B609"/>
  <c r="B1687"/>
  <c r="B479"/>
  <c r="B480"/>
  <c r="G1721"/>
  <c r="B663"/>
  <c r="G826"/>
  <c r="B876"/>
  <c r="G202"/>
  <c r="B168"/>
  <c r="G1187"/>
  <c r="G1437"/>
  <c r="B674"/>
  <c r="G506"/>
  <c r="G520"/>
  <c r="G610"/>
  <c r="B1690"/>
  <c r="B735"/>
  <c r="G162"/>
  <c r="B1401"/>
  <c r="B1034"/>
  <c r="G696"/>
  <c r="G1654"/>
  <c r="G872"/>
  <c r="B414"/>
  <c r="B1297"/>
  <c r="G1595"/>
  <c r="B1453"/>
  <c r="B179"/>
  <c r="G1350"/>
  <c r="B631"/>
  <c r="G1254"/>
  <c r="B1369"/>
  <c r="G466"/>
  <c r="G1452"/>
  <c r="B1356"/>
  <c r="B511"/>
  <c r="G829"/>
  <c r="B324"/>
  <c r="B402"/>
  <c r="G357"/>
  <c r="G1655"/>
  <c r="G64"/>
  <c r="G1236"/>
  <c r="B1367"/>
  <c r="G53"/>
  <c r="B581"/>
  <c r="G1689"/>
  <c r="B1667"/>
  <c r="G1029"/>
  <c r="B690"/>
  <c r="B551"/>
  <c r="B772"/>
  <c r="B1255"/>
  <c r="G1587"/>
  <c r="G450"/>
  <c r="B1073"/>
  <c r="B1191"/>
  <c r="G438"/>
  <c r="B769"/>
  <c r="G134"/>
  <c r="G935"/>
  <c r="G1028"/>
  <c r="G576"/>
  <c r="B1062"/>
  <c r="B570"/>
  <c r="B788"/>
  <c r="B418"/>
  <c r="B308"/>
  <c r="G430"/>
  <c r="B102"/>
  <c r="G549"/>
  <c r="G142"/>
  <c r="B178"/>
  <c r="B1074"/>
  <c r="B828"/>
  <c r="B548"/>
  <c r="B91"/>
  <c r="G208"/>
  <c r="G771"/>
  <c r="B1446"/>
  <c r="G1045"/>
  <c r="G1009"/>
  <c r="B899"/>
  <c r="B819"/>
  <c r="B183"/>
  <c r="G1701"/>
  <c r="G276"/>
  <c r="G46"/>
  <c r="G383"/>
  <c r="B78"/>
  <c r="B1063"/>
  <c r="G1727"/>
  <c r="G1692"/>
  <c r="B1694"/>
  <c r="G1078"/>
  <c r="G590"/>
  <c r="B205"/>
  <c r="B591"/>
  <c r="G1322"/>
  <c r="B1513"/>
  <c r="G841"/>
  <c r="G1072"/>
  <c r="G65"/>
  <c r="G1231"/>
  <c r="G1643"/>
  <c r="G810"/>
  <c r="G1047"/>
  <c r="B370"/>
  <c r="G1372"/>
  <c r="B3"/>
  <c r="B1598"/>
  <c r="B199"/>
  <c r="G697"/>
  <c r="B1709"/>
  <c r="G1432"/>
  <c r="B498"/>
  <c r="G152"/>
  <c r="B1117"/>
  <c r="G270"/>
  <c r="G613"/>
  <c r="B884"/>
  <c r="G1056"/>
  <c r="G1095"/>
  <c r="G1648"/>
  <c r="G418"/>
  <c r="B351"/>
  <c r="G203"/>
  <c r="G1349"/>
  <c r="G762"/>
  <c r="G388"/>
  <c r="G510"/>
  <c r="B374"/>
  <c r="G803"/>
  <c r="G1190"/>
  <c r="B1666"/>
  <c r="B378"/>
  <c r="B668"/>
  <c r="B1268"/>
  <c r="G1034"/>
  <c r="G349"/>
  <c r="G522"/>
  <c r="G511"/>
  <c r="G539"/>
  <c r="G3"/>
  <c r="G575"/>
  <c r="B186"/>
  <c r="F3"/>
  <c r="B133"/>
  <c r="B804"/>
  <c r="G15"/>
  <c r="B693"/>
  <c r="G900"/>
  <c r="G460"/>
  <c r="B356"/>
  <c r="B1422"/>
  <c r="G207"/>
  <c r="G1182"/>
  <c r="G892"/>
  <c r="B92"/>
  <c r="G1696"/>
  <c r="B1076"/>
  <c r="B128"/>
  <c r="B201"/>
  <c r="B75"/>
  <c r="G670"/>
  <c r="G591"/>
  <c r="G502"/>
  <c r="B531"/>
  <c r="B437"/>
  <c r="B519"/>
  <c r="G13"/>
  <c r="G1719"/>
  <c r="B687"/>
  <c r="B177"/>
  <c r="B167"/>
  <c r="G741"/>
  <c r="G354"/>
  <c r="G1408"/>
  <c r="G442"/>
  <c r="B1321"/>
  <c r="B392"/>
  <c r="B1353"/>
  <c r="B363"/>
  <c r="B189"/>
  <c r="G694"/>
  <c r="B1301"/>
  <c r="B475"/>
  <c r="B1000"/>
  <c r="G77"/>
  <c r="B372"/>
  <c r="B1596"/>
  <c r="B1704"/>
  <c r="G497"/>
  <c r="G485"/>
  <c r="B696"/>
  <c r="B348"/>
  <c r="G637"/>
  <c r="B1052"/>
  <c r="G23"/>
  <c r="B125"/>
  <c r="G436"/>
  <c r="B1009"/>
  <c r="G1596"/>
  <c r="G1638"/>
  <c r="B1077"/>
  <c r="G371"/>
  <c r="B1395"/>
  <c r="B509"/>
  <c r="G834"/>
  <c r="G79"/>
  <c r="G433"/>
  <c r="G481"/>
  <c r="B1325"/>
  <c r="G1073"/>
  <c r="G815"/>
  <c r="B46"/>
  <c r="G1251"/>
  <c r="B1231"/>
  <c r="B976"/>
  <c r="G186"/>
  <c r="G1659"/>
  <c r="G1083"/>
  <c r="G1694"/>
  <c r="G1598"/>
  <c r="B864"/>
  <c r="G903"/>
  <c r="B1229"/>
  <c r="B1642"/>
  <c r="G71"/>
  <c r="B686"/>
  <c r="B1018"/>
  <c r="B1657"/>
  <c r="B354"/>
  <c r="B58"/>
  <c r="G649"/>
  <c r="G159"/>
  <c r="B457"/>
  <c r="B1379"/>
  <c r="B1635"/>
  <c r="B1031"/>
  <c r="B1705"/>
  <c r="G48"/>
  <c r="G464"/>
  <c r="B109"/>
  <c r="B495"/>
  <c r="B126"/>
  <c r="B1439"/>
  <c r="B497"/>
  <c r="G1431"/>
  <c r="G409"/>
  <c r="G534"/>
  <c r="B1387"/>
  <c r="G627"/>
  <c r="B1461"/>
  <c r="G477"/>
  <c r="B1113"/>
  <c r="B503"/>
  <c r="B1459"/>
  <c r="G1709"/>
  <c r="B68"/>
  <c r="B71"/>
  <c r="G498"/>
  <c r="B1327"/>
  <c r="G967"/>
  <c r="G154"/>
  <c r="B1050"/>
  <c r="G800"/>
  <c r="G59"/>
  <c r="B1302"/>
  <c r="B1468"/>
  <c r="G389"/>
  <c r="B493"/>
  <c r="B577"/>
  <c r="B526"/>
  <c r="B459"/>
  <c r="G173"/>
  <c r="B352"/>
  <c r="G1290"/>
  <c r="B1414"/>
  <c r="G52"/>
  <c r="G505"/>
  <c r="B50"/>
  <c r="G982"/>
  <c r="B70"/>
  <c r="B715"/>
  <c r="G1086"/>
  <c r="G133"/>
  <c r="B1307"/>
  <c r="B430"/>
  <c r="B665"/>
  <c r="B1170"/>
  <c r="G455"/>
  <c r="B1250"/>
  <c r="B346"/>
  <c r="B1358"/>
  <c r="B417"/>
  <c r="B834"/>
  <c r="B1198"/>
  <c r="B1362"/>
  <c r="B813"/>
  <c r="G1636"/>
  <c r="G406"/>
  <c r="B546"/>
</calcChain>
</file>

<file path=xl/comments1.xml><?xml version="1.0" encoding="utf-8"?>
<comments xmlns="http://schemas.openxmlformats.org/spreadsheetml/2006/main">
  <authors>
    <author>socrtwo</author>
  </authors>
  <commentList>
    <comment ref="D12" authorId="0">
      <text>
        <r>
          <rPr>
            <b/>
            <sz val="11"/>
            <color indexed="81"/>
            <rFont val="Tahoma"/>
            <family val="2"/>
          </rPr>
          <t>socrtwo:</t>
        </r>
        <r>
          <rPr>
            <sz val="11"/>
            <color indexed="81"/>
            <rFont val="Tahoma"/>
            <family val="2"/>
          </rPr>
          <t xml:space="preserve">
</t>
        </r>
      </text>
    </comment>
    <comment ref="D17" authorId="0">
      <text>
        <r>
          <rPr>
            <b/>
            <sz val="11"/>
            <color indexed="81"/>
            <rFont val="Tahoma"/>
            <family val="2"/>
          </rPr>
          <t>socrtwo:</t>
        </r>
        <r>
          <rPr>
            <sz val="11"/>
            <color indexed="81"/>
            <rFont val="Tahoma"/>
            <family val="2"/>
          </rPr>
          <t xml:space="preserve">
</t>
        </r>
      </text>
    </comment>
  </commentList>
</comments>
</file>

<file path=xl/sharedStrings.xml><?xml version="1.0" encoding="utf-8"?>
<sst xmlns="http://schemas.openxmlformats.org/spreadsheetml/2006/main" count="32055" uniqueCount="9681">
  <si>
    <t>FileNewDefault</t>
  </si>
  <si>
    <t>FileOpen</t>
  </si>
  <si>
    <t>FileSave</t>
  </si>
  <si>
    <t>FileSendAsAttachment</t>
  </si>
  <si>
    <t>FilePrintQuick</t>
  </si>
  <si>
    <t>FilePrintPreview</t>
  </si>
  <si>
    <t>Spelling</t>
  </si>
  <si>
    <t>Undo</t>
  </si>
  <si>
    <t>Redo</t>
  </si>
  <si>
    <t>SortAscendingExcel</t>
  </si>
  <si>
    <t>SortDescendingExcel</t>
  </si>
  <si>
    <t>FileNew</t>
  </si>
  <si>
    <t>UpgradeWorkbook</t>
  </si>
  <si>
    <t>FileSaveAsMenu</t>
  </si>
  <si>
    <t>FileSaveAs</t>
  </si>
  <si>
    <t>FileSaveAsExcelXlsx</t>
  </si>
  <si>
    <t>FileSaveAsExcelXlsxMacro</t>
  </si>
  <si>
    <t>FileSaveAsExcelXlsb</t>
  </si>
  <si>
    <t>FileSaveAsExcel97_2003</t>
  </si>
  <si>
    <t>AdvertisePublishAs</t>
  </si>
  <si>
    <t>FileSaveAsPdfOrXps</t>
  </si>
  <si>
    <t>FileSaveAsOtherFormats</t>
  </si>
  <si>
    <t>FilePrintMenu</t>
  </si>
  <si>
    <t>FilePrint</t>
  </si>
  <si>
    <t>FilePrepareMenu</t>
  </si>
  <si>
    <t>FileProperties</t>
  </si>
  <si>
    <t>FileDocumentInspect</t>
  </si>
  <si>
    <t>FileDocumentEncrypt</t>
  </si>
  <si>
    <t>FilePermissionView</t>
  </si>
  <si>
    <t>FilePermissionRestrictMenu</t>
  </si>
  <si>
    <t>FilePermissionUnrestricted</t>
  </si>
  <si>
    <t>FilePermissionDoNotDistribute</t>
  </si>
  <si>
    <t>FilePermissionRestrictAs</t>
  </si>
  <si>
    <t>FileAddDigitalSignature</t>
  </si>
  <si>
    <t>FileViewDigitalSignatures</t>
  </si>
  <si>
    <t>FileMarkAsFinal</t>
  </si>
  <si>
    <t>FileCompatibilityChecker</t>
  </si>
  <si>
    <t>FileLinksToFiles</t>
  </si>
  <si>
    <t>FileSendMenu</t>
  </si>
  <si>
    <t>FileEmailAsPdfEmailAttachment</t>
  </si>
  <si>
    <t>FileEmailAsXpsEmailAttachment</t>
  </si>
  <si>
    <t>FileInternetFax</t>
  </si>
  <si>
    <t>MenuPublish</t>
  </si>
  <si>
    <t>FilePublishExcelServices</t>
  </si>
  <si>
    <t>FileSaveToDocumentManagementServer</t>
  </si>
  <si>
    <t>FileCreateDocumentWorkspace</t>
  </si>
  <si>
    <t>FileServerTasksMenu</t>
  </si>
  <si>
    <t>FileCheckIn</t>
  </si>
  <si>
    <t>FileCheckOut</t>
  </si>
  <si>
    <t>FileCheckOutDiscard</t>
  </si>
  <si>
    <t>FileVersionHistory</t>
  </si>
  <si>
    <t>FileWorkflowTasks</t>
  </si>
  <si>
    <t>FileDocumentManagementInformation</t>
  </si>
  <si>
    <t>FileExcelServicesOptions</t>
  </si>
  <si>
    <t>FileStartWorkflow</t>
  </si>
  <si>
    <t>FileClose</t>
  </si>
  <si>
    <t>TabHome</t>
  </si>
  <si>
    <t>GroupClipboard</t>
  </si>
  <si>
    <t>PasteMenu</t>
  </si>
  <si>
    <t>Paste</t>
  </si>
  <si>
    <t>PasteFormulas</t>
  </si>
  <si>
    <t>PasteValues</t>
  </si>
  <si>
    <t>PasteNoBorders</t>
  </si>
  <si>
    <t>PasteTranspose</t>
  </si>
  <si>
    <t>PasteLink</t>
  </si>
  <si>
    <t>PasteSpecialDialog</t>
  </si>
  <si>
    <t>PasteAsHyperlink</t>
  </si>
  <si>
    <t>PasteAsPictureMenu</t>
  </si>
  <si>
    <t>CopyAsPicture</t>
  </si>
  <si>
    <t>PasteAsPicture</t>
  </si>
  <si>
    <t>PastePictureLink</t>
  </si>
  <si>
    <t>Cut</t>
  </si>
  <si>
    <t>Copy</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</si>
  <si>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</si>
  <si>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</si>
  <si>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</si>
  <si>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</si>
  <si>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</si>
  <si>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</si>
  <si>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</si>
  <si>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</si>
  <si>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</si>
  <si>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</si>
  <si>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</si>
  <si>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</si>
  <si>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</si>
  <si>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</si>
  <si>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</si>
  <si>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</si>
  <si>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</si>
  <si>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</si>
  <si>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</si>
  <si>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</si>
  <si>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</si>
  <si>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</si>
  <si>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</si>
  <si>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</si>
  <si>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</si>
  <si>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</si>
  <si>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</si>
  <si>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</si>
  <si>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</si>
  <si>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</si>
  <si>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</si>
  <si>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</si>
  <si>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</si>
  <si>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</si>
  <si>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</si>
  <si>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</si>
  <si>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</si>
  <si>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</si>
  <si>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</si>
  <si>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</si>
  <si>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</si>
  <si>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</si>
  <si>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</si>
  <si>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AlignLeft</t>
  </si>
  <si>
    <t>AlignCenter</t>
  </si>
  <si>
    <t>AlignRight</t>
  </si>
  <si>
    <t>IndentDecreaseExcel</t>
  </si>
  <si>
    <t>IndentIncreaseExcel</t>
  </si>
  <si>
    <t>AlignTopExcel</t>
  </si>
  <si>
    <t>AlignMiddleExcel</t>
  </si>
  <si>
    <t>AlignBottomExcel</t>
  </si>
  <si>
    <t>OrientationMenu</t>
  </si>
  <si>
    <t>TextOrientationAngleCounterclockwise</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</si>
  <si>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</si>
  <si>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</si>
  <si>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</si>
  <si>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</si>
  <si>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</si>
  <si>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</si>
  <si>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</si>
  <si>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</si>
  <si>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</si>
  <si>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</si>
  <si>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</si>
  <si>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</si>
  <si>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</si>
  <si>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</si>
  <si>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</si>
  <si>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</si>
  <si>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</si>
  <si>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</si>
  <si>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</si>
  <si>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</si>
  <si>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</si>
  <si>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</si>
  <si>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</si>
  <si>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</si>
  <si>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</si>
  <si>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</si>
  <si>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</si>
  <si>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</si>
  <si>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</si>
  <si>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</si>
  <si>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</si>
  <si>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</si>
  <si>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</si>
  <si>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</si>
  <si>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</si>
  <si>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</si>
  <si>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</si>
  <si>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</si>
  <si>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</si>
  <si>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</si>
  <si>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</si>
  <si>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</si>
  <si>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</si>
  <si>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</si>
  <si>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</si>
  <si>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</si>
  <si>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</si>
  <si>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</si>
  <si>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</si>
  <si>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</si>
  <si>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</si>
  <si>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</si>
  <si>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</si>
  <si>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</si>
  <si>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</si>
  <si>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</si>
  <si>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</si>
  <si>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</si>
  <si>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</si>
  <si>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</si>
  <si>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</si>
  <si>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</si>
  <si>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</si>
  <si>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</si>
  <si>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</si>
  <si>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</si>
  <si>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</si>
  <si>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</si>
  <si>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</si>
  <si>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</si>
  <si>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</si>
  <si>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</si>
  <si>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</si>
  <si>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</si>
  <si>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</si>
  <si>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</si>
  <si>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</si>
  <si>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</si>
  <si>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</si>
  <si>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</si>
  <si>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</si>
  <si>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</si>
  <si>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</si>
  <si>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</si>
  <si>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</si>
  <si>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</si>
  <si>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</si>
  <si>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</si>
  <si>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</si>
  <si>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</si>
  <si>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</si>
  <si>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</si>
  <si>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</si>
  <si>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</si>
  <si>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</si>
  <si>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</si>
  <si>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</si>
  <si>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</si>
  <si>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</si>
  <si>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</si>
  <si>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</si>
  <si>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</si>
  <si>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</si>
  <si>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</si>
  <si>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</si>
  <si>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</si>
  <si>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</si>
  <si>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</si>
  <si>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</si>
  <si>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</si>
  <si>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</si>
  <si>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</si>
  <si>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</si>
  <si>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</si>
  <si>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</si>
  <si>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</si>
  <si>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</si>
  <si>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</si>
  <si>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</si>
  <si>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</si>
  <si>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</si>
  <si>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</si>
  <si>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</si>
  <si>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</si>
  <si>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</si>
  <si>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</si>
  <si>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</si>
  <si>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</si>
  <si>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</si>
  <si>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</si>
  <si>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</si>
  <si>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</si>
  <si>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</si>
  <si>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</si>
  <si>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</si>
  <si>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</si>
  <si>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</si>
  <si>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</si>
  <si>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</si>
  <si>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</si>
  <si>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</si>
  <si>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</si>
  <si>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</si>
  <si>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</si>
  <si>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PivotTableInsertMenu</t>
  </si>
  <si>
    <t>PivotTableInsert</t>
  </si>
  <si>
    <t>PivotChartInsert</t>
  </si>
  <si>
    <t>TableInsertExcel</t>
  </si>
  <si>
    <t>GroupInsertIllustrations</t>
  </si>
  <si>
    <t>PictureInsertFromFile</t>
  </si>
  <si>
    <t>ClipArtInsert</t>
  </si>
  <si>
    <t>ShapesInsertGallery</t>
  </si>
  <si>
    <t>SmartArtInsert</t>
  </si>
  <si>
    <t>GroupInsertChartsExcel</t>
  </si>
  <si>
    <t>ChartTypeColumnInsertGallery</t>
  </si>
  <si>
    <t>ChartTypeAllInsertDialog</t>
  </si>
  <si>
    <t>ChartTypeLineInsertGallery</t>
  </si>
  <si>
    <t>ChartTypePieInsertGallery</t>
  </si>
  <si>
    <t>ChartTypeBarInsertGallery</t>
  </si>
  <si>
    <t>ChartTypeAreaInsertGallery</t>
  </si>
  <si>
    <t>ChartTypeXYScatterInsertGallery</t>
  </si>
  <si>
    <t>ChartTypeOtherInsertGallery</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</si>
  <si>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</si>
  <si>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</si>
  <si>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</si>
  <si>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</si>
  <si>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</si>
  <si>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</si>
  <si>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</si>
  <si>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</si>
  <si>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</si>
  <si>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</si>
  <si>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</si>
  <si>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SignatureLineMenuItemInsert</t>
  </si>
  <si>
    <t>SignatureServicesAdd</t>
  </si>
  <si>
    <t>OleObjectctInsert</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</si>
  <si>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</si>
  <si>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</si>
  <si>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</si>
  <si>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</si>
  <si>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</si>
  <si>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</si>
  <si>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</si>
  <si>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</si>
  <si>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</si>
  <si>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</si>
  <si>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</si>
  <si>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</si>
  <si>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</si>
  <si>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</si>
  <si>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</si>
  <si>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</si>
  <si>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</si>
  <si>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</si>
  <si>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</si>
  <si>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</si>
  <si>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</si>
  <si>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</si>
  <si>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</si>
  <si>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</si>
  <si>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</si>
  <si>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</si>
  <si>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</si>
  <si>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</si>
  <si>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</si>
  <si>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</si>
  <si>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</si>
  <si>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</si>
  <si>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</si>
  <si>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</si>
  <si>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</si>
  <si>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</si>
  <si>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</si>
  <si>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</si>
  <si>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</si>
  <si>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PageSetupSheetDialog</t>
  </si>
  <si>
    <t>GroupArrange</t>
  </si>
  <si>
    <t>ObjectBringToFrontMenu</t>
  </si>
  <si>
    <t>ObjectBringToFront</t>
  </si>
  <si>
    <t>ObjectBringForward</t>
  </si>
  <si>
    <t>ObjectSendToBackMenu</t>
  </si>
  <si>
    <t>ObjectSendToBack</t>
  </si>
  <si>
    <t>ObjectSendBackward</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</si>
  <si>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</si>
  <si>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</si>
  <si>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</si>
  <si>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</si>
  <si>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</si>
  <si>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</si>
  <si>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</si>
  <si>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</si>
  <si>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</si>
  <si>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</si>
  <si>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</si>
  <si>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</si>
  <si>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</si>
  <si>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</si>
  <si>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</si>
  <si>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</si>
  <si>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</si>
  <si>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</si>
  <si>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</si>
  <si>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</si>
  <si>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</si>
  <si>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</si>
  <si>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</si>
  <si>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</si>
  <si>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</si>
  <si>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</si>
  <si>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</si>
  <si>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</si>
  <si>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</si>
  <si>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</si>
  <si>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</si>
  <si>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</si>
  <si>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</si>
  <si>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</si>
  <si>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</si>
  <si>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</si>
  <si>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</si>
  <si>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</si>
  <si>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</si>
  <si>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</si>
  <si>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</si>
  <si>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</si>
  <si>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</si>
  <si>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</si>
  <si>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</si>
  <si>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</si>
  <si>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</si>
  <si>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</si>
  <si>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</si>
  <si>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</si>
  <si>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</si>
  <si>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</si>
  <si>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</si>
  <si>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</si>
  <si>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</si>
  <si>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</si>
  <si>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</si>
  <si>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</si>
  <si>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</si>
  <si>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</si>
  <si>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</si>
  <si>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</si>
  <si>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</si>
  <si>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</si>
  <si>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</si>
  <si>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</si>
  <si>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</si>
  <si>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</si>
  <si>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</si>
  <si>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</si>
  <si>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</si>
  <si>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</si>
  <si>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</si>
  <si>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</si>
  <si>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</si>
  <si>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</si>
  <si>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</si>
  <si>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</si>
  <si>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</si>
  <si>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</si>
  <si>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</si>
  <si>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</si>
  <si>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</si>
  <si>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</si>
  <si>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</si>
  <si>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</si>
  <si>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</si>
  <si>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</si>
  <si>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</si>
  <si>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</si>
  <si>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</si>
  <si>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</si>
  <si>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</si>
  <si>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</si>
  <si>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</si>
  <si>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</si>
  <si>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</si>
  <si>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</si>
  <si>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</si>
  <si>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</si>
  <si>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</si>
  <si>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OutlineSubtotals</t>
  </si>
  <si>
    <t>OutlineShowDetail</t>
  </si>
  <si>
    <t>OutlineHideDetail</t>
  </si>
  <si>
    <t>OutlineSettings</t>
  </si>
  <si>
    <t>TabReview</t>
  </si>
  <si>
    <t>GroupProofing</t>
  </si>
  <si>
    <t>ResearchPane</t>
  </si>
  <si>
    <t>Thesaurus</t>
  </si>
  <si>
    <t>TranslationPane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</si>
  <si>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</si>
  <si>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</si>
  <si>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</si>
  <si>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</si>
  <si>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</si>
  <si>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</si>
  <si>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</si>
  <si>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</si>
  <si>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</si>
  <si>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</si>
  <si>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ReviewProtectWorkbook</t>
  </si>
  <si>
    <t>ReviewProtectWorkbookMenu</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</si>
  <si>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</si>
  <si>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</si>
  <si>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</si>
  <si>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</si>
  <si>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</si>
  <si>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</si>
  <si>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</si>
  <si>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</si>
  <si>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</si>
  <si>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</si>
  <si>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</si>
  <si>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ViewNormalViewExcel</t>
  </si>
  <si>
    <t>ViewPageLayoutView</t>
  </si>
  <si>
    <t>ViewPageBreakPreviewView</t>
  </si>
  <si>
    <t>ViewCustomViews</t>
  </si>
  <si>
    <t>ViewFullScreenView</t>
  </si>
  <si>
    <t>GroupViewShowHide</t>
  </si>
  <si>
    <t>ViewRulerExcel</t>
  </si>
  <si>
    <t>GridlinesExcel</t>
  </si>
  <si>
    <t>ViewMessageBar</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</si>
  <si>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</si>
  <si>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</si>
  <si>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</si>
  <si>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</si>
  <si>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</si>
  <si>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</si>
  <si>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</si>
  <si>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</si>
  <si>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</si>
  <si>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</si>
  <si>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</si>
  <si>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</si>
  <si>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</si>
  <si>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</si>
  <si>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</si>
  <si>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</si>
  <si>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</si>
  <si>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WindowSaveWorkspace</t>
  </si>
  <si>
    <t>WindowSwitchWindowsMenuExcel</t>
  </si>
  <si>
    <t>WindowNameGoesHere</t>
  </si>
  <si>
    <t>GroupMacros</t>
  </si>
  <si>
    <t>MenuMacros</t>
  </si>
  <si>
    <t>PlayMacro</t>
  </si>
  <si>
    <t>MacroRecord</t>
  </si>
  <si>
    <t>MacroRelativeReferences</t>
  </si>
  <si>
    <t>TabDeveloper</t>
  </si>
  <si>
    <t>GroupCode</t>
  </si>
  <si>
    <t>VisualBasic</t>
  </si>
  <si>
    <t>MacroPlay</t>
  </si>
  <si>
    <t>MacroSecurity</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</si>
  <si>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</si>
  <si>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</si>
  <si>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</si>
  <si>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</si>
  <si>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</si>
  <si>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</si>
  <si>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</si>
  <si>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</si>
  <si>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</si>
  <si>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</si>
  <si>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</si>
  <si>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</si>
  <si>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</si>
  <si>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</si>
  <si>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</si>
  <si>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</si>
  <si>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</si>
  <si>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</si>
  <si>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</si>
  <si>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</si>
  <si>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</si>
  <si>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GroupPrintPreviewZoom</t>
  </si>
  <si>
    <t>ZoomPrintPreviewExcel</t>
  </si>
  <si>
    <t>GroupPrintPreviewPreview</t>
  </si>
  <si>
    <t>PageNext</t>
  </si>
  <si>
    <t>PagePrevious</t>
  </si>
  <si>
    <t>MarginsShowHide</t>
  </si>
  <si>
    <t>PrintPreviewClose</t>
  </si>
  <si>
    <t>MdiChildSystemMenu</t>
  </si>
  <si>
    <t>Help</t>
  </si>
  <si>
    <t>WindowMinimize</t>
  </si>
  <si>
    <t>WindowRestore</t>
  </si>
  <si>
    <t>WindowClose</t>
  </si>
  <si>
    <t>SplitCells</t>
  </si>
  <si>
    <t>SortDialogClassic</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</si>
  <si>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</si>
  <si>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</si>
  <si>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</si>
  <si>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</si>
  <si>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</si>
  <si>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</si>
  <si>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</si>
  <si>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</si>
  <si>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</si>
  <si>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</si>
  <si>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</si>
  <si>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</si>
  <si>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</si>
  <si>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</si>
  <si>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</si>
  <si>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AddInManager</t>
  </si>
  <si>
    <t>StylesDialogClassic</t>
  </si>
  <si>
    <t>EditQuery</t>
  </si>
  <si>
    <t>PasteFormatting</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</si>
  <si>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</si>
  <si>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</si>
  <si>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</si>
  <si>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</si>
  <si>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</si>
  <si>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</si>
  <si>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</si>
  <si>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</si>
  <si>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</si>
  <si>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</si>
  <si>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</si>
  <si>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</si>
  <si>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</si>
  <si>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</si>
  <si>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</si>
  <si>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</si>
  <si>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</si>
  <si>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</si>
  <si>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</si>
  <si>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</si>
  <si>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</si>
  <si>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</si>
  <si>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</si>
  <si>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</si>
  <si>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</si>
  <si>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</si>
  <si>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</si>
  <si>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</si>
  <si>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</si>
  <si>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</si>
  <si>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</si>
  <si>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BorderInsideHorizontal</t>
  </si>
  <si>
    <t>ZoomOut</t>
  </si>
  <si>
    <t>SpeakCells</t>
  </si>
  <si>
    <t>ZoomIn</t>
  </si>
  <si>
    <t>BorderInside</t>
  </si>
  <si>
    <t>ShapeRoundedRectangle</t>
  </si>
  <si>
    <t>DarkShading</t>
  </si>
  <si>
    <t>SelectCurrentRegion</t>
  </si>
  <si>
    <t>DivisionSign</t>
  </si>
  <si>
    <t>ShapeArc</t>
  </si>
  <si>
    <t>ObjectFlipHorizontal</t>
  </si>
  <si>
    <t>MultiplicationSign</t>
  </si>
  <si>
    <t>BorderInsideVertical</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</si>
  <si>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</si>
  <si>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</si>
  <si>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</si>
  <si>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</si>
  <si>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</si>
  <si>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</si>
  <si>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</si>
  <si>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</si>
  <si>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</si>
  <si>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</si>
  <si>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</si>
  <si>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</si>
  <si>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</si>
  <si>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</si>
  <si>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</si>
  <si>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</si>
  <si>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</si>
  <si>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</si>
  <si>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</si>
  <si>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</si>
  <si>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</si>
  <si>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</si>
  <si>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</si>
  <si>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</si>
  <si>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</si>
  <si>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</si>
  <si>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</si>
  <si>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</si>
  <si>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</si>
  <si>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</si>
  <si>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</si>
  <si>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</si>
  <si>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</si>
  <si>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</si>
  <si>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</si>
  <si>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</si>
  <si>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</si>
  <si>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</si>
  <si>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</si>
  <si>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</si>
  <si>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</si>
  <si>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</si>
  <si>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</si>
  <si>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</si>
  <si>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</si>
  <si>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</si>
  <si>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</si>
  <si>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</si>
  <si>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</si>
  <si>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</si>
  <si>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</si>
  <si>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</si>
  <si>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</si>
  <si>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</si>
  <si>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</si>
  <si>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</si>
  <si>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</si>
  <si>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</si>
  <si>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</si>
  <si>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</si>
  <si>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</si>
  <si>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</si>
  <si>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</si>
  <si>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</si>
  <si>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</si>
  <si>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</si>
  <si>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</si>
  <si>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</si>
  <si>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</si>
  <si>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</si>
  <si>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</si>
  <si>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</si>
  <si>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</si>
  <si>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</si>
  <si>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</si>
  <si>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</si>
  <si>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</si>
  <si>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</si>
  <si>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</si>
  <si>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</si>
  <si>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</si>
  <si>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</si>
  <si>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</si>
  <si>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</si>
  <si>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</si>
  <si>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</si>
  <si>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</si>
  <si>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</si>
  <si>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ComAddInsDialog</t>
  </si>
  <si>
    <t>WebOptionsDialog</t>
  </si>
  <si>
    <t>CalculateFull</t>
  </si>
  <si>
    <t>SendCopySelectNames</t>
  </si>
  <si>
    <t>DrawingCanvasResize</t>
  </si>
  <si>
    <t>FontColorCycle</t>
  </si>
  <si>
    <t>ChartInsert</t>
  </si>
  <si>
    <t>CombineCharacters</t>
  </si>
  <si>
    <t>BulletsAndNumberingBulletsDialog</t>
  </si>
  <si>
    <t>QuickAccessToolbarCustomization</t>
  </si>
  <si>
    <t>AlternativeText</t>
  </si>
  <si>
    <t>AdvancedFileProperties</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</si>
  <si>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</si>
  <si>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</si>
  <si>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</si>
  <si>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</si>
  <si>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</si>
  <si>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</si>
  <si>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</si>
  <si>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</si>
  <si>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</si>
  <si>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</si>
  <si>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</si>
  <si>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</si>
  <si>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</si>
  <si>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_3DTiltLeftClassic</t>
  </si>
  <si>
    <t>_3DTiltUpClassic</t>
  </si>
  <si>
    <t>_3DEffectsOnOffClassic</t>
  </si>
  <si>
    <t>_3DTiltDownClassic</t>
  </si>
  <si>
    <t>_3DTiltRightClassic</t>
  </si>
  <si>
    <t>GroupShadowEffects</t>
  </si>
  <si>
    <t>ShadowStyleGalleryClassic</t>
  </si>
  <si>
    <t>ShadowColorPickerClassic</t>
  </si>
  <si>
    <t>ShadowSemitransparentClassic</t>
  </si>
  <si>
    <t>ObjectShadowColorMoreColorsDialog</t>
  </si>
  <si>
    <t>ShadowNudgeLeftClassic</t>
  </si>
  <si>
    <t>ShadowNudgeUpClassic</t>
  </si>
  <si>
    <t>ShadowOnOrOffClassic</t>
  </si>
  <si>
    <t>ShadowNudgeDownClassic</t>
  </si>
  <si>
    <t>ShadowNudgeRightClassic</t>
  </si>
  <si>
    <t>GroupDrawBorders</t>
  </si>
  <si>
    <t>BorderDrawMenu</t>
  </si>
  <si>
    <t>TabSetSmartArtTools</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</si>
  <si>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</si>
  <si>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</si>
  <si>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</si>
  <si>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</si>
  <si>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</si>
  <si>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</si>
  <si>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</si>
  <si>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</si>
  <si>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</si>
  <si>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</si>
  <si>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SmartArtRightToLeft</t>
  </si>
  <si>
    <t>SmartArtOrganizationChartMenu</t>
  </si>
  <si>
    <t>SmartArtOrganizationChartStandard</t>
  </si>
  <si>
    <t>SmartArtOrganizationChartBoth</t>
  </si>
  <si>
    <t>SmartArtOrganizationChartLeftHanging</t>
  </si>
  <si>
    <t>SmartArtOrganizationChartRightHanging</t>
  </si>
  <si>
    <t>SmartArtPromote</t>
  </si>
  <si>
    <t>SmartArtDemote</t>
  </si>
  <si>
    <t>SmartArtTextPane</t>
  </si>
  <si>
    <t>GroupSmartArtLayouts</t>
  </si>
  <si>
    <t>SmartArtLayoutGallery</t>
  </si>
  <si>
    <t>SmartArtMoreLayoutsDialog</t>
  </si>
  <si>
    <t>GroupSmartArtQuickStyles</t>
  </si>
  <si>
    <t>SmartArtChangeColorsGallery</t>
  </si>
  <si>
    <t>SmartArtStylesGallery</t>
  </si>
  <si>
    <t>GroupSmartArtReset</t>
  </si>
  <si>
    <t>SmartArtResetGraphic</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</si>
  <si>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</si>
  <si>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</si>
  <si>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</si>
  <si>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</si>
  <si>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</si>
  <si>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</si>
  <si>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</si>
  <si>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</si>
  <si>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</si>
  <si>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</si>
  <si>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</si>
  <si>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</si>
  <si>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</si>
  <si>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</si>
  <si>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</si>
  <si>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</si>
  <si>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</si>
  <si>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</si>
  <si>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</si>
  <si>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</si>
  <si>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</si>
  <si>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</si>
  <si>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</si>
  <si>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</si>
  <si>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</si>
  <si>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</si>
  <si>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</si>
  <si>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</si>
  <si>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</si>
  <si>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ObjectEffectGlowGallery</t>
  </si>
  <si>
    <t>GlowColorPicker</t>
  </si>
  <si>
    <t>GlowColorMoreColorsDialog</t>
  </si>
  <si>
    <t>ObjectEffectSoftEdgesGallery</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</si>
  <si>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</si>
  <si>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</si>
  <si>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</si>
  <si>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</si>
  <si>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</si>
  <si>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</si>
  <si>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</si>
  <si>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</si>
  <si>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</si>
  <si>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</si>
  <si>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</si>
  <si>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</si>
  <si>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</si>
  <si>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</si>
  <si>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</si>
  <si>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</si>
  <si>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</si>
  <si>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</si>
  <si>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</si>
  <si>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</si>
  <si>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</si>
  <si>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</si>
  <si>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</si>
  <si>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TextEffectGlowGallery</t>
  </si>
  <si>
    <t>TextGlowColorPicker</t>
  </si>
  <si>
    <t>TextGlowColorMoreColorsDialog</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</si>
  <si>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</si>
  <si>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</si>
  <si>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</si>
  <si>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</si>
  <si>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</si>
  <si>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</si>
  <si>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</si>
  <si>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</si>
  <si>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</si>
  <si>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TabSetChartTools</t>
  </si>
  <si>
    <t>TabChartToolsDesign</t>
  </si>
  <si>
    <t>GroupChartType</t>
  </si>
  <si>
    <t>ChartChangeType</t>
  </si>
  <si>
    <t>ChartSaveTemplates</t>
  </si>
  <si>
    <t>GroupChartData</t>
  </si>
  <si>
    <t>ChartSwitchRowColumn</t>
  </si>
  <si>
    <t>ChartEditDataSource</t>
  </si>
  <si>
    <t>GroupChartLayouts</t>
  </si>
  <si>
    <t>ChartLayoutGallery</t>
  </si>
  <si>
    <t>GroupChartStyles</t>
  </si>
  <si>
    <t>ChartStylesGallery</t>
  </si>
  <si>
    <t>GroupChartLocation</t>
  </si>
  <si>
    <t>ChartPlacement</t>
  </si>
  <si>
    <t>TabChartToolsLayout</t>
  </si>
  <si>
    <t>GroupChartCurrentSelection</t>
  </si>
  <si>
    <t>ChartElementSelector</t>
  </si>
  <si>
    <t>ChartFormatSelection</t>
  </si>
  <si>
    <t>ChartResetToMatchStyle</t>
  </si>
  <si>
    <t>GroupChartShapes</t>
  </si>
  <si>
    <t>GroupChartLabels</t>
  </si>
  <si>
    <t>ChartTitle</t>
  </si>
  <si>
    <t>ChartTitleOptionsDialog</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</si>
  <si>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</si>
  <si>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</si>
  <si>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</si>
  <si>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</si>
  <si>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</si>
  <si>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</si>
  <si>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</si>
  <si>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</si>
  <si>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</si>
  <si>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</si>
  <si>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</si>
  <si>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ChartLegend</t>
  </si>
  <si>
    <t>ChartLegendOptionsDialogDialog</t>
  </si>
  <si>
    <t>ChartDataLabel</t>
  </si>
  <si>
    <t>ChartDataLabelDialog</t>
  </si>
  <si>
    <t>ChartDataTable</t>
  </si>
  <si>
    <t>ChartDataTableOptionsDialog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</si>
  <si>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</si>
  <si>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</si>
  <si>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</si>
  <si>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</si>
  <si>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</si>
  <si>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</si>
  <si>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</si>
  <si>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</si>
  <si>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</si>
  <si>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</si>
  <si>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</si>
  <si>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</si>
  <si>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</si>
  <si>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</si>
  <si>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</si>
  <si>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</si>
  <si>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</si>
  <si>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</si>
  <si>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</si>
  <si>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</si>
  <si>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</si>
  <si>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</si>
  <si>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</si>
  <si>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</si>
  <si>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</si>
  <si>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</si>
  <si>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</si>
  <si>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</si>
  <si>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</si>
  <si>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</si>
  <si>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</si>
  <si>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</si>
  <si>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ChartTrendline</t>
  </si>
  <si>
    <t>ChartTrendlineOptionsDialog</t>
  </si>
  <si>
    <t>ChartLines</t>
  </si>
  <si>
    <t>ChartUpDownBars</t>
  </si>
  <si>
    <t>ChartUpDownBarsOptionsDialog</t>
  </si>
  <si>
    <t>ChartErrorBars</t>
  </si>
  <si>
    <t>ChartErrorBarsOptionsDialog</t>
  </si>
  <si>
    <t>GroupChartProperties</t>
  </si>
  <si>
    <t>ChartNameLabel</t>
  </si>
  <si>
    <t>ChartName</t>
  </si>
  <si>
    <t>TabChartToolsFormat</t>
  </si>
  <si>
    <t>GroupSize</t>
  </si>
  <si>
    <t>ObjectSizeAndPropertiesDialog</t>
  </si>
  <si>
    <t>TabSetDrawingTools</t>
  </si>
  <si>
    <t>TabDrawingToolsFormat</t>
  </si>
  <si>
    <t>GroupShapes</t>
  </si>
  <si>
    <t>ObjectEditShapeMenu</t>
  </si>
  <si>
    <t>ShapeConvertToFreeform</t>
  </si>
  <si>
    <t>ObjectEditPoints</t>
  </si>
  <si>
    <t>ShapeRerouteConnectors</t>
  </si>
  <si>
    <t>TabSetPictureTools</t>
  </si>
  <si>
    <t>TabPictureToolsFormat</t>
  </si>
  <si>
    <t>GroupPictureTools</t>
  </si>
  <si>
    <t>PictureBrightnessGallery</t>
  </si>
  <si>
    <t>PictureCorrectionsDialog</t>
  </si>
  <si>
    <t>PictureContrastGallery</t>
  </si>
  <si>
    <t>PictureRecolorGallery</t>
  </si>
  <si>
    <t>RecolorColorPicker</t>
  </si>
  <si>
    <t>PictureRecolorMoreColorsDialog</t>
  </si>
  <si>
    <t>PictureSetTransparentColor</t>
  </si>
  <si>
    <t>PicturesCompress</t>
  </si>
  <si>
    <t>PictureChange</t>
  </si>
  <si>
    <t>PictureReset</t>
  </si>
  <si>
    <t>GroupPictureStyles</t>
  </si>
  <si>
    <t>PictureStylesGallery</t>
  </si>
  <si>
    <t>PictureShapeGallery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</si>
  <si>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</si>
  <si>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</si>
  <si>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</si>
  <si>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</si>
  <si>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</si>
  <si>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</si>
  <si>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</si>
  <si>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</si>
  <si>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</si>
  <si>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GroupPictureSize</t>
  </si>
  <si>
    <t>PictureCrop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</si>
  <si>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</si>
  <si>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</si>
  <si>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</si>
  <si>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</si>
  <si>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</si>
  <si>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</si>
  <si>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</si>
  <si>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</si>
  <si>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</si>
  <si>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</si>
  <si>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</si>
  <si>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</si>
  <si>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</si>
  <si>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</si>
  <si>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</si>
  <si>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</si>
  <si>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</si>
  <si>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</si>
  <si>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</si>
  <si>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</si>
  <si>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</si>
  <si>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</si>
  <si>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</si>
  <si>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</si>
  <si>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</si>
  <si>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</si>
  <si>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</si>
  <si>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</si>
  <si>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</si>
  <si>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</si>
  <si>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</si>
  <si>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</si>
  <si>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</si>
  <si>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</si>
  <si>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GroupPivotTableTools</t>
  </si>
  <si>
    <t>PivotChartInsertClassic</t>
  </si>
  <si>
    <t>PivotTableFormulasMenu</t>
  </si>
  <si>
    <t>PivotTableFieldInsert</t>
  </si>
  <si>
    <t>PivotTableCalculatedItem</t>
  </si>
  <si>
    <t>PivotTableSolveOrder</t>
  </si>
  <si>
    <t>PivotTableListFormulas</t>
  </si>
  <si>
    <t>PivotTableOlapTools</t>
  </si>
  <si>
    <t>PivotTableOlapPropertyFields</t>
  </si>
  <si>
    <t>PivotTableOlapOffline</t>
  </si>
  <si>
    <t>PivotTableOlapConvertToFormulas</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</si>
  <si>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</si>
  <si>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</si>
  <si>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</si>
  <si>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</si>
  <si>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</si>
  <si>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</si>
  <si>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</si>
  <si>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</si>
  <si>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</si>
  <si>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</si>
  <si>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</si>
  <si>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</si>
  <si>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</si>
  <si>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</si>
  <si>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</si>
  <si>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</si>
  <si>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</si>
  <si>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</si>
  <si>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</si>
  <si>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</si>
  <si>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</si>
  <si>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</si>
  <si>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</si>
  <si>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</si>
  <si>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</si>
  <si>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</si>
  <si>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</si>
  <si>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</si>
  <si>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</si>
  <si>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</si>
  <si>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</si>
  <si>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</si>
  <si>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</si>
  <si>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</si>
  <si>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</si>
  <si>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</si>
  <si>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</si>
  <si>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</si>
  <si>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</si>
  <si>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</si>
  <si>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</si>
  <si>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</si>
  <si>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</si>
  <si>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</si>
  <si>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</si>
  <si>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</si>
  <si>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</si>
  <si>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</si>
  <si>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</si>
  <si>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</si>
  <si>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</si>
  <si>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</si>
  <si>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</si>
  <si>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</si>
  <si>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</si>
  <si>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</si>
  <si>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</si>
  <si>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</si>
  <si>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</si>
  <si>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</si>
  <si>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</si>
  <si>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</si>
  <si>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</si>
  <si>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</si>
  <si>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</si>
  <si>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</si>
  <si>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</si>
  <si>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</si>
  <si>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</si>
  <si>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</si>
  <si>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</si>
  <si>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</si>
  <si>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</si>
  <si>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</si>
  <si>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</si>
  <si>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TabSetPivotChartTools</t>
  </si>
  <si>
    <t>TabPivotChartToolsDesign</t>
  </si>
  <si>
    <t>TabPivotChartToolsLayout</t>
  </si>
  <si>
    <t>TabPivotChartToolsFormat</t>
  </si>
  <si>
    <t>TabPivotChartToolsAnalyze</t>
  </si>
  <si>
    <t>GroupPivotChartActiveField</t>
  </si>
  <si>
    <t>GroupPivotChartData</t>
  </si>
  <si>
    <t>PivotChartClearMenu</t>
  </si>
  <si>
    <t>GroupPivotChartShowOrHide</t>
  </si>
  <si>
    <t>PivotChartFilterShow</t>
  </si>
  <si>
    <t>TabSetInkTools</t>
  </si>
  <si>
    <t>TabInkToolsPens</t>
  </si>
  <si>
    <t>GroupInkSelect</t>
  </si>
  <si>
    <t>InkDeleteAllInk</t>
  </si>
  <si>
    <t>GroupInkPens</t>
  </si>
  <si>
    <t>InkBallpointPen</t>
  </si>
  <si>
    <t>InkFeltTipPen</t>
  </si>
  <si>
    <t>InkHighlighter</t>
  </si>
  <si>
    <t>InkEraser</t>
  </si>
  <si>
    <t>GroupInkFormat</t>
  </si>
  <si>
    <t>InkColorPicker</t>
  </si>
  <si>
    <t>InkColorMoreColorsDialog</t>
  </si>
  <si>
    <t>GroupInkClose</t>
  </si>
  <si>
    <t>InkToolsClose</t>
  </si>
  <si>
    <t>QAT Control-Command IdMso's</t>
  </si>
  <si>
    <t>QAT Icons</t>
  </si>
  <si>
    <t>QAT Control-Command Tooltips</t>
  </si>
  <si>
    <t>QAT Controls-Commands Super ToolTips (Descriptions)</t>
  </si>
  <si>
    <t>QAT Control-Command Labels (Command Titles)</t>
  </si>
  <si>
    <t>C:\ExcelBuiltInImages\_3DBevelOptionsDialog.bmp</t>
  </si>
  <si>
    <t>C:\ExcelBuiltInImages\_3DBevelPictureTopGallery.bmp</t>
  </si>
  <si>
    <t>C:\ExcelBuiltInImages\_3DDirectionGalleryClassic.bmp</t>
  </si>
  <si>
    <t>C:\ExcelBuiltInImages\_3DEffectColorPickerClassic.bmp</t>
  </si>
  <si>
    <t>C:\ExcelBuiltInImages\_3DEffectColorPickerMoreClassic.bmp</t>
  </si>
  <si>
    <t>C:\ExcelBuiltInImages\_3DEffectsGalleryClassic.bmp</t>
  </si>
  <si>
    <t>C:\ExcelBuiltInImages\_3DEffectsOnOffClassic.bmp</t>
  </si>
  <si>
    <t>C:\ExcelBuiltInImages\_3DExtrusionDepthGalleryClassic.bmp</t>
  </si>
  <si>
    <t>C:\ExcelBuiltInImages\_3DExtrusionParallelClassic.bmp</t>
  </si>
  <si>
    <t>C:\ExcelBuiltInImages\_3DExtrusionPerspectiveClassic.bmp</t>
  </si>
  <si>
    <t>C:\ExcelBuiltInImages\_3DLightingDimClassic.bmp</t>
  </si>
  <si>
    <t>C:\ExcelBuiltInImages\_3DLightingFlatClassic.bmp</t>
  </si>
  <si>
    <t>C:\ExcelBuiltInImages\_3DLightingGalleryClassic.bmp</t>
  </si>
  <si>
    <t>C:\ExcelBuiltInImages\_3DLightingNormalClassic.bmp</t>
  </si>
  <si>
    <t>C:\ExcelBuiltInImages\_3DRotationGallery.bmp</t>
  </si>
  <si>
    <t>C:\ExcelBuiltInImages\_3DRotationOptionsDialog.bmp</t>
  </si>
  <si>
    <t>C:\ExcelBuiltInImages\_3DSurfaceMaterialClassic.bmp</t>
  </si>
  <si>
    <t>C:\ExcelBuiltInImages\_3DSurfaceMaterialGalleryClassic.bmp</t>
  </si>
  <si>
    <t>C:\ExcelBuiltInImages\_3DSurfaceMatteClassic.bmp</t>
  </si>
  <si>
    <t>C:\ExcelBuiltInImages\_3DSurfaceMetalClassic.bmp</t>
  </si>
  <si>
    <t>C:\ExcelBuiltInImages\_3DSurfacePlasticClassic.bmp</t>
  </si>
  <si>
    <t>C:\ExcelBuiltInImages\_3DSurfaceWireFrameClassic.bmp</t>
  </si>
  <si>
    <t>C:\ExcelBuiltInImages\_3DTiltDownClassic.bmp</t>
  </si>
  <si>
    <t>C:\ExcelBuiltInImages\_3DTiltLeftClassic.bmp</t>
  </si>
  <si>
    <t>C:\ExcelBuiltInImages\_3DTiltRightClassic.bmp</t>
  </si>
  <si>
    <t>C:\ExcelBuiltInImages\_3DTiltUpClassic.bmp</t>
  </si>
  <si>
    <t>C:\ExcelBuiltInImages\AccountingFormat.bmp</t>
  </si>
  <si>
    <t>C:\ExcelBuiltInImages\AccountingFormatExcel.bmp</t>
  </si>
  <si>
    <t>C:\ExcelBuiltInImages\AccountingFormatMenu.bmp</t>
  </si>
  <si>
    <t>C:\ExcelBuiltInImages\AccountingFormatMoreExcel.bmp</t>
  </si>
  <si>
    <t>C:\ExcelBuiltInImages\ActiveXButton.bmp</t>
  </si>
  <si>
    <t>C:\ExcelBuiltInImages\ActiveXCheckBox.bmp</t>
  </si>
  <si>
    <t>C:\ExcelBuiltInImages\ActiveXComboBox.bmp</t>
  </si>
  <si>
    <t>C:\ExcelBuiltInImages\ActiveXImage.bmp</t>
  </si>
  <si>
    <t>C:\ExcelBuiltInImages\ActiveXLabel.bmp</t>
  </si>
  <si>
    <t>C:\ExcelBuiltInImages\ActiveXListBox.bmp</t>
  </si>
  <si>
    <t>C:\ExcelBuiltInImages\ActiveXRadioButton.bmp</t>
  </si>
  <si>
    <t>C:\ExcelBuiltInImages\ActiveXScrollBar.bmp</t>
  </si>
  <si>
    <t>C:\ExcelBuiltInImages\ActiveXSpinButton.bmp</t>
  </si>
  <si>
    <t>C:\ExcelBuiltInImages\ActiveXTextBox.bmp</t>
  </si>
  <si>
    <t>C:\ExcelBuiltInImages\ActiveXToggleButton.bmp</t>
  </si>
  <si>
    <t>C:\ExcelBuiltInImages\AddInManager.bmp</t>
  </si>
  <si>
    <t>C:\ExcelBuiltInImages\AdvancedFileProperties.bmp</t>
  </si>
  <si>
    <t>C:\ExcelBuiltInImages\AdvancedFilterDialog.bmp</t>
  </si>
  <si>
    <t>C:\ExcelBuiltInImages\AdvertisePublishAs.bmp</t>
  </si>
  <si>
    <t>C:\ExcelBuiltInImages\AlignBottomExcel.bmp</t>
  </si>
  <si>
    <t>C:\ExcelBuiltInImages\AlignCenter.bmp</t>
  </si>
  <si>
    <t>C:\ExcelBuiltInImages\AlignDistributeHorizontallyClassic.bmp</t>
  </si>
  <si>
    <t>C:\ExcelBuiltInImages\AlignDistributeVerticallyClassic.bmp</t>
  </si>
  <si>
    <t>C:\ExcelBuiltInImages\AlignJustify.bmp</t>
  </si>
  <si>
    <t>C:\ExcelBuiltInImages\AlignLeft.bmp</t>
  </si>
  <si>
    <t>C:\ExcelBuiltInImages\AlignLeftToRightMenu.bmp</t>
  </si>
  <si>
    <t>C:\ExcelBuiltInImages\AlignMiddleExcel.bmp</t>
  </si>
  <si>
    <t>C:\ExcelBuiltInImages\AlignRight.bmp</t>
  </si>
  <si>
    <t>C:\ExcelBuiltInImages\AlignTopExcel.bmp</t>
  </si>
  <si>
    <t>C:\ExcelBuiltInImages\AlternativeText.bmp</t>
  </si>
  <si>
    <t>C:\ExcelBuiltInImages\ArrowsMore.bmp</t>
  </si>
  <si>
    <t>C:\ExcelBuiltInImages\ArrowStyleGallery.bmp</t>
  </si>
  <si>
    <t>C:\ExcelBuiltInImages\AutoFilterClassic.bmp</t>
  </si>
  <si>
    <t>C:\ExcelBuiltInImages\AutoFormatDialog.bmp</t>
  </si>
  <si>
    <t>C:\ExcelBuiltInImages\AutoSum.bmp</t>
  </si>
  <si>
    <t>C:\ExcelBuiltInImages\AutoSumAverage.bmp</t>
  </si>
  <si>
    <t>C:\ExcelBuiltInImages\AutoSumCount.bmp</t>
  </si>
  <si>
    <t>C:\ExcelBuiltInImages\AutoSumMax.bmp</t>
  </si>
  <si>
    <t>C:\ExcelBuiltInImages\AutoSumMenu.bmp</t>
  </si>
  <si>
    <t>C:\ExcelBuiltInImages\AutoSumMin.bmp</t>
  </si>
  <si>
    <t>C:\ExcelBuiltInImages\AutoSumMoreFunctions.bmp</t>
  </si>
  <si>
    <t>C:\ExcelBuiltInImages\BarcodeInsert.bmp</t>
  </si>
  <si>
    <t>C:\ExcelBuiltInImages\BevelShapeGallery.bmp</t>
  </si>
  <si>
    <t>C:\ExcelBuiltInImages\BevelTextGallery.bmp</t>
  </si>
  <si>
    <t>C:\ExcelBuiltInImages\Bold.bmp</t>
  </si>
  <si>
    <t>C:\ExcelBuiltInImages\BorderBottom.bmp</t>
  </si>
  <si>
    <t>C:\ExcelBuiltInImages\BorderBottomNoToggle.bmp</t>
  </si>
  <si>
    <t>C:\ExcelBuiltInImages\BorderColorPickerExcel.bmp</t>
  </si>
  <si>
    <t>C:\ExcelBuiltInImages\BorderDiagonalDown.bmp</t>
  </si>
  <si>
    <t>C:\ExcelBuiltInImages\BorderDiagonalUp.bmp</t>
  </si>
  <si>
    <t>C:\ExcelBuiltInImages\BorderDoubleBottom.bmp</t>
  </si>
  <si>
    <t>C:\ExcelBuiltInImages\BorderDrawGrid.bmp</t>
  </si>
  <si>
    <t>C:\ExcelBuiltInImages\BorderDrawLine.bmp</t>
  </si>
  <si>
    <t>C:\ExcelBuiltInImages\BorderDrawMenu.bmp</t>
  </si>
  <si>
    <t>C:\ExcelBuiltInImages\BorderErase.bmp</t>
  </si>
  <si>
    <t>C:\ExcelBuiltInImages\BorderInside.bmp</t>
  </si>
  <si>
    <t>C:\ExcelBuiltInImages\BorderInsideHorizontal.bmp</t>
  </si>
  <si>
    <t>C:\ExcelBuiltInImages\BorderInsideVertical.bmp</t>
  </si>
  <si>
    <t>C:\ExcelBuiltInImages\BorderLeft.bmp</t>
  </si>
  <si>
    <t>C:\ExcelBuiltInImages\BorderLeftNoToggle.bmp</t>
  </si>
  <si>
    <t>C:\ExcelBuiltInImages\BorderMoreColorsDialog.bmp</t>
  </si>
  <si>
    <t>C:\ExcelBuiltInImages\BorderNone.bmp</t>
  </si>
  <si>
    <t>C:\ExcelBuiltInImages\BorderOutside.bmp</t>
  </si>
  <si>
    <t>C:\ExcelBuiltInImages\BorderRight.bmp</t>
  </si>
  <si>
    <t>C:\ExcelBuiltInImages\BorderRightNoToggle.bmp</t>
  </si>
  <si>
    <t>C:\ExcelBuiltInImages\BordersAll.bmp</t>
  </si>
  <si>
    <t>C:\ExcelBuiltInImages\BordersGallery.bmp</t>
  </si>
  <si>
    <t>C:\ExcelBuiltInImages\BordersMoreDialog.bmp</t>
  </si>
  <si>
    <t>C:\ExcelBuiltInImages\BorderStyle.bmp</t>
  </si>
  <si>
    <t>C:\ExcelBuiltInImages\BorderThickBottom.bmp</t>
  </si>
  <si>
    <t>C:\ExcelBuiltInImages\BorderThickOutside.bmp</t>
  </si>
  <si>
    <t>C:\ExcelBuiltInImages\BorderTop.bmp</t>
  </si>
  <si>
    <t>C:\ExcelBuiltInImages\BorderTopAndBottom.bmp</t>
  </si>
  <si>
    <t>C:\ExcelBuiltInImages\BorderTopAndDoubleBottom.bmp</t>
  </si>
  <si>
    <t>C:\ExcelBuiltInImages\BorderTopAndThickBottom.bmp</t>
  </si>
  <si>
    <t>C:\ExcelBuiltInImages\BorderTopNoToggle.bmp</t>
  </si>
  <si>
    <t>C:\ExcelBuiltInImages\BrightnessLess.bmp</t>
  </si>
  <si>
    <t>C:\ExcelBuiltInImages\BrightnessMore.bmp</t>
  </si>
  <si>
    <t>C:\ExcelBuiltInImages\BulletsAndNumberingBulletsDialog.bmp</t>
  </si>
  <si>
    <t>C:\ExcelBuiltInImages\CalculateFull.bmp</t>
  </si>
  <si>
    <t>C:\ExcelBuiltInImages\CalculateNow.bmp</t>
  </si>
  <si>
    <t>C:\ExcelBuiltInImages\CalculateSheet.bmp</t>
  </si>
  <si>
    <t>C:\ExcelBuiltInImages\CalculationOptionsAutomatically.bmp</t>
  </si>
  <si>
    <t>C:\ExcelBuiltInImages\CalculationOptionsAutomaticallyExceptDataTables.bmp</t>
  </si>
  <si>
    <t>C:\ExcelBuiltInImages\CalculationOptionsManuallly.bmp</t>
  </si>
  <si>
    <t>C:\ExcelBuiltInImages\CalculationOptionsMenu.bmp</t>
  </si>
  <si>
    <t>C:\ExcelBuiltInImages\Calculator.bmp</t>
  </si>
  <si>
    <t>C:\ExcelBuiltInImages\Camera.bmp</t>
  </si>
  <si>
    <t>C:\ExcelBuiltInImages\CellAlignmentOptions.bmp</t>
  </si>
  <si>
    <t>C:\ExcelBuiltInImages\CellFillColorPicker.bmp</t>
  </si>
  <si>
    <t>C:\ExcelBuiltInImages\CellsDelete.bmp</t>
  </si>
  <si>
    <t>C:\ExcelBuiltInImages\CellsDeleteSmart.bmp</t>
  </si>
  <si>
    <t>C:\ExcelBuiltInImages\CellsInsertDialog.bmp</t>
  </si>
  <si>
    <t>C:\ExcelBuiltInImages\CellsInsertSmart.bmp</t>
  </si>
  <si>
    <t>C:\ExcelBuiltInImages\CellStyleNew.bmp</t>
  </si>
  <si>
    <t>C:\ExcelBuiltInImages\CellStylesGallery.bmp</t>
  </si>
  <si>
    <t>C:\ExcelBuiltInImages\CellStylesMerge.bmp</t>
  </si>
  <si>
    <t>C:\ExcelBuiltInImages\ChangesDiscardAndRefresh.bmp</t>
  </si>
  <si>
    <t>C:\ExcelBuiltInImages\Chart3DView.bmp</t>
  </si>
  <si>
    <t>C:\ExcelBuiltInImages\ChartAxes.bmp</t>
  </si>
  <si>
    <t>C:\ExcelBuiltInImages\ChartAxisTitles.bmp</t>
  </si>
  <si>
    <t>C:\ExcelBuiltInImages\ChartChangeType.bmp</t>
  </si>
  <si>
    <t>C:\ExcelBuiltInImages\ChartDataLabel.bmp</t>
  </si>
  <si>
    <t>C:\ExcelBuiltInImages\ChartDataLabelDialog.bmp</t>
  </si>
  <si>
    <t>C:\ExcelBuiltInImages\ChartDataTable.bmp</t>
  </si>
  <si>
    <t>C:\ExcelBuiltInImages\ChartDataTableOptionsDialog.bmp</t>
  </si>
  <si>
    <t>C:\ExcelBuiltInImages\ChartDepthAxis.bmp</t>
  </si>
  <si>
    <t>C:\ExcelBuiltInImages\ChartDepthAxisOptionsDialog.bmp</t>
  </si>
  <si>
    <t>C:\ExcelBuiltInImages\ChartDepthAxisTitle.bmp</t>
  </si>
  <si>
    <t>C:\ExcelBuiltInImages\ChartDepthAxisTitleOptionsDialog.bmp</t>
  </si>
  <si>
    <t>C:\ExcelBuiltInImages\ChartDepthGridlines.bmp</t>
  </si>
  <si>
    <t>C:\ExcelBuiltInImages\ChartDepthGridlinesOptionsDialog.bmp</t>
  </si>
  <si>
    <t>C:\ExcelBuiltInImages\ChartEditDataSource.bmp</t>
  </si>
  <si>
    <t>C:\ExcelBuiltInImages\ChartElementSelector.bmp</t>
  </si>
  <si>
    <t>C:\ExcelBuiltInImages\ChartErrorBars.bmp</t>
  </si>
  <si>
    <t>C:\ExcelBuiltInImages\ChartErrorBarsOptionsDialog.bmp</t>
  </si>
  <si>
    <t>C:\ExcelBuiltInImages\ChartFloor.bmp</t>
  </si>
  <si>
    <t>C:\ExcelBuiltInImages\ChartFloorOptionsDialog.bmp</t>
  </si>
  <si>
    <t>C:\ExcelBuiltInImages\ChartFormatSelection.bmp</t>
  </si>
  <si>
    <t>C:\ExcelBuiltInImages\ChartGridlines.bmp</t>
  </si>
  <si>
    <t>C:\ExcelBuiltInImages\ChartInsert.bmp</t>
  </si>
  <si>
    <t>C:\ExcelBuiltInImages\ChartLayoutGallery.bmp</t>
  </si>
  <si>
    <t>C:\ExcelBuiltInImages\ChartLegend.bmp</t>
  </si>
  <si>
    <t>C:\ExcelBuiltInImages\ChartLegendOptionsDialogDialog.bmp</t>
  </si>
  <si>
    <t>C:\ExcelBuiltInImages\ChartLines.bmp</t>
  </si>
  <si>
    <t>C:\ExcelBuiltInImages\ChartName.bmp</t>
  </si>
  <si>
    <t>C:\ExcelBuiltInImages\ChartNameLabel.bmp</t>
  </si>
  <si>
    <t>C:\ExcelBuiltInImages\ChartPlacement.bmp</t>
  </si>
  <si>
    <t>C:\ExcelBuiltInImages\ChartPlotArea.bmp</t>
  </si>
  <si>
    <t>C:\ExcelBuiltInImages\ChartPlotAreaOptionsDialog.bmp</t>
  </si>
  <si>
    <t>C:\ExcelBuiltInImages\ChartPrimaryHorizontalAxis.bmp</t>
  </si>
  <si>
    <t>C:\ExcelBuiltInImages\ChartPrimaryHorizontalAxisOptionsDialog.bmp</t>
  </si>
  <si>
    <t>C:\ExcelBuiltInImages\ChartPrimaryHorizontalAxisTitle.bmp</t>
  </si>
  <si>
    <t>C:\ExcelBuiltInImages\ChartPrimaryHorizontalAxisTitleOptionsDialog.bmp</t>
  </si>
  <si>
    <t>C:\ExcelBuiltInImages\ChartPrimaryHorizontalGridlines.bmp</t>
  </si>
  <si>
    <t>C:\ExcelBuiltInImages\ChartPrimaryHorizontalGridlinesOptionsDialog.bmp</t>
  </si>
  <si>
    <t>C:\ExcelBuiltInImages\ChartPrimaryVerticalAxis.bmp</t>
  </si>
  <si>
    <t>C:\ExcelBuiltInImages\ChartPrimaryVerticalAxisOptionsDialog.bmp</t>
  </si>
  <si>
    <t>C:\ExcelBuiltInImages\ChartPrimaryVerticalAxisTitle.bmp</t>
  </si>
  <si>
    <t>C:\ExcelBuiltInImages\ChartPrimaryVerticalAxisTitleOptionsDialog.bmp</t>
  </si>
  <si>
    <t>C:\ExcelBuiltInImages\ChartPrimaryVerticalGridlines.bmp</t>
  </si>
  <si>
    <t>C:\ExcelBuiltInImages\ChartPrimaryVerticalGridlinesOptionsDialog.bmp</t>
  </si>
  <si>
    <t>C:\ExcelBuiltInImages\ChartResetToMatchStyle.bmp</t>
  </si>
  <si>
    <t>C:\ExcelBuiltInImages\ChartSaveTemplates.bmp</t>
  </si>
  <si>
    <t>C:\ExcelBuiltInImages\ChartSecondaryHorizontalAxis.bmp</t>
  </si>
  <si>
    <t>C:\ExcelBuiltInImages\ChartSecondaryHorizontalAxisOption.bmp</t>
  </si>
  <si>
    <t>C:\ExcelBuiltInImages\ChartSecondaryHorizontalAxisTitle.bmp</t>
  </si>
  <si>
    <t>C:\ExcelBuiltInImages\ChartSecondaryHorizontalAxisTitleOptionsDialog.bmp</t>
  </si>
  <si>
    <t>C:\ExcelBuiltInImages\ChartSecondaryHorizontalGridlines.bmp</t>
  </si>
  <si>
    <t>C:\ExcelBuiltInImages\ChartSecondaryHorizontalGridlinesOptionsDialog.bmp</t>
  </si>
  <si>
    <t>C:\ExcelBuiltInImages\ChartSecondaryVerticalAxis.bmp</t>
  </si>
  <si>
    <t>C:\ExcelBuiltInImages\ChartSecondaryVerticalAxisOptionsDialog.bmp</t>
  </si>
  <si>
    <t>C:\ExcelBuiltInImages\ChartSecondaryVerticalAxisTitle.bmp</t>
  </si>
  <si>
    <t>C:\ExcelBuiltInImages\ChartSecondaryVerticalAxisTitleOptionsDialog.bmp</t>
  </si>
  <si>
    <t>C:\ExcelBuiltInImages\ChartSecondaryVerticalGridlines.bmp</t>
  </si>
  <si>
    <t>C:\ExcelBuiltInImages\ChartSecondaryVerticalGridlinesOptionsDialog.bmp</t>
  </si>
  <si>
    <t>C:\ExcelBuiltInImages\ChartStylesGallery.bmp</t>
  </si>
  <si>
    <t>C:\ExcelBuiltInImages\ChartSwitchRowColumn.bmp</t>
  </si>
  <si>
    <t>C:\ExcelBuiltInImages\ChartTitle.bmp</t>
  </si>
  <si>
    <t>C:\ExcelBuiltInImages\ChartTitleOptionsDialog.bmp</t>
  </si>
  <si>
    <t>C:\ExcelBuiltInImages\ChartTrendline.bmp</t>
  </si>
  <si>
    <t>C:\ExcelBuiltInImages\ChartTrendlineOptionsDialog.bmp</t>
  </si>
  <si>
    <t>C:\ExcelBuiltInImages\ChartTypeAllInsertDialog.bmp</t>
  </si>
  <si>
    <t>C:\ExcelBuiltInImages\ChartTypeAreaInsertGallery.bmp</t>
  </si>
  <si>
    <t>C:\ExcelBuiltInImages\ChartTypeBarInsertGallery.bmp</t>
  </si>
  <si>
    <t>C:\ExcelBuiltInImages\ChartTypeColumnInsertGallery.bmp</t>
  </si>
  <si>
    <t>C:\ExcelBuiltInImages\ChartTypeLineInsertGallery.bmp</t>
  </si>
  <si>
    <t>C:\ExcelBuiltInImages\ChartTypeOtherInsertGallery.bmp</t>
  </si>
  <si>
    <t>C:\ExcelBuiltInImages\ChartTypePieInsertGallery.bmp</t>
  </si>
  <si>
    <t>C:\ExcelBuiltInImages\ChartTypeXYScatterInsertGallery.bmp</t>
  </si>
  <si>
    <t>C:\ExcelBuiltInImages\ChartUpDownBars.bmp</t>
  </si>
  <si>
    <t>C:\ExcelBuiltInImages\ChartUpDownBarsOptionsDialog.bmp</t>
  </si>
  <si>
    <t>C:\ExcelBuiltInImages\ChartWall.bmp</t>
  </si>
  <si>
    <t>C:\ExcelBuiltInImages\ChartWallOptionsDialog.bmp</t>
  </si>
  <si>
    <t>C:\ExcelBuiltInImages\CheckForUpdates.bmp</t>
  </si>
  <si>
    <t>C:\ExcelBuiltInImages\CircularReferences.bmp</t>
  </si>
  <si>
    <t>C:\ExcelBuiltInImages\ClearAll.bmp</t>
  </si>
  <si>
    <t>C:\ExcelBuiltInImages\ClearComments.bmp</t>
  </si>
  <si>
    <t>C:\ExcelBuiltInImages\ClearContents.bmp</t>
  </si>
  <si>
    <t>C:\ExcelBuiltInImages\ClearFormats.bmp</t>
  </si>
  <si>
    <t>C:\ExcelBuiltInImages\ClearMenu.bmp</t>
  </si>
  <si>
    <t>C:\ExcelBuiltInImages\ClipArtInsert.bmp</t>
  </si>
  <si>
    <t>C:\ExcelBuiltInImages\CodeEdit.bmp</t>
  </si>
  <si>
    <t>C:\ExcelBuiltInImages\ColonSign.bmp</t>
  </si>
  <si>
    <t>C:\ExcelBuiltInImages\ColumnsHide.bmp</t>
  </si>
  <si>
    <t>C:\ExcelBuiltInImages\ColumnsUnhide.bmp</t>
  </si>
  <si>
    <t>C:\ExcelBuiltInImages\ColumnWidth.bmp</t>
  </si>
  <si>
    <t>C:\ExcelBuiltInImages\ColumnWidthAutoFit.bmp</t>
  </si>
  <si>
    <t>C:\ExcelBuiltInImages\ColumnWidthDefault.bmp</t>
  </si>
  <si>
    <t>C:\ExcelBuiltInImages\ComAddInsDialog.bmp</t>
  </si>
  <si>
    <t>C:\ExcelBuiltInImages\CombineCharacters.bmp</t>
  </si>
  <si>
    <t>C:\ExcelBuiltInImages\CommaSign.bmp</t>
  </si>
  <si>
    <t>C:\ExcelBuiltInImages\CommaStyle.bmp</t>
  </si>
  <si>
    <t>C:\ExcelBuiltInImages\CompareAndMergeWorkbooks.bmp</t>
  </si>
  <si>
    <t>C:\ExcelBuiltInImages\ConditionalFormattingAboveAverage.bmp</t>
  </si>
  <si>
    <t>C:\ExcelBuiltInImages\ConditionalFormattingBelowAverage.bmp</t>
  </si>
  <si>
    <t>C:\ExcelBuiltInImages\ConditionalFormattingBottomNItems.bmp</t>
  </si>
  <si>
    <t>C:\ExcelBuiltInImages\ConditionalFormattingBottomNPercent.bmp</t>
  </si>
  <si>
    <t>C:\ExcelBuiltInImages\ConditionalFormattingClearMenu.bmp</t>
  </si>
  <si>
    <t>C:\ExcelBuiltInImages\ConditionalFormattingClearPivotTable.bmp</t>
  </si>
  <si>
    <t>C:\ExcelBuiltInImages\ConditionalFormattingClearSelectedCells.bmp</t>
  </si>
  <si>
    <t>C:\ExcelBuiltInImages\ConditionalFormattingClearSheet.bmp</t>
  </si>
  <si>
    <t>C:\ExcelBuiltInImages\ConditionalFormattingClearTable.bmp</t>
  </si>
  <si>
    <t>C:\ExcelBuiltInImages\ConditionalFormattingColorScalesGallery.bmp</t>
  </si>
  <si>
    <t>C:\ExcelBuiltInImages\ConditionalFormattingColorScalesMore.bmp</t>
  </si>
  <si>
    <t>C:\ExcelBuiltInImages\ConditionalFormattingDataBarsGallery.bmp</t>
  </si>
  <si>
    <t>C:\ExcelBuiltInImages\ConditionalFormattingDataBarsMoreOptions.bmp</t>
  </si>
  <si>
    <t>C:\ExcelBuiltInImages\ConditionalFormattingHighlightBetween.bmp</t>
  </si>
  <si>
    <t>C:\ExcelBuiltInImages\ConditionalFormattingHighlightCellsMenu.bmp</t>
  </si>
  <si>
    <t>C:\ExcelBuiltInImages\ConditionalFormattingHighlightDateOccuring.bmp</t>
  </si>
  <si>
    <t>C:\ExcelBuiltInImages\ConditionalFormattingHighlightDuplicateValues.bmp</t>
  </si>
  <si>
    <t>C:\ExcelBuiltInImages\ConditionalFormattingHighlightEqualTo.bmp</t>
  </si>
  <si>
    <t>C:\ExcelBuiltInImages\ConditionalFormattingHighlightGreaterThan.bmp</t>
  </si>
  <si>
    <t>C:\ExcelBuiltInImages\ConditionalFormattingHighlightLessThan.bmp</t>
  </si>
  <si>
    <t>C:\ExcelBuiltInImages\ConditionalFormattingHighlightRulesMore.bmp</t>
  </si>
  <si>
    <t>C:\ExcelBuiltInImages\ConditionalFormattingHighlightTextContaining.bmp</t>
  </si>
  <si>
    <t>C:\ExcelBuiltInImages\ConditionalFormattingIconSetsGallery.bmp</t>
  </si>
  <si>
    <t>C:\ExcelBuiltInImages\ConditionalFormattingIconSetsMore.bmp</t>
  </si>
  <si>
    <t>C:\ExcelBuiltInImages\ConditionalFormattingMenu.bmp</t>
  </si>
  <si>
    <t>C:\ExcelBuiltInImages\ConditionalFormattingNewRule.bmp</t>
  </si>
  <si>
    <t>C:\ExcelBuiltInImages\ConditionalFormattingsManage.bmp</t>
  </si>
  <si>
    <t>C:\ExcelBuiltInImages\ConditionalFormattingTopBottomMenu.bmp</t>
  </si>
  <si>
    <t>C:\ExcelBuiltInImages\ConditionalFormattingTopBottomMore.bmp</t>
  </si>
  <si>
    <t>C:\ExcelBuiltInImages\ConditionalFormattingTopNItems.bmp</t>
  </si>
  <si>
    <t>C:\ExcelBuiltInImages\ConditionalFormattingTopNPercent.bmp</t>
  </si>
  <si>
    <t>C:\ExcelBuiltInImages\ConnectionProperties.bmp</t>
  </si>
  <si>
    <t>C:\ExcelBuiltInImages\Connections.bmp</t>
  </si>
  <si>
    <t>C:\ExcelBuiltInImages\Consolidate.bmp</t>
  </si>
  <si>
    <t>C:\ExcelBuiltInImages\ConstrainNumeric.bmp</t>
  </si>
  <si>
    <t>C:\ExcelBuiltInImages\ContactUs.bmp</t>
  </si>
  <si>
    <t>C:\ExcelBuiltInImages\ContrastLess.bmp</t>
  </si>
  <si>
    <t>C:\ExcelBuiltInImages\ContrastMore.bmp</t>
  </si>
  <si>
    <t>C:\ExcelBuiltInImages\ControlProperties.bmp</t>
  </si>
  <si>
    <t>C:\ExcelBuiltInImages\ControlsGallery.bmp</t>
  </si>
  <si>
    <t>C:\ExcelBuiltInImages\ConvertTextToTable.bmp</t>
  </si>
  <si>
    <t>C:\ExcelBuiltInImages\Copy.bmp</t>
  </si>
  <si>
    <t>C:\ExcelBuiltInImages\CopyAsPicture.bmp</t>
  </si>
  <si>
    <t>C:\ExcelBuiltInImages\Cut.bmp</t>
  </si>
  <si>
    <t>C:\ExcelBuiltInImages\DarkShading.bmp</t>
  </si>
  <si>
    <t>C:\ExcelBuiltInImages\DatabaseQueryNew.bmp</t>
  </si>
  <si>
    <t>C:\ExcelBuiltInImages\DataFormExcel.bmp</t>
  </si>
  <si>
    <t>C:\ExcelBuiltInImages\DataRangeProperties.bmp</t>
  </si>
  <si>
    <t>C:\ExcelBuiltInImages\DataTable.bmp</t>
  </si>
  <si>
    <t>C:\ExcelBuiltInImages\DataValidation.bmp</t>
  </si>
  <si>
    <t>C:\ExcelBuiltInImages\DataValidationCircleInvalid.bmp</t>
  </si>
  <si>
    <t>C:\ExcelBuiltInImages\DataValidationClearValidationCircles.bmp</t>
  </si>
  <si>
    <t>C:\ExcelBuiltInImages\DataValidationMenu.bmp</t>
  </si>
  <si>
    <t>C:\ExcelBuiltInImages\DecimalsDecrease.bmp</t>
  </si>
  <si>
    <t>C:\ExcelBuiltInImages\DecimalsIncrease.bmp</t>
  </si>
  <si>
    <t>C:\ExcelBuiltInImages\DesignMode.bmp</t>
  </si>
  <si>
    <t>C:\ExcelBuiltInImages\DivisionSign.bmp</t>
  </si>
  <si>
    <t>C:\ExcelBuiltInImages\DocumentLocation.bmp</t>
  </si>
  <si>
    <t>C:\ExcelBuiltInImages\DocumentPanelTemplate.bmp</t>
  </si>
  <si>
    <t>C:\ExcelBuiltInImages\DollarSign.bmp</t>
  </si>
  <si>
    <t>C:\ExcelBuiltInImages\DrawingCanvasExpand.bmp</t>
  </si>
  <si>
    <t>C:\ExcelBuiltInImages\DrawingCanvasFit.bmp</t>
  </si>
  <si>
    <t>C:\ExcelBuiltInImages\DrawingCanvasResize.bmp</t>
  </si>
  <si>
    <t>C:\ExcelBuiltInImages\EditLinks.bmp</t>
  </si>
  <si>
    <t>C:\ExcelBuiltInImages\EditQuery.bmp</t>
  </si>
  <si>
    <t>C:\ExcelBuiltInImages\EqualSign.bmp</t>
  </si>
  <si>
    <t>C:\ExcelBuiltInImages\ErrorChecking.bmp</t>
  </si>
  <si>
    <t>C:\ExcelBuiltInImages\ErrorCheckingMenu.bmp</t>
  </si>
  <si>
    <t>C:\ExcelBuiltInImages\ExchangeFolder.bmp</t>
  </si>
  <si>
    <t>C:\ExcelBuiltInImages\ExponentiationSign.bmp</t>
  </si>
  <si>
    <t>C:\ExcelBuiltInImages\FileAddDigitalSignature.bmp</t>
  </si>
  <si>
    <t>C:\ExcelBuiltInImages\FileCheckIn.bmp</t>
  </si>
  <si>
    <t>C:\ExcelBuiltInImages\FileCheckOut.bmp</t>
  </si>
  <si>
    <t>C:\ExcelBuiltInImages\FileCheckOutDiscard.bmp</t>
  </si>
  <si>
    <t>C:\ExcelBuiltInImages\FileClose.bmp</t>
  </si>
  <si>
    <t>C:\ExcelBuiltInImages\FileCloseAll.bmp</t>
  </si>
  <si>
    <t>C:\ExcelBuiltInImages\FileCompatibilityChecker.bmp</t>
  </si>
  <si>
    <t>C:\ExcelBuiltInImages\FileCreateDocumentWorkspace.bmp</t>
  </si>
  <si>
    <t>C:\ExcelBuiltInImages\FileDocumentEncrypt.bmp</t>
  </si>
  <si>
    <t>C:\ExcelBuiltInImages\FileDocumentInspect.bmp</t>
  </si>
  <si>
    <t>C:\ExcelBuiltInImages\FileDocumentManagementInformation.bmp</t>
  </si>
  <si>
    <t>C:\ExcelBuiltInImages\FileEmailAsPdfEmailAttachment.bmp</t>
  </si>
  <si>
    <t>C:\ExcelBuiltInImages\FileEmailAsXpsEmailAttachment.bmp</t>
  </si>
  <si>
    <t>C:\ExcelBuiltInImages\FileExcelServicesOptions.bmp</t>
  </si>
  <si>
    <t>C:\ExcelBuiltInImages\FileInternetFax.bmp</t>
  </si>
  <si>
    <t>C:\ExcelBuiltInImages\FileLinksToFiles.bmp</t>
  </si>
  <si>
    <t>C:\ExcelBuiltInImages\FileMarkAsFinal.bmp</t>
  </si>
  <si>
    <t>C:\ExcelBuiltInImages\FileNew.bmp</t>
  </si>
  <si>
    <t>C:\ExcelBuiltInImages\FileNewDefault.bmp</t>
  </si>
  <si>
    <t>C:\ExcelBuiltInImages\FileOpen.bmp</t>
  </si>
  <si>
    <t>C:\ExcelBuiltInImages\FilePermission.bmp</t>
  </si>
  <si>
    <t>C:\ExcelBuiltInImages\FilePermissionDoNotDistribute.bmp</t>
  </si>
  <si>
    <t>C:\ExcelBuiltInImages\FilePermissionRestrictAs.bmp</t>
  </si>
  <si>
    <t>C:\ExcelBuiltInImages\FilePermissionRestrictMenu.bmp</t>
  </si>
  <si>
    <t>C:\ExcelBuiltInImages\FilePermissionUnrestricted.bmp</t>
  </si>
  <si>
    <t>C:\ExcelBuiltInImages\FilePermissionView.bmp</t>
  </si>
  <si>
    <t>C:\ExcelBuiltInImages\FilePrepareMenu.bmp</t>
  </si>
  <si>
    <t>C:\ExcelBuiltInImages\FilePrint.bmp</t>
  </si>
  <si>
    <t>C:\ExcelBuiltInImages\FilePrintMenu.bmp</t>
  </si>
  <si>
    <t>C:\ExcelBuiltInImages\FilePrintPreview.bmp</t>
  </si>
  <si>
    <t>C:\ExcelBuiltInImages\FilePrintQuick.bmp</t>
  </si>
  <si>
    <t>C:\ExcelBuiltInImages\FileProperties.bmp</t>
  </si>
  <si>
    <t>C:\ExcelBuiltInImages\FilePublishAsWebPage.bmp</t>
  </si>
  <si>
    <t>C:\ExcelBuiltInImages\FilePublishExcelServices.bmp</t>
  </si>
  <si>
    <t>C:\ExcelBuiltInImages\FileSave.bmp</t>
  </si>
  <si>
    <t>C:\ExcelBuiltInImages\FileSaveAs.bmp</t>
  </si>
  <si>
    <t>C:\ExcelBuiltInImages\FileSaveAsExcel97_2003.bmp</t>
  </si>
  <si>
    <t>C:\ExcelBuiltInImages\FileSaveAsExcelXlsb.bmp</t>
  </si>
  <si>
    <t>C:\ExcelBuiltInImages\FileSaveAsExcelXlsx.bmp</t>
  </si>
  <si>
    <t>C:\ExcelBuiltInImages\FileSaveAsExcelXlsxMacro.bmp</t>
  </si>
  <si>
    <t>C:\ExcelBuiltInImages\FileSaveAsMenu.bmp</t>
  </si>
  <si>
    <t>C:\ExcelBuiltInImages\FileSaveAsOtherFormats.bmp</t>
  </si>
  <si>
    <t>C:\ExcelBuiltInImages\FileSaveAsPdfOrXps.bmp</t>
  </si>
  <si>
    <t>C:\ExcelBuiltInImages\FileSaveAsWebPage.bmp</t>
  </si>
  <si>
    <t>C:\ExcelBuiltInImages\FileSaveToDocumentManagementServer.bmp</t>
  </si>
  <si>
    <t>C:\ExcelBuiltInImages\FileSendAsAttachment.bmp</t>
  </si>
  <si>
    <t>C:\ExcelBuiltInImages\FileSendMenu.bmp</t>
  </si>
  <si>
    <t>C:\ExcelBuiltInImages\FileServerTasksMenu.bmp</t>
  </si>
  <si>
    <t>C:\ExcelBuiltInImages\FileStartWorkflow.bmp</t>
  </si>
  <si>
    <t>C:\ExcelBuiltInImages\FileUpdate.bmp</t>
  </si>
  <si>
    <t>C:\ExcelBuiltInImages\FileVersionHistory.bmp</t>
  </si>
  <si>
    <t>C:\ExcelBuiltInImages\FileViewDigitalSignatures.bmp</t>
  </si>
  <si>
    <t>C:\ExcelBuiltInImages\FileWorkflowTasks.bmp</t>
  </si>
  <si>
    <t>C:\ExcelBuiltInImages\FillAcrossWorksheets.bmp</t>
  </si>
  <si>
    <t>C:\ExcelBuiltInImages\FillDown.bmp</t>
  </si>
  <si>
    <t>C:\ExcelBuiltInImages\FillJustify.bmp</t>
  </si>
  <si>
    <t>C:\ExcelBuiltInImages\FillLeft.bmp</t>
  </si>
  <si>
    <t>C:\ExcelBuiltInImages\FillMenu.bmp</t>
  </si>
  <si>
    <t>C:\ExcelBuiltInImages\FillRight.bmp</t>
  </si>
  <si>
    <t>C:\ExcelBuiltInImages\FillSeries.bmp</t>
  </si>
  <si>
    <t>C:\ExcelBuiltInImages\FillUp.bmp</t>
  </si>
  <si>
    <t>C:\ExcelBuiltInImages\Filter.bmp</t>
  </si>
  <si>
    <t>C:\ExcelBuiltInImages\FilterReapply.bmp</t>
  </si>
  <si>
    <t>C:\ExcelBuiltInImages\FindDialogExcel.bmp</t>
  </si>
  <si>
    <t>C:\ExcelBuiltInImages\Font.bmp</t>
  </si>
  <si>
    <t>C:\ExcelBuiltInImages\FontColorCycle.bmp</t>
  </si>
  <si>
    <t>C:\ExcelBuiltInImages\FontColorMoreColorsDialogExcel.bmp</t>
  </si>
  <si>
    <t>C:\ExcelBuiltInImages\FontColorPicker.bmp</t>
  </si>
  <si>
    <t>C:\ExcelBuiltInImages\FontShadingColorMoreColorsDialog.bmp</t>
  </si>
  <si>
    <t>C:\ExcelBuiltInImages\FontSize.bmp</t>
  </si>
  <si>
    <t>C:\ExcelBuiltInImages\FontSizeDecrease.bmp</t>
  </si>
  <si>
    <t>C:\ExcelBuiltInImages\FontSizeIncrease.bmp</t>
  </si>
  <si>
    <t>C:\ExcelBuiltInImages\FormatAsTableGallery.bmp</t>
  </si>
  <si>
    <t>C:\ExcelBuiltInImages\FormatCellsDialog.bmp</t>
  </si>
  <si>
    <t>C:\ExcelBuiltInImages\FormatCellsFontDialog.bmp</t>
  </si>
  <si>
    <t>C:\ExcelBuiltInImages\FormatCellsMenu.bmp</t>
  </si>
  <si>
    <t>C:\ExcelBuiltInImages\FormatCellsNumberDialog.bmp</t>
  </si>
  <si>
    <t>C:\ExcelBuiltInImages\FormatPainter.bmp</t>
  </si>
  <si>
    <t>C:\ExcelBuiltInImages\FormControlButton.bmp</t>
  </si>
  <si>
    <t>C:\ExcelBuiltInImages\FormControlCheckBox.bmp</t>
  </si>
  <si>
    <t>C:\ExcelBuiltInImages\FormControlCombinationDropDownEdit.bmp</t>
  </si>
  <si>
    <t>C:\ExcelBuiltInImages\FormControlCombinationListEdit.bmp</t>
  </si>
  <si>
    <t>C:\ExcelBuiltInImages\FormControlComboBox.bmp</t>
  </si>
  <si>
    <t>C:\ExcelBuiltInImages\FormControlEditBox.bmp</t>
  </si>
  <si>
    <t>C:\ExcelBuiltInImages\FormControlGroupBox.bmp</t>
  </si>
  <si>
    <t>C:\ExcelBuiltInImages\FormControlLabel.bmp</t>
  </si>
  <si>
    <t>C:\ExcelBuiltInImages\FormControlListBox.bmp</t>
  </si>
  <si>
    <t>C:\ExcelBuiltInImages\FormControlRadioButton.bmp</t>
  </si>
  <si>
    <t>C:\ExcelBuiltInImages\FormControlScrollBar.bmp</t>
  </si>
  <si>
    <t>C:\ExcelBuiltInImages\FormControlSpinner.bmp</t>
  </si>
  <si>
    <t>C:\ExcelBuiltInImages\FormulaEvaluate.bmp</t>
  </si>
  <si>
    <t>C:\ExcelBuiltInImages\FormulaMoreFunctionsMenu.bmp</t>
  </si>
  <si>
    <t>C:\ExcelBuiltInImages\FreezePanes.bmp</t>
  </si>
  <si>
    <t>C:\ExcelBuiltInImages\FunctionsCubeInsertGallery.bmp</t>
  </si>
  <si>
    <t>C:\ExcelBuiltInImages\FunctionsDateTimeInsertGallery.bmp</t>
  </si>
  <si>
    <t>C:\ExcelBuiltInImages\FunctionsEngineeringInsertGallery.bmp</t>
  </si>
  <si>
    <t>C:\ExcelBuiltInImages\FunctionsFinancialInsertGallery.bmp</t>
  </si>
  <si>
    <t>C:\ExcelBuiltInImages\FunctionsInformationInsertGallery.bmp</t>
  </si>
  <si>
    <t>C:\ExcelBuiltInImages\FunctionsLogicalInsertGallery.bmp</t>
  </si>
  <si>
    <t>C:\ExcelBuiltInImages\FunctionsLookupReferenceInsertGallery.bmp</t>
  </si>
  <si>
    <t>C:\ExcelBuiltInImages\FunctionsMathTrigInsertGallery.bmp</t>
  </si>
  <si>
    <t>C:\ExcelBuiltInImages\FunctionsRecentlyUsedtInsertGallery.bmp</t>
  </si>
  <si>
    <t>C:\ExcelBuiltInImages\FunctionsStatisticalInsertGallery.bmp</t>
  </si>
  <si>
    <t>C:\ExcelBuiltInImages\FunctionsTextInsertGallery.bmp</t>
  </si>
  <si>
    <t>C:\ExcelBuiltInImages\FunctionWizard.bmp</t>
  </si>
  <si>
    <t>C:\ExcelBuiltInImages\GetExternalDataExistingConnections.bmp</t>
  </si>
  <si>
    <t>C:\ExcelBuiltInImages\GetExternalDataFromAccess.bmp</t>
  </si>
  <si>
    <t>C:\ExcelBuiltInImages\GetExternalDataFromOtherSources.bmp</t>
  </si>
  <si>
    <t>C:\ExcelBuiltInImages\GetExternalDataFromText.bmp</t>
  </si>
  <si>
    <t>C:\ExcelBuiltInImages\GetExternalDataFromWeb.bmp</t>
  </si>
  <si>
    <t>C:\ExcelBuiltInImages\GetExternalDataImportClassic.bmp</t>
  </si>
  <si>
    <t>C:\ExcelBuiltInImages\GlowColorMoreColorsDialog.bmp</t>
  </si>
  <si>
    <t>C:\ExcelBuiltInImages\GlowColorPicker.bmp</t>
  </si>
  <si>
    <t>C:\ExcelBuiltInImages\GoalSeek.bmp</t>
  </si>
  <si>
    <t>C:\ExcelBuiltInImages\GoTo.bmp</t>
  </si>
  <si>
    <t>C:\ExcelBuiltInImages\GoToComments.bmp</t>
  </si>
  <si>
    <t>C:\ExcelBuiltInImages\GoToConditionalFormatting.bmp</t>
  </si>
  <si>
    <t>C:\ExcelBuiltInImages\GoToConstants.bmp</t>
  </si>
  <si>
    <t>C:\ExcelBuiltInImages\GoToDataValidation.bmp</t>
  </si>
  <si>
    <t>C:\ExcelBuiltInImages\GoToFooter.bmp</t>
  </si>
  <si>
    <t>C:\ExcelBuiltInImages\GoToFormulas.bmp</t>
  </si>
  <si>
    <t>C:\ExcelBuiltInImages\GoToHeader.bmp</t>
  </si>
  <si>
    <t>C:\ExcelBuiltInImages\GoToSpecial.bmp</t>
  </si>
  <si>
    <t>C:\ExcelBuiltInImages\GradientGallery.bmp</t>
  </si>
  <si>
    <t>C:\ExcelBuiltInImages\GridlinesExcel.bmp</t>
  </si>
  <si>
    <t>C:\ExcelBuiltInImages\Group3DEffects.bmp</t>
  </si>
  <si>
    <t>C:\ExcelBuiltInImages\GroupAddInsCustomToolbars.bmp</t>
  </si>
  <si>
    <t>C:\ExcelBuiltInImages\GroupAddInsMenuCommands.bmp</t>
  </si>
  <si>
    <t>C:\ExcelBuiltInImages\GroupAddInsToolbarCommands.bmp</t>
  </si>
  <si>
    <t>C:\ExcelBuiltInImages\GroupAlignmentExcel.bmp</t>
  </si>
  <si>
    <t>C:\ExcelBuiltInImages\GroupArrange.bmp</t>
  </si>
  <si>
    <t>C:\ExcelBuiltInImages\GroupCalculation.bmp</t>
  </si>
  <si>
    <t>C:\ExcelBuiltInImages\GroupCells.bmp</t>
  </si>
  <si>
    <t>C:\ExcelBuiltInImages\GroupChangesExcel.bmp</t>
  </si>
  <si>
    <t>C:\ExcelBuiltInImages\GroupChartAnalysis.bmp</t>
  </si>
  <si>
    <t>C:\ExcelBuiltInImages\GroupChartAxes.bmp</t>
  </si>
  <si>
    <t>C:\ExcelBuiltInImages\GroupChartBackground.bmp</t>
  </si>
  <si>
    <t>C:\ExcelBuiltInImages\GroupChartCurrentSelection.bmp</t>
  </si>
  <si>
    <t>C:\ExcelBuiltInImages\GroupChartData.bmp</t>
  </si>
  <si>
    <t>C:\ExcelBuiltInImages\GroupChartLabels.bmp</t>
  </si>
  <si>
    <t>C:\ExcelBuiltInImages\GroupChartLayouts.bmp</t>
  </si>
  <si>
    <t>C:\ExcelBuiltInImages\GroupChartLocation.bmp</t>
  </si>
  <si>
    <t>C:\ExcelBuiltInImages\GroupChartProperties.bmp</t>
  </si>
  <si>
    <t>C:\ExcelBuiltInImages\GroupChartShapes.bmp</t>
  </si>
  <si>
    <t>C:\ExcelBuiltInImages\GroupChartStyles.bmp</t>
  </si>
  <si>
    <t>C:\ExcelBuiltInImages\GroupChartType.bmp</t>
  </si>
  <si>
    <t>C:\ExcelBuiltInImages\GroupClipboard.bmp</t>
  </si>
  <si>
    <t>C:\ExcelBuiltInImages\GroupCode.bmp</t>
  </si>
  <si>
    <t>C:\ExcelBuiltInImages\GroupComments.bmp</t>
  </si>
  <si>
    <t>C:\ExcelBuiltInImages\GroupConnections.bmp</t>
  </si>
  <si>
    <t>C:\ExcelBuiltInImages\GroupControls.bmp</t>
  </si>
  <si>
    <t>C:\ExcelBuiltInImages\GroupDataTools.bmp</t>
  </si>
  <si>
    <t>C:\ExcelBuiltInImages\GroupDrawBorders.bmp</t>
  </si>
  <si>
    <t>C:\ExcelBuiltInImages\GroupEditingExcel.bmp</t>
  </si>
  <si>
    <t>C:\ExcelBuiltInImages\GroupFont.bmp</t>
  </si>
  <si>
    <t>C:\ExcelBuiltInImages\GroupFormulaAuditing.bmp</t>
  </si>
  <si>
    <t>C:\ExcelBuiltInImages\GroupFunctionLibrary.bmp</t>
  </si>
  <si>
    <t>C:\ExcelBuiltInImages\GroupGetExternalData.bmp</t>
  </si>
  <si>
    <t>C:\ExcelBuiltInImages\GroupHeaderFooter.bmp</t>
  </si>
  <si>
    <t>C:\ExcelBuiltInImages\GroupHeaderFooterElements.bmp</t>
  </si>
  <si>
    <t>C:\ExcelBuiltInImages\GroupHeaderFooterNavigation.bmp</t>
  </si>
  <si>
    <t>C:\ExcelBuiltInImages\GroupHeaderFooterOptions.bmp</t>
  </si>
  <si>
    <t>C:\ExcelBuiltInImages\GroupInk.bmp</t>
  </si>
  <si>
    <t>C:\ExcelBuiltInImages\GroupInkClose.bmp</t>
  </si>
  <si>
    <t>C:\ExcelBuiltInImages\GroupInkFormat.bmp</t>
  </si>
  <si>
    <t>C:\ExcelBuiltInImages\GroupInkPens.bmp</t>
  </si>
  <si>
    <t>C:\ExcelBuiltInImages\GroupInkSelect.bmp</t>
  </si>
  <si>
    <t>C:\ExcelBuiltInImages\GroupInsertBarcode.bmp</t>
  </si>
  <si>
    <t>C:\ExcelBuiltInImages\GroupInsertChartsExcel.bmp</t>
  </si>
  <si>
    <t>C:\ExcelBuiltInImages\GroupInsertIllustrations.bmp</t>
  </si>
  <si>
    <t>C:\ExcelBuiltInImages\GroupInsertLinks.bmp</t>
  </si>
  <si>
    <t>C:\ExcelBuiltInImages\GroupInsertTablesExcel.bmp</t>
  </si>
  <si>
    <t>C:\ExcelBuiltInImages\GroupInsertText.bmp</t>
  </si>
  <si>
    <t>C:\ExcelBuiltInImages\GroupMacros.bmp</t>
  </si>
  <si>
    <t>C:\ExcelBuiltInImages\GroupModify.bmp</t>
  </si>
  <si>
    <t>C:\ExcelBuiltInImages\GroupNamedCells.bmp</t>
  </si>
  <si>
    <t>C:\ExcelBuiltInImages\GroupNumber.bmp</t>
  </si>
  <si>
    <t>C:\ExcelBuiltInImages\GroupOutline.bmp</t>
  </si>
  <si>
    <t>C:\ExcelBuiltInImages\GroupPageLayoutScaleToFit.bmp</t>
  </si>
  <si>
    <t>C:\ExcelBuiltInImages\GroupPageLayoutSheetOptions.bmp</t>
  </si>
  <si>
    <t>C:\ExcelBuiltInImages\GroupPageSetup.bmp</t>
  </si>
  <si>
    <t>C:\ExcelBuiltInImages\GroupPictureSize.bmp</t>
  </si>
  <si>
    <t>C:\ExcelBuiltInImages\GroupPictureStyles.bmp</t>
  </si>
  <si>
    <t>C:\ExcelBuiltInImages\GroupPictureTools.bmp</t>
  </si>
  <si>
    <t>C:\ExcelBuiltInImages\GroupPivotActions.bmp</t>
  </si>
  <si>
    <t>C:\ExcelBuiltInImages\GroupPivotChartActiveField.bmp</t>
  </si>
  <si>
    <t>C:\ExcelBuiltInImages\GroupPivotChartData.bmp</t>
  </si>
  <si>
    <t>C:\ExcelBuiltInImages\GroupPivotChartShowOrHide.bmp</t>
  </si>
  <si>
    <t>C:\ExcelBuiltInImages\GroupPivotTableActiveField.bmp</t>
  </si>
  <si>
    <t>C:\ExcelBuiltInImages\GroupPivotTableData.bmp</t>
  </si>
  <si>
    <t>C:\ExcelBuiltInImages\GroupPivotTableGroup.bmp</t>
  </si>
  <si>
    <t>C:\ExcelBuiltInImages\GroupPivotTableLayout.bmp</t>
  </si>
  <si>
    <t>C:\ExcelBuiltInImages\GroupPivotTableOptions.bmp</t>
  </si>
  <si>
    <t>C:\ExcelBuiltInImages\GroupPivotTableShowHide.bmp</t>
  </si>
  <si>
    <t>C:\ExcelBuiltInImages\GroupPivotTableSort.bmp</t>
  </si>
  <si>
    <t>C:\ExcelBuiltInImages\GroupPivotTableStyleOptions.bmp</t>
  </si>
  <si>
    <t>C:\ExcelBuiltInImages\GroupPivotTableStyles.bmp</t>
  </si>
  <si>
    <t>C:\ExcelBuiltInImages\GroupPivotTableTools.bmp</t>
  </si>
  <si>
    <t>C:\ExcelBuiltInImages\GroupPrintPreviewPreview.bmp</t>
  </si>
  <si>
    <t>C:\ExcelBuiltInImages\GroupPrintPreviewPrint.bmp</t>
  </si>
  <si>
    <t>C:\ExcelBuiltInImages\GroupPrintPreviewZoom.bmp</t>
  </si>
  <si>
    <t>C:\ExcelBuiltInImages\GroupProofing.bmp</t>
  </si>
  <si>
    <t>C:\ExcelBuiltInImages\GroupShadowEffects.bmp</t>
  </si>
  <si>
    <t>C:\ExcelBuiltInImages\GroupShapes.bmp</t>
  </si>
  <si>
    <t>C:\ExcelBuiltInImages\GroupShapeStyles.bmp</t>
  </si>
  <si>
    <t>C:\ExcelBuiltInImages\GroupSize.bmp</t>
  </si>
  <si>
    <t>C:\ExcelBuiltInImages\GroupSmartArtCreateGraphic.bmp</t>
  </si>
  <si>
    <t>C:\ExcelBuiltInImages\GroupSmartArtLayouts.bmp</t>
  </si>
  <si>
    <t>C:\ExcelBuiltInImages\GroupSmartArtQuickStyles.bmp</t>
  </si>
  <si>
    <t>C:\ExcelBuiltInImages\GroupSmartArtReset.bmp</t>
  </si>
  <si>
    <t>C:\ExcelBuiltInImages\GroupSmartArtShapes.bmp</t>
  </si>
  <si>
    <t>C:\ExcelBuiltInImages\GroupSmartArtSize.bmp</t>
  </si>
  <si>
    <t>C:\ExcelBuiltInImages\GroupSortFilter.bmp</t>
  </si>
  <si>
    <t>C:\ExcelBuiltInImages\GroupStyles.bmp</t>
  </si>
  <si>
    <t>C:\ExcelBuiltInImages\GroupTableExternalData.bmp</t>
  </si>
  <si>
    <t>C:\ExcelBuiltInImages\GroupTableProperties.bmp</t>
  </si>
  <si>
    <t>C:\ExcelBuiltInImages\GroupTableStyleOptions.bmp</t>
  </si>
  <si>
    <t>C:\ExcelBuiltInImages\GroupTableStylesExcel.bmp</t>
  </si>
  <si>
    <t>C:\ExcelBuiltInImages\GroupTableTools.bmp</t>
  </si>
  <si>
    <t>C:\ExcelBuiltInImages\GroupThemesExcel.bmp</t>
  </si>
  <si>
    <t>C:\ExcelBuiltInImages\GroupViewShowHide.bmp</t>
  </si>
  <si>
    <t>C:\ExcelBuiltInImages\GroupWindow.bmp</t>
  </si>
  <si>
    <t>C:\ExcelBuiltInImages\GroupWordArtStyles.bmp</t>
  </si>
  <si>
    <t>C:\ExcelBuiltInImages\GroupWorkbookViews.bmp</t>
  </si>
  <si>
    <t>C:\ExcelBuiltInImages\GroupXml.bmp</t>
  </si>
  <si>
    <t>C:\ExcelBuiltInImages\GroupZoom.bmp</t>
  </si>
  <si>
    <t>C:\ExcelBuiltInImages\HangulHanjaConversion.bmp</t>
  </si>
  <si>
    <t>C:\ExcelBuiltInImages\HeaderFooterAlignMargins.bmp</t>
  </si>
  <si>
    <t>C:\ExcelBuiltInImages\HeaderFooterCurrentDate.bmp</t>
  </si>
  <si>
    <t>C:\ExcelBuiltInImages\HeaderFooterCurrentTimeInsert.bmp</t>
  </si>
  <si>
    <t>C:\ExcelBuiltInImages\HeaderFooterDifferentFirstPageExcel.bmp</t>
  </si>
  <si>
    <t>C:\ExcelBuiltInImages\HeaderFooterDifferentOddEvenPageExcel.bmp</t>
  </si>
  <si>
    <t>C:\ExcelBuiltInImages\HeaderFooterFileNameInsert.bmp</t>
  </si>
  <si>
    <t>C:\ExcelBuiltInImages\HeaderFooterFilePathInsert.bmp</t>
  </si>
  <si>
    <t>C:\ExcelBuiltInImages\HeaderFooterFooterGallery.bmp</t>
  </si>
  <si>
    <t>C:\ExcelBuiltInImages\HeaderFooterFormatPicture.bmp</t>
  </si>
  <si>
    <t>C:\ExcelBuiltInImages\HeaderFooterHeaderGallery.bmp</t>
  </si>
  <si>
    <t>C:\ExcelBuiltInImages\HeaderFooterInsert.bmp</t>
  </si>
  <si>
    <t>C:\ExcelBuiltInImages\HeaderFooterNumberOfPagesInsert.bmp</t>
  </si>
  <si>
    <t>C:\ExcelBuiltInImages\HeaderFooterPageNumberInsertExcel.bmp</t>
  </si>
  <si>
    <t>C:\ExcelBuiltInImages\HeaderFooterPictureInsert.bmp</t>
  </si>
  <si>
    <t>C:\ExcelBuiltInImages\HeaderFooterScaleWithDocument.bmp</t>
  </si>
  <si>
    <t>C:\ExcelBuiltInImages\HeaderFooterSheetNameInsert.bmp</t>
  </si>
  <si>
    <t>C:\ExcelBuiltInImages\Help.bmp</t>
  </si>
  <si>
    <t>C:\ExcelBuiltInImages\HideAndUnhideMenu.bmp</t>
  </si>
  <si>
    <t>C:\ExcelBuiltInImages\HyperlinkInsert.bmp</t>
  </si>
  <si>
    <t>C:\ExcelBuiltInImages\IndentDecreaseExcel.bmp</t>
  </si>
  <si>
    <t>C:\ExcelBuiltInImages\IndentIncreaseExcel.bmp</t>
  </si>
  <si>
    <t>C:\ExcelBuiltInImages\InkBallpointPen.bmp</t>
  </si>
  <si>
    <t>C:\ExcelBuiltInImages\InkColorMoreColorsDialog.bmp</t>
  </si>
  <si>
    <t>C:\ExcelBuiltInImages\InkColorPicker.bmp</t>
  </si>
  <si>
    <t>C:\ExcelBuiltInImages\InkCopyAsText.bmp</t>
  </si>
  <si>
    <t>C:\ExcelBuiltInImages\InkDeleteAllInk.bmp</t>
  </si>
  <si>
    <t>C:\ExcelBuiltInImages\InkEraser.bmp</t>
  </si>
  <si>
    <t>C:\ExcelBuiltInImages\InkFeltTipPen.bmp</t>
  </si>
  <si>
    <t>C:\ExcelBuiltInImages\InkHighlighter.bmp</t>
  </si>
  <si>
    <t>C:\ExcelBuiltInImages\InkingStart.bmp</t>
  </si>
  <si>
    <t>C:\ExcelBuiltInImages\InkToolsClose.bmp</t>
  </si>
  <si>
    <t>C:\ExcelBuiltInImages\InsertCellstMenu.bmp</t>
  </si>
  <si>
    <t>C:\ExcelBuiltInImages\Italic.bmp</t>
  </si>
  <si>
    <t>C:\ExcelBuiltInImages\LabelActiveField.bmp</t>
  </si>
  <si>
    <t>C:\ExcelBuiltInImages\LabelInsert.bmp</t>
  </si>
  <si>
    <t>C:\ExcelBuiltInImages\LightShading.bmp</t>
  </si>
  <si>
    <t>C:\ExcelBuiltInImages\LineStylesDialog.bmp</t>
  </si>
  <si>
    <t>C:\ExcelBuiltInImages\ListSynchronize.bmp</t>
  </si>
  <si>
    <t>C:\ExcelBuiltInImages\Lock.bmp</t>
  </si>
  <si>
    <t>C:\ExcelBuiltInImages\MacroPlay.bmp</t>
  </si>
  <si>
    <t>C:\ExcelBuiltInImages\MacroRecord.bmp</t>
  </si>
  <si>
    <t>C:\ExcelBuiltInImages\MacroRelativeReferences.bmp</t>
  </si>
  <si>
    <t>C:\ExcelBuiltInImages\MacroSecurity.bmp</t>
  </si>
  <si>
    <t>C:\ExcelBuiltInImages\MarginsCustomMargins.bmp</t>
  </si>
  <si>
    <t>C:\ExcelBuiltInImages\MarginsShowHide.bmp</t>
  </si>
  <si>
    <t>C:\ExcelBuiltInImages\MdiChildSystemMenu.bmp</t>
  </si>
  <si>
    <t>C:\ExcelBuiltInImages\MenuMacros.bmp</t>
  </si>
  <si>
    <t>C:\ExcelBuiltInImages\MenuPublish.bmp</t>
  </si>
  <si>
    <t>C:\ExcelBuiltInImages\MergeCells.bmp</t>
  </si>
  <si>
    <t>C:\ExcelBuiltInImages\MergeCellsAcross.bmp</t>
  </si>
  <si>
    <t>C:\ExcelBuiltInImages\MergeCenter.bmp</t>
  </si>
  <si>
    <t>C:\ExcelBuiltInImages\MergeCenterMenu.bmp</t>
  </si>
  <si>
    <t>C:\ExcelBuiltInImages\MinusSign.bmp</t>
  </si>
  <si>
    <t>C:\ExcelBuiltInImages\MoreControlsDialog.bmp</t>
  </si>
  <si>
    <t>C:\ExcelBuiltInImages\MoreTextureOptions.bmp</t>
  </si>
  <si>
    <t>C:\ExcelBuiltInImages\MultiplicationSign.bmp</t>
  </si>
  <si>
    <t>C:\ExcelBuiltInImages\NameCreateFromSelection.bmp</t>
  </si>
  <si>
    <t>C:\ExcelBuiltInImages\NameDefine.bmp</t>
  </si>
  <si>
    <t>C:\ExcelBuiltInImages\NameDefineMenu.bmp</t>
  </si>
  <si>
    <t>C:\ExcelBuiltInImages\NameManager.bmp</t>
  </si>
  <si>
    <t>C:\ExcelBuiltInImages\NamePasteName.bmp</t>
  </si>
  <si>
    <t>C:\ExcelBuiltInImages\NamesApply.bmp</t>
  </si>
  <si>
    <t>C:\ExcelBuiltInImages\NameUseInFormula.bmp</t>
  </si>
  <si>
    <t>C:\ExcelBuiltInImages\NumberFormatGallery.bmp</t>
  </si>
  <si>
    <t>C:\ExcelBuiltInImages\NumberFormatsDialog.bmp</t>
  </si>
  <si>
    <t>C:\ExcelBuiltInImages\ObjectAlignMenu.bmp</t>
  </si>
  <si>
    <t>C:\ExcelBuiltInImages\ObjectBorderOutlineColorMoreColorsDialog.bmp</t>
  </si>
  <si>
    <t>C:\ExcelBuiltInImages\ObjectBringForward.bmp</t>
  </si>
  <si>
    <t>C:\ExcelBuiltInImages\ObjectBringToFront.bmp</t>
  </si>
  <si>
    <t>C:\ExcelBuiltInImages\ObjectBringToFrontMenu.bmp</t>
  </si>
  <si>
    <t>C:\ExcelBuiltInImages\ObjectEditPoints.bmp</t>
  </si>
  <si>
    <t>C:\ExcelBuiltInImages\ObjectEditShapeMenu.bmp</t>
  </si>
  <si>
    <t>C:\ExcelBuiltInImages\ObjectEffectGlowGallery.bmp</t>
  </si>
  <si>
    <t>C:\ExcelBuiltInImages\ObjectEffectPresetGallery.bmp</t>
  </si>
  <si>
    <t>C:\ExcelBuiltInImages\ObjectEffectShadowGallery.bmp</t>
  </si>
  <si>
    <t>C:\ExcelBuiltInImages\ObjectEffectSoftEdgesGallery.bmp</t>
  </si>
  <si>
    <t>C:\ExcelBuiltInImages\ObjectFillMoreColorsDialog.bmp</t>
  </si>
  <si>
    <t>C:\ExcelBuiltInImages\ObjectFlipHorizontal.bmp</t>
  </si>
  <si>
    <t>C:\ExcelBuiltInImages\ObjectFlipVertical.bmp</t>
  </si>
  <si>
    <t>C:\ExcelBuiltInImages\ObjectFormatDialog.bmp</t>
  </si>
  <si>
    <t>C:\ExcelBuiltInImages\ObjectNudgeDown.bmp</t>
  </si>
  <si>
    <t>C:\ExcelBuiltInImages\ObjectNudgeLeft.bmp</t>
  </si>
  <si>
    <t>C:\ExcelBuiltInImages\ObjectNudgeRight.bmp</t>
  </si>
  <si>
    <t>C:\ExcelBuiltInImages\ObjectNudgeUp.bmp</t>
  </si>
  <si>
    <t>C:\ExcelBuiltInImages\ObjectPictureFill.bmp</t>
  </si>
  <si>
    <t>C:\ExcelBuiltInImages\ObjectRotateFree.bmp</t>
  </si>
  <si>
    <t>C:\ExcelBuiltInImages\ObjectRotateGallery.bmp</t>
  </si>
  <si>
    <t>C:\ExcelBuiltInImages\ObjectRotateLeft90.bmp</t>
  </si>
  <si>
    <t>C:\ExcelBuiltInImages\ObjectRotateRight90.bmp</t>
  </si>
  <si>
    <t>C:\ExcelBuiltInImages\ObjectRotationOptionsDialog.bmp</t>
  </si>
  <si>
    <t>C:\ExcelBuiltInImages\ObjectsAlignBottom.bmp</t>
  </si>
  <si>
    <t>C:\ExcelBuiltInImages\ObjectsAlignCenterHorizontal.bmp</t>
  </si>
  <si>
    <t>C:\ExcelBuiltInImages\ObjectsAlignLeft.bmp</t>
  </si>
  <si>
    <t>C:\ExcelBuiltInImages\ObjectsAlignMiddleVertical.bmp</t>
  </si>
  <si>
    <t>C:\ExcelBuiltInImages\ObjectsAlignRight.bmp</t>
  </si>
  <si>
    <t>C:\ExcelBuiltInImages\ObjectsAlignTop.bmp</t>
  </si>
  <si>
    <t>C:\ExcelBuiltInImages\ObjectSendBackward.bmp</t>
  </si>
  <si>
    <t>C:\ExcelBuiltInImages\ObjectSendToBack.bmp</t>
  </si>
  <si>
    <t>C:\ExcelBuiltInImages\ObjectSendToBackMenu.bmp</t>
  </si>
  <si>
    <t>C:\ExcelBuiltInImages\ObjectSetShapeDefaults.bmp</t>
  </si>
  <si>
    <t>C:\ExcelBuiltInImages\ObjectsGroup.bmp</t>
  </si>
  <si>
    <t>C:\ExcelBuiltInImages\ObjectsGroupMenu.bmp</t>
  </si>
  <si>
    <t>C:\ExcelBuiltInImages\ObjectShadowColorMoreColorsDialog.bmp</t>
  </si>
  <si>
    <t>C:\ExcelBuiltInImages\ObjectSizeAndPropertiesDialog.bmp</t>
  </si>
  <si>
    <t>C:\ExcelBuiltInImages\ObjectsMultiSelect.bmp</t>
  </si>
  <si>
    <t>C:\ExcelBuiltInImages\ObjectsRegroup.bmp</t>
  </si>
  <si>
    <t>C:\ExcelBuiltInImages\ObjectsSelect.bmp</t>
  </si>
  <si>
    <t>C:\ExcelBuiltInImages\ObjectsUngroup.bmp</t>
  </si>
  <si>
    <t>C:\ExcelBuiltInImages\OleObjectctInsert.bmp</t>
  </si>
  <si>
    <t>C:\ExcelBuiltInImages\OrientationMenu.bmp</t>
  </si>
  <si>
    <t>C:\ExcelBuiltInImages\OutlineAuto.bmp</t>
  </si>
  <si>
    <t>C:\ExcelBuiltInImages\OutlineClear.bmp</t>
  </si>
  <si>
    <t>C:\ExcelBuiltInImages\OutlineColorPicker.bmp</t>
  </si>
  <si>
    <t>C:\ExcelBuiltInImages\OutlineDashesGallery.bmp</t>
  </si>
  <si>
    <t>C:\ExcelBuiltInImages\OutlineGroup.bmp</t>
  </si>
  <si>
    <t>C:\ExcelBuiltInImages\OutlineGroupMenu.bmp</t>
  </si>
  <si>
    <t>C:\ExcelBuiltInImages\OutlineHideDetail.bmp</t>
  </si>
  <si>
    <t>C:\ExcelBuiltInImages\OutlineSettings.bmp</t>
  </si>
  <si>
    <t>C:\ExcelBuiltInImages\OutlineShowDetail.bmp</t>
  </si>
  <si>
    <t>C:\ExcelBuiltInImages\OutlineSubtotals.bmp</t>
  </si>
  <si>
    <t>C:\ExcelBuiltInImages\OutlineSymbolsShowHide.bmp</t>
  </si>
  <si>
    <t>C:\ExcelBuiltInImages\OutlineUngroup.bmp</t>
  </si>
  <si>
    <t>C:\ExcelBuiltInImages\OutlineUngroupMenu.bmp</t>
  </si>
  <si>
    <t>C:\ExcelBuiltInImages\OutlineWeightGallery.bmp</t>
  </si>
  <si>
    <t>C:\ExcelBuiltInImages\OutlookTaskCreate.bmp</t>
  </si>
  <si>
    <t>C:\ExcelBuiltInImages\PageBreakInsertExcel.bmp</t>
  </si>
  <si>
    <t>C:\ExcelBuiltInImages\PageBreakInsertOrRemove.bmp</t>
  </si>
  <si>
    <t>C:\ExcelBuiltInImages\PageBreakMenu.bmp</t>
  </si>
  <si>
    <t>C:\ExcelBuiltInImages\PageBreakRemove.bmp</t>
  </si>
  <si>
    <t>C:\ExcelBuiltInImages\PageBreaksResetAll.bmp</t>
  </si>
  <si>
    <t>C:\ExcelBuiltInImages\PageMarginsGallery.bmp</t>
  </si>
  <si>
    <t>C:\ExcelBuiltInImages\PageNext.bmp</t>
  </si>
  <si>
    <t>C:\ExcelBuiltInImages\PageOrientationGallery.bmp</t>
  </si>
  <si>
    <t>C:\ExcelBuiltInImages\PagePrevious.bmp</t>
  </si>
  <si>
    <t>C:\ExcelBuiltInImages\PageScaleToFitHeight.bmp</t>
  </si>
  <si>
    <t>C:\ExcelBuiltInImages\PageScaleToFitOptionsDialog.bmp</t>
  </si>
  <si>
    <t>C:\ExcelBuiltInImages\PageScaleToFitScale.bmp</t>
  </si>
  <si>
    <t>C:\ExcelBuiltInImages\PageScaleToFitWidth.bmp</t>
  </si>
  <si>
    <t>C:\ExcelBuiltInImages\PageSetupPageDialog.bmp</t>
  </si>
  <si>
    <t>C:\ExcelBuiltInImages\PageSetupSheetDialog.bmp</t>
  </si>
  <si>
    <t>C:\ExcelBuiltInImages\PageSizeGallery.bmp</t>
  </si>
  <si>
    <t>C:\ExcelBuiltInImages\PageSizeMorePaperSizesDialogExcel.bmp</t>
  </si>
  <si>
    <t>C:\ExcelBuiltInImages\ParagraphDistributed.bmp</t>
  </si>
  <si>
    <t>C:\ExcelBuiltInImages\ParenthesisLeft.bmp</t>
  </si>
  <si>
    <t>C:\ExcelBuiltInImages\ParenthesisRight.bmp</t>
  </si>
  <si>
    <t>C:\ExcelBuiltInImages\Paste.bmp</t>
  </si>
  <si>
    <t>C:\ExcelBuiltInImages\PasteAsHyperlink.bmp</t>
  </si>
  <si>
    <t>C:\ExcelBuiltInImages\PasteAsPicture.bmp</t>
  </si>
  <si>
    <t>C:\ExcelBuiltInImages\PasteAsPictureMenu.bmp</t>
  </si>
  <si>
    <t>C:\ExcelBuiltInImages\PasteFormatting.bmp</t>
  </si>
  <si>
    <t>C:\ExcelBuiltInImages\PasteFormulas.bmp</t>
  </si>
  <si>
    <t>C:\ExcelBuiltInImages\PasteLink.bmp</t>
  </si>
  <si>
    <t>C:\ExcelBuiltInImages\PasteMenu.bmp</t>
  </si>
  <si>
    <t>C:\ExcelBuiltInImages\PasteNoBorders.bmp</t>
  </si>
  <si>
    <t>C:\ExcelBuiltInImages\PastePictureLink.bmp</t>
  </si>
  <si>
    <t>C:\ExcelBuiltInImages\PasteSpecialDialog.bmp</t>
  </si>
  <si>
    <t>C:\ExcelBuiltInImages\PasteTranspose.bmp</t>
  </si>
  <si>
    <t>C:\ExcelBuiltInImages\PasteValues.bmp</t>
  </si>
  <si>
    <t>C:\ExcelBuiltInImages\PercentSign.bmp</t>
  </si>
  <si>
    <t>C:\ExcelBuiltInImages\PercentStyle.bmp</t>
  </si>
  <si>
    <t>C:\ExcelBuiltInImages\PhoneticGuideEdit.bmp</t>
  </si>
  <si>
    <t>C:\ExcelBuiltInImages\PhoneticGuideFieldShow.bmp</t>
  </si>
  <si>
    <t>C:\ExcelBuiltInImages\PhoneticGuideMenu.bmp</t>
  </si>
  <si>
    <t>C:\ExcelBuiltInImages\PhoneticGuideSettings.bmp</t>
  </si>
  <si>
    <t>C:\ExcelBuiltInImages\PictureBrightnessGallery.bmp</t>
  </si>
  <si>
    <t>C:\ExcelBuiltInImages\PictureChange.bmp</t>
  </si>
  <si>
    <t>C:\ExcelBuiltInImages\PictureContrastGallery.bmp</t>
  </si>
  <si>
    <t>C:\ExcelBuiltInImages\PictureCorrectionsDialog.bmp</t>
  </si>
  <si>
    <t>C:\ExcelBuiltInImages\PictureCrop.bmp</t>
  </si>
  <si>
    <t>C:\ExcelBuiltInImages\PictureEffectsGlowGallery.bmp</t>
  </si>
  <si>
    <t>C:\ExcelBuiltInImages\PictureEffectsMenu.bmp</t>
  </si>
  <si>
    <t>C:\ExcelBuiltInImages\PictureEffectsPresetGallery.bmp</t>
  </si>
  <si>
    <t>C:\ExcelBuiltInImages\PictureEffectsShadowGallery.bmp</t>
  </si>
  <si>
    <t>C:\ExcelBuiltInImages\PictureEffectsSoftEdgesGallery.bmp</t>
  </si>
  <si>
    <t>C:\ExcelBuiltInImages\PictureInsertFromFile.bmp</t>
  </si>
  <si>
    <t>C:\ExcelBuiltInImages\PictureRecolorGallery.bmp</t>
  </si>
  <si>
    <t>C:\ExcelBuiltInImages\PictureRecolorMoreColorsDialog.bmp</t>
  </si>
  <si>
    <t>C:\ExcelBuiltInImages\PictureReflectionGallery.bmp</t>
  </si>
  <si>
    <t>C:\ExcelBuiltInImages\PictureReset.bmp</t>
  </si>
  <si>
    <t>C:\ExcelBuiltInImages\PictureRotationGallery.bmp</t>
  </si>
  <si>
    <t>C:\ExcelBuiltInImages\PicturesCompress.bmp</t>
  </si>
  <si>
    <t>C:\ExcelBuiltInImages\PictureSetTransparentColor.bmp</t>
  </si>
  <si>
    <t>C:\ExcelBuiltInImages\PictureShapeGallery.bmp</t>
  </si>
  <si>
    <t>C:\ExcelBuiltInImages\PictureStylesGallery.bmp</t>
  </si>
  <si>
    <t>C:\ExcelBuiltInImages\PivotChartClearMenu.bmp</t>
  </si>
  <si>
    <t>C:\ExcelBuiltInImages\PivotChartFilterShow.bmp</t>
  </si>
  <si>
    <t>C:\ExcelBuiltInImages\PivotChartInsert.bmp</t>
  </si>
  <si>
    <t>C:\ExcelBuiltInImages\PivotChartInsertClassic.bmp</t>
  </si>
  <si>
    <t>C:\ExcelBuiltInImages\PivotClearAll.bmp</t>
  </si>
  <si>
    <t>C:\ExcelBuiltInImages\PivotClearFilters.bmp</t>
  </si>
  <si>
    <t>C:\ExcelBuiltInImages\PivotCollapseField.bmp</t>
  </si>
  <si>
    <t>C:\ExcelBuiltInImages\PivotFieldListShowHide.bmp</t>
  </si>
  <si>
    <t>C:\ExcelBuiltInImages\PivotFieldName.bmp</t>
  </si>
  <si>
    <t>C:\ExcelBuiltInImages\PivotPlusMinusButtonsShowHide.bmp</t>
  </si>
  <si>
    <t>C:\ExcelBuiltInImages\PivotPlusMinusFieldHeadersShowHide.bmp</t>
  </si>
  <si>
    <t>C:\ExcelBuiltInImages\PivotTableBlankRowsInsert.bmp</t>
  </si>
  <si>
    <t>C:\ExcelBuiltInImages\PivotTableBlankRowsRemove.bmp</t>
  </si>
  <si>
    <t>C:\ExcelBuiltInImages\PivotTableCalculatedItem.bmp</t>
  </si>
  <si>
    <t>C:\ExcelBuiltInImages\PivotTableChangeDataSource.bmp</t>
  </si>
  <si>
    <t>C:\ExcelBuiltInImages\PivotTableClearMenu.bmp</t>
  </si>
  <si>
    <t>C:\ExcelBuiltInImages\PivotTableEditDataSource.bmp</t>
  </si>
  <si>
    <t>C:\ExcelBuiltInImages\PivotTableEnableSelection.bmp</t>
  </si>
  <si>
    <t>C:\ExcelBuiltInImages\PivotTableExpandField.bmp</t>
  </si>
  <si>
    <t>C:\ExcelBuiltInImages\PivotTableFieldInsert.bmp</t>
  </si>
  <si>
    <t>C:\ExcelBuiltInImages\PivotTableFieldSettings.bmp</t>
  </si>
  <si>
    <t>C:\ExcelBuiltInImages\PivotTableFormulasMenu.bmp</t>
  </si>
  <si>
    <t>C:\ExcelBuiltInImages\PivotTableGenerateGetPivotData.bmp</t>
  </si>
  <si>
    <t>C:\ExcelBuiltInImages\PivotTableGrandTotalsOffForRowsAndColumns.bmp</t>
  </si>
  <si>
    <t>C:\ExcelBuiltInImages\PivotTableGrandTotalsOnForColumnsOnly.bmp</t>
  </si>
  <si>
    <t>C:\ExcelBuiltInImages\PivotTableGrandTotalsOnForRowsAndColumns.bmp</t>
  </si>
  <si>
    <t>C:\ExcelBuiltInImages\PivotTableGrandTotalsOnForRowsOnly.bmp</t>
  </si>
  <si>
    <t>C:\ExcelBuiltInImages\PivotTableGroupField.bmp</t>
  </si>
  <si>
    <t>C:\ExcelBuiltInImages\PivotTableGroupSelection.bmp</t>
  </si>
  <si>
    <t>C:\ExcelBuiltInImages\PivotTableInsert.bmp</t>
  </si>
  <si>
    <t>C:\ExcelBuiltInImages\PivotTableInsertMenu.bmp</t>
  </si>
  <si>
    <t>C:\ExcelBuiltInImages\PivotTableLayoutBlankRows.bmp</t>
  </si>
  <si>
    <t>C:\ExcelBuiltInImages\PivotTableLayoutGrandTotals.bmp</t>
  </si>
  <si>
    <t>C:\ExcelBuiltInImages\PivotTableLayoutReportLayout.bmp</t>
  </si>
  <si>
    <t>C:\ExcelBuiltInImages\PivotTableLayoutShowInCompactForm.bmp</t>
  </si>
  <si>
    <t>C:\ExcelBuiltInImages\PivotTableLayoutShowInOutlineForm.bmp</t>
  </si>
  <si>
    <t>C:\ExcelBuiltInImages\PivotTableLayoutShowInTabularForm.bmp</t>
  </si>
  <si>
    <t>C:\ExcelBuiltInImages\PivotTableLayoutSubtotals.bmp</t>
  </si>
  <si>
    <t>C:\ExcelBuiltInImages\PivotTableListFormulas.bmp</t>
  </si>
  <si>
    <t>C:\ExcelBuiltInImages\PivotTableMove.bmp</t>
  </si>
  <si>
    <t>C:\ExcelBuiltInImages\PivotTableName.bmp</t>
  </si>
  <si>
    <t>C:\ExcelBuiltInImages\PivotTableNameLabel.bmp</t>
  </si>
  <si>
    <t>C:\ExcelBuiltInImages\PivotTableNewStyle.bmp</t>
  </si>
  <si>
    <t>C:\ExcelBuiltInImages\PivotTableOlapConvertToFormulas.bmp</t>
  </si>
  <si>
    <t>C:\ExcelBuiltInImages\PivotTableOlapOffline.bmp</t>
  </si>
  <si>
    <t>C:\ExcelBuiltInImages\PivotTableOlapPropertyFields.bmp</t>
  </si>
  <si>
    <t>C:\ExcelBuiltInImages\PivotTableOlapTools.bmp</t>
  </si>
  <si>
    <t>C:\ExcelBuiltInImages\PivotTableOptions.bmp</t>
  </si>
  <si>
    <t>C:\ExcelBuiltInImages\PivotTableOptionsMenu.bmp</t>
  </si>
  <si>
    <t>C:\ExcelBuiltInImages\PivotTableReport.bmp</t>
  </si>
  <si>
    <t>C:\ExcelBuiltInImages\PivotTableSelectData.bmp</t>
  </si>
  <si>
    <t>C:\ExcelBuiltInImages\PivotTableSelectEntireTable.bmp</t>
  </si>
  <si>
    <t>C:\ExcelBuiltInImages\PivotTableSelectFlyout.bmp</t>
  </si>
  <si>
    <t>C:\ExcelBuiltInImages\PivotTableSelectLabel.bmp</t>
  </si>
  <si>
    <t>C:\ExcelBuiltInImages\PivotTableSelectLabelAndData.bmp</t>
  </si>
  <si>
    <t>C:\ExcelBuiltInImages\PivotTableShowPages.bmp</t>
  </si>
  <si>
    <t>C:\ExcelBuiltInImages\PivotTableSolveOrder.bmp</t>
  </si>
  <si>
    <t>C:\ExcelBuiltInImages\PivotTableStylesGallery.bmp</t>
  </si>
  <si>
    <t>C:\ExcelBuiltInImages\PivotTableSubtotalsDoNotShow.bmp</t>
  </si>
  <si>
    <t>C:\ExcelBuiltInImages\PivotTableSubtotalsOnBottom.bmp</t>
  </si>
  <si>
    <t>C:\ExcelBuiltInImages\PivotTableSubtotalsOnTop.bmp</t>
  </si>
  <si>
    <t>C:\ExcelBuiltInImages\PlayMacro.bmp</t>
  </si>
  <si>
    <t>C:\ExcelBuiltInImages\PlusSign.bmp</t>
  </si>
  <si>
    <t>C:\ExcelBuiltInImages\PrintAreaAddToPrintArea.bmp</t>
  </si>
  <si>
    <t>C:\ExcelBuiltInImages\PrintAreaClearPrintArea.bmp</t>
  </si>
  <si>
    <t>C:\ExcelBuiltInImages\PrintAreaMenu.bmp</t>
  </si>
  <si>
    <t>C:\ExcelBuiltInImages\PrintAreaSetPrintArea.bmp</t>
  </si>
  <si>
    <t>C:\ExcelBuiltInImages\PrintListRange.bmp</t>
  </si>
  <si>
    <t>C:\ExcelBuiltInImages\PrintPreviewClose.bmp</t>
  </si>
  <si>
    <t>C:\ExcelBuiltInImages\PrintTitles.bmp</t>
  </si>
  <si>
    <t>C:\ExcelBuiltInImages\PrivacyOptionsDialog.bmp</t>
  </si>
  <si>
    <t>C:\ExcelBuiltInImages\PropertySheet.bmp</t>
  </si>
  <si>
    <t>C:\ExcelBuiltInImages\QueryParameters.bmp</t>
  </si>
  <si>
    <t>C:\ExcelBuiltInImages\QuickAccessToolbarCustomization.bmp</t>
  </si>
  <si>
    <t>C:\ExcelBuiltInImages\ReadOnly.bmp</t>
  </si>
  <si>
    <t>C:\ExcelBuiltInImages\RecolorColorPicker.bmp</t>
  </si>
  <si>
    <t>C:\ExcelBuiltInImages\Redo.bmp</t>
  </si>
  <si>
    <t>C:\ExcelBuiltInImages\ReflectionGallery.bmp</t>
  </si>
  <si>
    <t>C:\ExcelBuiltInImages\Refresh.bmp</t>
  </si>
  <si>
    <t>C:\ExcelBuiltInImages\RefreshAll.bmp</t>
  </si>
  <si>
    <t>C:\ExcelBuiltInImages\RefreshAllMenu.bmp</t>
  </si>
  <si>
    <t>C:\ExcelBuiltInImages\RefreshCancel.bmp</t>
  </si>
  <si>
    <t>C:\ExcelBuiltInImages\RefreshMenu.bmp</t>
  </si>
  <si>
    <t>C:\ExcelBuiltInImages\RefreshStatus.bmp</t>
  </si>
  <si>
    <t>C:\ExcelBuiltInImages\RemoveDuplicates.bmp</t>
  </si>
  <si>
    <t>C:\ExcelBuiltInImages\Repeat.bmp</t>
  </si>
  <si>
    <t>C:\ExcelBuiltInImages\ReplaceDialog.bmp</t>
  </si>
  <si>
    <t>C:\ExcelBuiltInImages\ResearchPane.bmp</t>
  </si>
  <si>
    <t>C:\ExcelBuiltInImages\ReviewAcceptOrRejectChangeDialog.bmp</t>
  </si>
  <si>
    <t>C:\ExcelBuiltInImages\ReviewAllowUsersToEditRanges.bmp</t>
  </si>
  <si>
    <t>C:\ExcelBuiltInImages\ReviewDeleteComment.bmp</t>
  </si>
  <si>
    <t>C:\ExcelBuiltInImages\ReviewEndReview.bmp</t>
  </si>
  <si>
    <t>C:\ExcelBuiltInImages\ReviewHighlightChanges.bmp</t>
  </si>
  <si>
    <t>C:\ExcelBuiltInImages\ReviewNewComment.bmp</t>
  </si>
  <si>
    <t>C:\ExcelBuiltInImages\ReviewNextComment.bmp</t>
  </si>
  <si>
    <t>C:\ExcelBuiltInImages\ReviewPreviousComment.bmp</t>
  </si>
  <si>
    <t>C:\ExcelBuiltInImages\ReviewProtectAndShareWorkbook.bmp</t>
  </si>
  <si>
    <t>C:\ExcelBuiltInImages\ReviewProtectWorkbook.bmp</t>
  </si>
  <si>
    <t>C:\ExcelBuiltInImages\ReviewProtectWorkbookMenu.bmp</t>
  </si>
  <si>
    <t>C:\ExcelBuiltInImages\ReviewReplyWithChanges.bmp</t>
  </si>
  <si>
    <t>C:\ExcelBuiltInImages\ReviewRestrictEditing.bmp</t>
  </si>
  <si>
    <t>C:\ExcelBuiltInImages\ReviewSendForReview.bmp</t>
  </si>
  <si>
    <t>C:\ExcelBuiltInImages\ReviewShareWorkbook.bmp</t>
  </si>
  <si>
    <t>C:\ExcelBuiltInImages\ReviewShowAllComments.bmp</t>
  </si>
  <si>
    <t>C:\ExcelBuiltInImages\ReviewShowInk.bmp</t>
  </si>
  <si>
    <t>C:\ExcelBuiltInImages\ReviewShowOrHideComment.bmp</t>
  </si>
  <si>
    <t>C:\ExcelBuiltInImages\ReviewTrackChangesMenu.bmp</t>
  </si>
  <si>
    <t>C:\ExcelBuiltInImages\RightToLeftDocument.bmp</t>
  </si>
  <si>
    <t>C:\ExcelBuiltInImages\RowHeight.bmp</t>
  </si>
  <si>
    <t>C:\ExcelBuiltInImages\RowHeightAutoFit.bmp</t>
  </si>
  <si>
    <t>C:\ExcelBuiltInImages\RowsHide.bmp</t>
  </si>
  <si>
    <t>C:\ExcelBuiltInImages\RowsUnhide.bmp</t>
  </si>
  <si>
    <t>C:\ExcelBuiltInImages\RunDialog.bmp</t>
  </si>
  <si>
    <t>C:\ExcelBuiltInImages\ScenarioGallery.bmp</t>
  </si>
  <si>
    <t>C:\ExcelBuiltInImages\ScenarioManager.bmp</t>
  </si>
  <si>
    <t>C:\ExcelBuiltInImages\SelectAll.bmp</t>
  </si>
  <si>
    <t>C:\ExcelBuiltInImages\SelectCurrentRegion.bmp</t>
  </si>
  <si>
    <t>C:\ExcelBuiltInImages\SelectionPane.bmp</t>
  </si>
  <si>
    <t>C:\ExcelBuiltInImages\SelectMenuExcel.bmp</t>
  </si>
  <si>
    <t>C:\ExcelBuiltInImages\SendCopySelectNames.bmp</t>
  </si>
  <si>
    <t>C:\ExcelBuiltInImages\SendCopySendNow.bmp</t>
  </si>
  <si>
    <t>C:\ExcelBuiltInImages\SendCopySendToMailRecipient.bmp</t>
  </si>
  <si>
    <t>C:\ExcelBuiltInImages\ShadowColorPickerClassic.bmp</t>
  </si>
  <si>
    <t>C:\ExcelBuiltInImages\ShadowNudgeDownClassic.bmp</t>
  </si>
  <si>
    <t>C:\ExcelBuiltInImages\ShadowNudgeLeftClassic.bmp</t>
  </si>
  <si>
    <t>C:\ExcelBuiltInImages\ShadowNudgeRightClassic.bmp</t>
  </si>
  <si>
    <t>C:\ExcelBuiltInImages\ShadowNudgeUpClassic.bmp</t>
  </si>
  <si>
    <t>C:\ExcelBuiltInImages\ShadowOnOrOffClassic.bmp</t>
  </si>
  <si>
    <t>C:\ExcelBuiltInImages\ShadowOptionsDialog.bmp</t>
  </si>
  <si>
    <t>C:\ExcelBuiltInImages\ShadowSemitransparentClassic.bmp</t>
  </si>
  <si>
    <t>C:\ExcelBuiltInImages\ShadowStyleGalleryClassic.bmp</t>
  </si>
  <si>
    <t>C:\ExcelBuiltInImages\ShapeArc.bmp</t>
  </si>
  <si>
    <t>C:\ExcelBuiltInImages\ShapeChangeShapeGallery.bmp</t>
  </si>
  <si>
    <t>C:\ExcelBuiltInImages\ShapeConvertToFreeform.bmp</t>
  </si>
  <si>
    <t>C:\ExcelBuiltInImages\ShapeCurve.bmp</t>
  </si>
  <si>
    <t>C:\ExcelBuiltInImages\ShapeDownArrow.bmp</t>
  </si>
  <si>
    <t>C:\ExcelBuiltInImages\ShapeEffectsMenu.bmp</t>
  </si>
  <si>
    <t>C:\ExcelBuiltInImages\ShapeElbowConnector.bmp</t>
  </si>
  <si>
    <t>C:\ExcelBuiltInImages\ShapeElbowConnectorArrow.bmp</t>
  </si>
  <si>
    <t>C:\ExcelBuiltInImages\ShapeFillColorPicker.bmp</t>
  </si>
  <si>
    <t>C:\ExcelBuiltInImages\ShapeFillMoreGradientsDialog.bmp</t>
  </si>
  <si>
    <t>C:\ExcelBuiltInImages\ShapeFillTextureGallery.bmp</t>
  </si>
  <si>
    <t>C:\ExcelBuiltInImages\ShapeFreeform.bmp</t>
  </si>
  <si>
    <t>C:\ExcelBuiltInImages\ShapeHeight.bmp</t>
  </si>
  <si>
    <t>C:\ExcelBuiltInImages\ShapeIsoscelesTriangle.bmp</t>
  </si>
  <si>
    <t>C:\ExcelBuiltInImages\ShapeLeftBrace.bmp</t>
  </si>
  <si>
    <t>C:\ExcelBuiltInImages\ShapeOutlineColorPicker.bmp</t>
  </si>
  <si>
    <t>C:\ExcelBuiltInImages\ShapeOval.bmp</t>
  </si>
  <si>
    <t>C:\ExcelBuiltInImages\ShapeRectangle.bmp</t>
  </si>
  <si>
    <t>C:\ExcelBuiltInImages\ShapeRerouteConnectors.bmp</t>
  </si>
  <si>
    <t>C:\ExcelBuiltInImages\ShapeRightArrow.bmp</t>
  </si>
  <si>
    <t>C:\ExcelBuiltInImages\ShapeRightBrace.bmp</t>
  </si>
  <si>
    <t>C:\ExcelBuiltInImages\ShapeRoundedRectangle.bmp</t>
  </si>
  <si>
    <t>C:\ExcelBuiltInImages\ShapeRoundedRectangularCallout.bmp</t>
  </si>
  <si>
    <t>C:\ExcelBuiltInImages\ShapeScribble.bmp</t>
  </si>
  <si>
    <t>C:\ExcelBuiltInImages\ShapesInsertGallery.bmp</t>
  </si>
  <si>
    <t>C:\ExcelBuiltInImages\ShapeStar.bmp</t>
  </si>
  <si>
    <t>C:\ExcelBuiltInImages\ShapeStraightConnector.bmp</t>
  </si>
  <si>
    <t>C:\ExcelBuiltInImages\ShapeStraightConnectorArrow.bmp</t>
  </si>
  <si>
    <t>C:\ExcelBuiltInImages\ShapeStylesGallery.bmp</t>
  </si>
  <si>
    <t>C:\ExcelBuiltInImages\ShapeStylesOtherThemeFillsGallery.bmp</t>
  </si>
  <si>
    <t>C:\ExcelBuiltInImages\ShapeWidth.bmp</t>
  </si>
  <si>
    <t>C:\ExcelBuiltInImages\SheetBackground.bmp</t>
  </si>
  <si>
    <t>C:\ExcelBuiltInImages\SheetColumnsDelete.bmp</t>
  </si>
  <si>
    <t>C:\ExcelBuiltInImages\SheetColumnsInsert.bmp</t>
  </si>
  <si>
    <t>C:\ExcelBuiltInImages\SheetDelete.bmp</t>
  </si>
  <si>
    <t>C:\ExcelBuiltInImages\SheetHide.bmp</t>
  </si>
  <si>
    <t>C:\ExcelBuiltInImages\SheetInsert.bmp</t>
  </si>
  <si>
    <t>C:\ExcelBuiltInImages\SheetMoveOrCopy.bmp</t>
  </si>
  <si>
    <t>C:\ExcelBuiltInImages\SheetProtect.bmp</t>
  </si>
  <si>
    <t>C:\ExcelBuiltInImages\SheetRename.bmp</t>
  </si>
  <si>
    <t>C:\ExcelBuiltInImages\SheetRowsDelete.bmp</t>
  </si>
  <si>
    <t>C:\ExcelBuiltInImages\SheetRowsInsert.bmp</t>
  </si>
  <si>
    <t>C:\ExcelBuiltInImages\SheetTabColorGallery.bmp</t>
  </si>
  <si>
    <t>C:\ExcelBuiltInImages\SheetTabColorMoreColorsDialog.bmp</t>
  </si>
  <si>
    <t>C:\ExcelBuiltInImages\SheetUnhide.bmp</t>
  </si>
  <si>
    <t>C:\ExcelBuiltInImages\ShowClipboard.bmp</t>
  </si>
  <si>
    <t>C:\ExcelBuiltInImages\ShowFormulas.bmp</t>
  </si>
  <si>
    <t>C:\ExcelBuiltInImages\SignatureLineInsert.bmp</t>
  </si>
  <si>
    <t>C:\ExcelBuiltInImages\SignatureLineInsertMenu.bmp</t>
  </si>
  <si>
    <t>C:\ExcelBuiltInImages\SignatureLineMenuItemInsert.bmp</t>
  </si>
  <si>
    <t>C:\ExcelBuiltInImages\SignatureServicesAdd.bmp</t>
  </si>
  <si>
    <t>C:\ExcelBuiltInImages\SmartArtAddAssistant.bmp</t>
  </si>
  <si>
    <t>C:\ExcelBuiltInImages\SmartArtAddBullet.bmp</t>
  </si>
  <si>
    <t>C:\ExcelBuiltInImages\SmartArtAddShape.bmp</t>
  </si>
  <si>
    <t>C:\ExcelBuiltInImages\SmartArtAddShapeAbove.bmp</t>
  </si>
  <si>
    <t>C:\ExcelBuiltInImages\SmartArtAddShapeAfter.bmp</t>
  </si>
  <si>
    <t>C:\ExcelBuiltInImages\SmartArtAddShapeBefore.bmp</t>
  </si>
  <si>
    <t>C:\ExcelBuiltInImages\SmartArtAddShapeBelow.bmp</t>
  </si>
  <si>
    <t>C:\ExcelBuiltInImages\SmartArtAddShapeSplitMenu.bmp</t>
  </si>
  <si>
    <t>C:\ExcelBuiltInImages\SmartArtChangeColorsGallery.bmp</t>
  </si>
  <si>
    <t>C:\ExcelBuiltInImages\SmartArtDemote.bmp</t>
  </si>
  <si>
    <t>C:\ExcelBuiltInImages\SmartArtEditIn2D.bmp</t>
  </si>
  <si>
    <t>C:\ExcelBuiltInImages\SmartArtInsert.bmp</t>
  </si>
  <si>
    <t>C:\ExcelBuiltInImages\SmartArtLargerShape.bmp</t>
  </si>
  <si>
    <t>C:\ExcelBuiltInImages\SmartArtLayoutGallery.bmp</t>
  </si>
  <si>
    <t>C:\ExcelBuiltInImages\SmartArtMoreLayoutsDialog.bmp</t>
  </si>
  <si>
    <t>C:\ExcelBuiltInImages\SmartArtOrganizationChartBoth.bmp</t>
  </si>
  <si>
    <t>C:\ExcelBuiltInImages\SmartArtOrganizationChartLeftHanging.bmp</t>
  </si>
  <si>
    <t>C:\ExcelBuiltInImages\SmartArtOrganizationChartMenu.bmp</t>
  </si>
  <si>
    <t>C:\ExcelBuiltInImages\SmartArtOrganizationChartRightHanging.bmp</t>
  </si>
  <si>
    <t>C:\ExcelBuiltInImages\SmartArtOrganizationChartStandard.bmp</t>
  </si>
  <si>
    <t>C:\ExcelBuiltInImages\SmartArtPromote.bmp</t>
  </si>
  <si>
    <t>C:\ExcelBuiltInImages\SmartArtResetGraphic.bmp</t>
  </si>
  <si>
    <t>C:\ExcelBuiltInImages\SmartArtRightToLeft.bmp</t>
  </si>
  <si>
    <t>C:\ExcelBuiltInImages\SmartArtSmallerShape.bmp</t>
  </si>
  <si>
    <t>C:\ExcelBuiltInImages\SmartArtStylesGallery.bmp</t>
  </si>
  <si>
    <t>C:\ExcelBuiltInImages\SmartArtTextPane.bmp</t>
  </si>
  <si>
    <t>C:\ExcelBuiltInImages\SnapToGrid.bmp</t>
  </si>
  <si>
    <t>C:\ExcelBuiltInImages\SnapToShapes.bmp</t>
  </si>
  <si>
    <t>C:\ExcelBuiltInImages\SortAscendingExcel.bmp</t>
  </si>
  <si>
    <t>C:\ExcelBuiltInImages\SortClear.bmp</t>
  </si>
  <si>
    <t>C:\ExcelBuiltInImages\SortCustomExcel.bmp</t>
  </si>
  <si>
    <t>C:\ExcelBuiltInImages\SortDescendingExcel.bmp</t>
  </si>
  <si>
    <t>C:\ExcelBuiltInImages\SortDialog.bmp</t>
  </si>
  <si>
    <t>C:\ExcelBuiltInImages\SortDialogClassic.bmp</t>
  </si>
  <si>
    <t>C:\ExcelBuiltInImages\SortFilterMenu.bmp</t>
  </si>
  <si>
    <t>C:\ExcelBuiltInImages\SpeakByColumns.bmp</t>
  </si>
  <si>
    <t>C:\ExcelBuiltInImages\SpeakByRows.bmp</t>
  </si>
  <si>
    <t>C:\ExcelBuiltInImages\SpeakCells.bmp</t>
  </si>
  <si>
    <t>C:\ExcelBuiltInImages\SpeakOnEnter.bmp</t>
  </si>
  <si>
    <t>C:\ExcelBuiltInImages\SpeakStop.bmp</t>
  </si>
  <si>
    <t>C:\ExcelBuiltInImages\Spelling.bmp</t>
  </si>
  <si>
    <t>C:\ExcelBuiltInImages\SplitCells.bmp</t>
  </si>
  <si>
    <t>C:\ExcelBuiltInImages\Strikethrough.bmp</t>
  </si>
  <si>
    <t>C:\ExcelBuiltInImages\StyleGalleryClassic.bmp</t>
  </si>
  <si>
    <t>C:\ExcelBuiltInImages\StylesDialogClassic.bmp</t>
  </si>
  <si>
    <t>C:\ExcelBuiltInImages\SymbolInsert.bmp</t>
  </si>
  <si>
    <t>C:\ExcelBuiltInImages\TabAddIns.bmp</t>
  </si>
  <si>
    <t>C:\ExcelBuiltInImages\TabChartToolsDesign.bmp</t>
  </si>
  <si>
    <t>C:\ExcelBuiltInImages\TabChartToolsFormat.bmp</t>
  </si>
  <si>
    <t>C:\ExcelBuiltInImages\TabChartToolsLayout.bmp</t>
  </si>
  <si>
    <t>C:\ExcelBuiltInImages\TabData.bmp</t>
  </si>
  <si>
    <t>C:\ExcelBuiltInImages\TabDeveloper.bmp</t>
  </si>
  <si>
    <t>C:\ExcelBuiltInImages\TabDrawingToolsFormat.bmp</t>
  </si>
  <si>
    <t>C:\ExcelBuiltInImages\TabFormulas.bmp</t>
  </si>
  <si>
    <t>C:\ExcelBuiltInImages\TabHeaderAndFooterToolsDesign.bmp</t>
  </si>
  <si>
    <t>C:\ExcelBuiltInImages\TabHome.bmp</t>
  </si>
  <si>
    <t>C:\ExcelBuiltInImages\TabInkToolsPens.bmp</t>
  </si>
  <si>
    <t>C:\ExcelBuiltInImages\TabInsert.bmp</t>
  </si>
  <si>
    <t>C:\ExcelBuiltInImages\TableColumnsDeleteExcel.bmp</t>
  </si>
  <si>
    <t>C:\ExcelBuiltInImages\TableColumnsInsertLeftExcel.bmp</t>
  </si>
  <si>
    <t>C:\ExcelBuiltInImages\TableColumnsInsertRightExcel.bmp</t>
  </si>
  <si>
    <t>C:\ExcelBuiltInImages\TableConvertToRange.bmp</t>
  </si>
  <si>
    <t>C:\ExcelBuiltInImages\TableDeleteRowsAndColumnsMenu.bmp</t>
  </si>
  <si>
    <t>C:\ExcelBuiltInImages\TableExportMenu.bmp</t>
  </si>
  <si>
    <t>C:\ExcelBuiltInImages\TableExportTableToSharePointList.bmp</t>
  </si>
  <si>
    <t>C:\ExcelBuiltInImages\TableExportTableToVisioPivotDiagram.bmp</t>
  </si>
  <si>
    <t>C:\ExcelBuiltInImages\TableInsertExcel.bmp</t>
  </si>
  <si>
    <t>C:\ExcelBuiltInImages\TableName.bmp</t>
  </si>
  <si>
    <t>C:\ExcelBuiltInImages\TableNameLabel.bmp</t>
  </si>
  <si>
    <t>C:\ExcelBuiltInImages\TableOpenInBrowser.bmp</t>
  </si>
  <si>
    <t>C:\ExcelBuiltInImages\TableResize.bmp</t>
  </si>
  <si>
    <t>C:\ExcelBuiltInImages\TableRowsDeleteExcel.bmp</t>
  </si>
  <si>
    <t>C:\ExcelBuiltInImages\TableRowsInsertAboveExcel.bmp</t>
  </si>
  <si>
    <t>C:\ExcelBuiltInImages\TableRowsInsertBelowExcel.bmp</t>
  </si>
  <si>
    <t>C:\ExcelBuiltInImages\TableSelectVisibleCells.bmp</t>
  </si>
  <si>
    <t>C:\ExcelBuiltInImages\TableStyleBandedColumns.bmp</t>
  </si>
  <si>
    <t>C:\ExcelBuiltInImages\TableStyleBandedRows.bmp</t>
  </si>
  <si>
    <t>C:\ExcelBuiltInImages\TableStyleClear.bmp</t>
  </si>
  <si>
    <t>C:\ExcelBuiltInImages\TableStyleColumnHeaders.bmp</t>
  </si>
  <si>
    <t>C:\ExcelBuiltInImages\TableStyleFirstColumn.bmp</t>
  </si>
  <si>
    <t>C:\ExcelBuiltInImages\TableStyleHeaderRow.bmp</t>
  </si>
  <si>
    <t>C:\ExcelBuiltInImages\TableStyleLastColumn.bmp</t>
  </si>
  <si>
    <t>C:\ExcelBuiltInImages\TableStyleNew.bmp</t>
  </si>
  <si>
    <t>C:\ExcelBuiltInImages\TableStyleRowHeaders.bmp</t>
  </si>
  <si>
    <t>C:\ExcelBuiltInImages\TableStylesGalleryExcel.bmp</t>
  </si>
  <si>
    <t>C:\ExcelBuiltInImages\TableStyleTotalsRow.bmp</t>
  </si>
  <si>
    <t>C:\ExcelBuiltInImages\TableSummarizeWithPivot.bmp</t>
  </si>
  <si>
    <t>C:\ExcelBuiltInImages\TableUnlinkExternalData.bmp</t>
  </si>
  <si>
    <t>C:\ExcelBuiltInImages\TabOrder.bmp</t>
  </si>
  <si>
    <t>C:\ExcelBuiltInImages\TabPageLayoutExcel.bmp</t>
  </si>
  <si>
    <t>C:\ExcelBuiltInImages\TabPictureToolsFormat.bmp</t>
  </si>
  <si>
    <t>C:\ExcelBuiltInImages\TabPivotChartToolsAnalyze.bmp</t>
  </si>
  <si>
    <t>C:\ExcelBuiltInImages\TabPivotChartToolsDesign.bmp</t>
  </si>
  <si>
    <t>C:\ExcelBuiltInImages\TabPivotChartToolsFormat.bmp</t>
  </si>
  <si>
    <t>C:\ExcelBuiltInImages\TabPivotChartToolsLayout.bmp</t>
  </si>
  <si>
    <t>C:\ExcelBuiltInImages\TabPivotTableToolsDesign.bmp</t>
  </si>
  <si>
    <t>C:\ExcelBuiltInImages\TabPivotTableToolsOptions.bmp</t>
  </si>
  <si>
    <t>C:\ExcelBuiltInImages\TabPrintPreview.bmp</t>
  </si>
  <si>
    <t>C:\ExcelBuiltInImages\TabReview.bmp</t>
  </si>
  <si>
    <t>C:\ExcelBuiltInImages\TabSetChartTools.bmp</t>
  </si>
  <si>
    <t>C:\ExcelBuiltInImages\TabSetDrawingTools.bmp</t>
  </si>
  <si>
    <t>C:\ExcelBuiltInImages\TabSetHeaderAndFooterTools.bmp</t>
  </si>
  <si>
    <t>C:\ExcelBuiltInImages\TabSetInkTools.bmp</t>
  </si>
  <si>
    <t>C:\ExcelBuiltInImages\TabSetPictureTools.bmp</t>
  </si>
  <si>
    <t>C:\ExcelBuiltInImages\TabSetPivotChartTools.bmp</t>
  </si>
  <si>
    <t>C:\ExcelBuiltInImages\TabSetPivotTableTools.bmp</t>
  </si>
  <si>
    <t>C:\ExcelBuiltInImages\TabSetSmartArtTools.bmp</t>
  </si>
  <si>
    <t>C:\ExcelBuiltInImages\TabSetTableToolsExcel.bmp</t>
  </si>
  <si>
    <t>C:\ExcelBuiltInImages\TabSmartArtToolsDesign.bmp</t>
  </si>
  <si>
    <t>C:\ExcelBuiltInImages\TabSmartArtToolsFormat.bmp</t>
  </si>
  <si>
    <t>C:\ExcelBuiltInImages\TabTableToolsDesignExcel.bmp</t>
  </si>
  <si>
    <t>C:\ExcelBuiltInImages\TabView.bmp</t>
  </si>
  <si>
    <t>C:\ExcelBuiltInImages\TextBoxInsertExcel.bmp</t>
  </si>
  <si>
    <t>C:\ExcelBuiltInImages\TextBoxInsertHorizontal.bmp</t>
  </si>
  <si>
    <t>C:\ExcelBuiltInImages\TextBoxInsertMenu.bmp</t>
  </si>
  <si>
    <t>C:\ExcelBuiltInImages\TextBoxInsertVertical.bmp</t>
  </si>
  <si>
    <t>C:\ExcelBuiltInImages\TextDirectionContext.bmp</t>
  </si>
  <si>
    <t>C:\ExcelBuiltInImages\TextDirectionLeftToRight.bmp</t>
  </si>
  <si>
    <t>C:\ExcelBuiltInImages\TextDirectionRightToLeft.bmp</t>
  </si>
  <si>
    <t>C:\ExcelBuiltInImages\TextEffectGlowGallery.bmp</t>
  </si>
  <si>
    <t>C:\ExcelBuiltInImages\TextEffects3DRotationGallery.bmp</t>
  </si>
  <si>
    <t>C:\ExcelBuiltInImages\TextEffects3DRotationOptionsDialog.bmp</t>
  </si>
  <si>
    <t>C:\ExcelBuiltInImages\TextEffectsBevelMore3DOptionsDialog.bmp</t>
  </si>
  <si>
    <t>C:\ExcelBuiltInImages\TextEffectShadowGallery.bmp</t>
  </si>
  <si>
    <t>C:\ExcelBuiltInImages\TextEffectsMenu.bmp</t>
  </si>
  <si>
    <t>C:\ExcelBuiltInImages\TextEffectsMoreShadowsDialog.bmp</t>
  </si>
  <si>
    <t>C:\ExcelBuiltInImages\TextEffectTransformGallery.bmp</t>
  </si>
  <si>
    <t>C:\ExcelBuiltInImages\TextFillColorMoreColorsDialog.bmp</t>
  </si>
  <si>
    <t>C:\ExcelBuiltInImages\TextFillColorPicker.bmp</t>
  </si>
  <si>
    <t>C:\ExcelBuiltInImages\TextFillGradientGallery.bmp</t>
  </si>
  <si>
    <t>C:\ExcelBuiltInImages\TextFillMoreGradientsDialog.bmp</t>
  </si>
  <si>
    <t>C:\ExcelBuiltInImages\TextFillMoreTextures.bmp</t>
  </si>
  <si>
    <t>C:\ExcelBuiltInImages\TextFillTextureGallery.bmp</t>
  </si>
  <si>
    <t>C:\ExcelBuiltInImages\TextGlowColorMoreColorsDialog.bmp</t>
  </si>
  <si>
    <t>C:\ExcelBuiltInImages\TextGlowColorPicker.bmp</t>
  </si>
  <si>
    <t>C:\ExcelBuiltInImages\TextOrientationAngleClockwise.bmp</t>
  </si>
  <si>
    <t>C:\ExcelBuiltInImages\TextOrientationAngleCounterclockwise.bmp</t>
  </si>
  <si>
    <t>C:\ExcelBuiltInImages\TextOrientationRotateDown.bmp</t>
  </si>
  <si>
    <t>C:\ExcelBuiltInImages\TextOrientationRotateUp.bmp</t>
  </si>
  <si>
    <t>C:\ExcelBuiltInImages\TextOrientationVertical.bmp</t>
  </si>
  <si>
    <t>C:\ExcelBuiltInImages\TextOutlineColorMoreColorsDialog.bmp</t>
  </si>
  <si>
    <t>C:\ExcelBuiltInImages\TextOutlineColorPicker.bmp</t>
  </si>
  <si>
    <t>C:\ExcelBuiltInImages\TextOutlineDashesGallery.bmp</t>
  </si>
  <si>
    <t>C:\ExcelBuiltInImages\TextOutlineMoreLinesDialog.bmp</t>
  </si>
  <si>
    <t>C:\ExcelBuiltInImages\TextOutlineWeightGallery.bmp</t>
  </si>
  <si>
    <t>C:\ExcelBuiltInImages\TextPictureFill.bmp</t>
  </si>
  <si>
    <t>C:\ExcelBuiltInImages\TextReflectionGallery.bmp</t>
  </si>
  <si>
    <t>C:\ExcelBuiltInImages\TextStylesGallery.bmp</t>
  </si>
  <si>
    <t>C:\ExcelBuiltInImages\ThemeBrowseForThemes.bmp</t>
  </si>
  <si>
    <t>C:\ExcelBuiltInImages\ThemeColorsCreateNew.bmp</t>
  </si>
  <si>
    <t>C:\ExcelBuiltInImages\ThemeColorsGallery.bmp</t>
  </si>
  <si>
    <t>C:\ExcelBuiltInImages\ThemeEffectsGallery.bmp</t>
  </si>
  <si>
    <t>C:\ExcelBuiltInImages\ThemeFontsCreateNew.bmp</t>
  </si>
  <si>
    <t>C:\ExcelBuiltInImages\ThemeFontsGallery.bmp</t>
  </si>
  <si>
    <t>C:\ExcelBuiltInImages\ThemeSaveCurrent.bmp</t>
  </si>
  <si>
    <t>C:\ExcelBuiltInImages\ThemeSearchOfficeOnline.bmp</t>
  </si>
  <si>
    <t>C:\ExcelBuiltInImages\ThemesGallery.bmp</t>
  </si>
  <si>
    <t>C:\ExcelBuiltInImages\Thesaurus.bmp</t>
  </si>
  <si>
    <t>C:\ExcelBuiltInImages\TraceDependentRemoveArrows.bmp</t>
  </si>
  <si>
    <t>C:\ExcelBuiltInImages\TraceDependents.bmp</t>
  </si>
  <si>
    <t>C:\ExcelBuiltInImages\TraceError.bmp</t>
  </si>
  <si>
    <t>C:\ExcelBuiltInImages\TracePrecedents.bmp</t>
  </si>
  <si>
    <t>C:\ExcelBuiltInImages\TracePrecedentsRemoveArrows.bmp</t>
  </si>
  <si>
    <t>C:\ExcelBuiltInImages\TraceRemoveAllArrows.bmp</t>
  </si>
  <si>
    <t>C:\ExcelBuiltInImages\TraceRemoveArrowsMenu.bmp</t>
  </si>
  <si>
    <t>C:\ExcelBuiltInImages\TranslationPane.bmp</t>
  </si>
  <si>
    <t>C:\ExcelBuiltInImages\Underline.bmp</t>
  </si>
  <si>
    <t>C:\ExcelBuiltInImages\UnderlineDouble.bmp</t>
  </si>
  <si>
    <t>C:\ExcelBuiltInImages\UnderlineGallery.bmp</t>
  </si>
  <si>
    <t>C:\ExcelBuiltInImages\Undo.bmp</t>
  </si>
  <si>
    <t>C:\ExcelBuiltInImages\UnmergeCells.bmp</t>
  </si>
  <si>
    <t>C:\ExcelBuiltInImages\UpgradeWorkbook.bmp</t>
  </si>
  <si>
    <t>C:\ExcelBuiltInImages\VerticallyDistributed.bmp</t>
  </si>
  <si>
    <t>C:\ExcelBuiltInImages\ViewCode.bmp</t>
  </si>
  <si>
    <t>C:\ExcelBuiltInImages\ViewCustomViews.bmp</t>
  </si>
  <si>
    <t>C:\ExcelBuiltInImages\ViewDocumentActionsPane.bmp</t>
  </si>
  <si>
    <t>C:\ExcelBuiltInImages\ViewFormulaBar.bmp</t>
  </si>
  <si>
    <t>C:\ExcelBuiltInImages\ViewFreezePanesGallery.bmp</t>
  </si>
  <si>
    <t>C:\ExcelBuiltInImages\ViewFullScreenView.bmp</t>
  </si>
  <si>
    <t>C:\ExcelBuiltInImages\ViewGridlinesToggleExcel.bmp</t>
  </si>
  <si>
    <t>C:\ExcelBuiltInImages\ViewHeadings.bmp</t>
  </si>
  <si>
    <t>C:\ExcelBuiltInImages\ViewMessageBar.bmp</t>
  </si>
  <si>
    <t>C:\ExcelBuiltInImages\ViewNormalViewExcel.bmp</t>
  </si>
  <si>
    <t>C:\ExcelBuiltInImages\ViewPageBreakPreviewView.bmp</t>
  </si>
  <si>
    <t>C:\ExcelBuiltInImages\ViewPageLayoutView.bmp</t>
  </si>
  <si>
    <t>C:\ExcelBuiltInImages\ViewRulerExcel.bmp</t>
  </si>
  <si>
    <t>C:\ExcelBuiltInImages\ViewSideBySide.bmp</t>
  </si>
  <si>
    <t>C:\ExcelBuiltInImages\VisualBasic.bmp</t>
  </si>
  <si>
    <t>C:\ExcelBuiltInImages\WatchWindow.bmp</t>
  </si>
  <si>
    <t>C:\ExcelBuiltInImages\WebGoBack.bmp</t>
  </si>
  <si>
    <t>C:\ExcelBuiltInImages\WebGoForward.bmp</t>
  </si>
  <si>
    <t>C:\ExcelBuiltInImages\WebOptionsDialog.bmp</t>
  </si>
  <si>
    <t>C:\ExcelBuiltInImages\WebPagePreview.bmp</t>
  </si>
  <si>
    <t>C:\ExcelBuiltInImages\WhatIfAnalysisMenu.bmp</t>
  </si>
  <si>
    <t>C:\ExcelBuiltInImages\WindowClose.bmp</t>
  </si>
  <si>
    <t>C:\ExcelBuiltInImages\WindowHide.bmp</t>
  </si>
  <si>
    <t>C:\ExcelBuiltInImages\WindowMinimize.bmp</t>
  </si>
  <si>
    <t>C:\ExcelBuiltInImages\WindowNameGoesHere.bmp</t>
  </si>
  <si>
    <t>C:\ExcelBuiltInImages\WindowNew.bmp</t>
  </si>
  <si>
    <t>C:\ExcelBuiltInImages\WindowResetPosition.bmp</t>
  </si>
  <si>
    <t>C:\ExcelBuiltInImages\WindowRestore.bmp</t>
  </si>
  <si>
    <t>C:\ExcelBuiltInImages\WindowsArrangeAll.bmp</t>
  </si>
  <si>
    <t>C:\ExcelBuiltInImages\WindowSaveWorkspace.bmp</t>
  </si>
  <si>
    <t>C:\ExcelBuiltInImages\WindowSideBySideSynchronousScrolling.bmp</t>
  </si>
  <si>
    <t>C:\ExcelBuiltInImages\WindowSplitToggle.bmp</t>
  </si>
  <si>
    <t>C:\ExcelBuiltInImages\WindowSwitchWindowsMenuExcel.bmp</t>
  </si>
  <si>
    <t>C:\ExcelBuiltInImages\WindowUnhide.bmp</t>
  </si>
  <si>
    <t>C:\ExcelBuiltInImages\WordArtClear.bmp</t>
  </si>
  <si>
    <t>C:\ExcelBuiltInImages\WordArtFormatDialog.bmp</t>
  </si>
  <si>
    <t>C:\ExcelBuiltInImages\WordArtInsertGallery.bmp</t>
  </si>
  <si>
    <t>C:\ExcelBuiltInImages\WordArtVerticalText.bmp</t>
  </si>
  <si>
    <t>C:\ExcelBuiltInImages\WrapText.bmp</t>
  </si>
  <si>
    <t>C:\ExcelBuiltInImages\XmlDataRefresh.bmp</t>
  </si>
  <si>
    <t>C:\ExcelBuiltInImages\XmlExpansionPacksExcel.bmp</t>
  </si>
  <si>
    <t>C:\ExcelBuiltInImages\XmlExport.bmp</t>
  </si>
  <si>
    <t>C:\ExcelBuiltInImages\XmlImport.bmp</t>
  </si>
  <si>
    <t>C:\ExcelBuiltInImages\XmlMapProperties.bmp</t>
  </si>
  <si>
    <t>C:\ExcelBuiltInImages\XmlSource.bmp</t>
  </si>
  <si>
    <t>C:\ExcelBuiltInImages\ZoomClassic.bmp</t>
  </si>
  <si>
    <t>C:\ExcelBuiltInImages\ZoomCurrent100.bmp</t>
  </si>
  <si>
    <t>C:\ExcelBuiltInImages\ZoomDialog.bmp</t>
  </si>
  <si>
    <t>C:\ExcelBuiltInImages\ZoomIn.bmp</t>
  </si>
  <si>
    <t>C:\ExcelBuiltInImages\ZoomOut.bmp</t>
  </si>
  <si>
    <t>C:\ExcelBuiltInImages\ZoomPrintPreviewExcel.bmp</t>
  </si>
  <si>
    <t>C:\ExcelBuiltInImages\ZoomToSelection.bmp</t>
  </si>
  <si>
    <t>InsertPicture "C:\ExcelBuiltInImages\_3DBevelOptionsDialog.bmp", Range("D3"), True, True</t>
  </si>
  <si>
    <t>InsertPicture "C:\ExcelBuiltInImages\_3DBevelOptionsDialog.bmp", Range("D4"), True, True</t>
  </si>
  <si>
    <t>InsertPicture "C:\ExcelBuiltInImages\_3DBevelOptionsDialog.bmp", Range("D5"), True, True</t>
  </si>
  <si>
    <t>InsertPicture "C:\ExcelBuiltInImages\_3DBevelOptionsDialog.bmp", Range("D6"), True, True</t>
  </si>
  <si>
    <t>InsertPicture "C:\ExcelBuiltInImages\_3DBevelOptionsDialog.bmp", Range("D7"), True, True</t>
  </si>
  <si>
    <t>InsertPicture "C:\ExcelBuiltInImages\_3DBevelOptionsDialog.bmp", Range("D8"), True, True</t>
  </si>
  <si>
    <t>InsertPicture "C:\ExcelBuiltInImages\_3DBevelOptionsDialog.bmp", Range("D9"), True, True</t>
  </si>
  <si>
    <t>InsertPicture "C:\ExcelBuiltInImages\_3DBevelOptionsDialog.bmp", Range("D10"), True, True</t>
  </si>
  <si>
    <t>InsertPicture "C:\ExcelBuiltInImages\_3DBevelOptionsDialog.bmp", Range("D11"), True, True</t>
  </si>
  <si>
    <t>InsertPicture "C:\ExcelBuiltInImages\_3DBevelOptionsDialog.bmp", Range("D12"), True, True</t>
  </si>
  <si>
    <t>InsertPicture "C:\ExcelBuiltInImages\_3DBevelPictureTopGallery.bmp", Range("D13"), True, True</t>
  </si>
  <si>
    <t>InsertPicture "C:\ExcelBuiltInImages\_3DDirectionGalleryClassic.bmp", Range("D14"), True, True</t>
  </si>
  <si>
    <t>InsertPicture "C:\ExcelBuiltInImages\_3DEffectColorPickerClassic.bmp", Range("D15"), True, True</t>
  </si>
  <si>
    <t>InsertPicture "C:\ExcelBuiltInImages\_3DEffectColorPickerMoreClassic.bmp", Range("D16"), True, True</t>
  </si>
  <si>
    <t>InsertPicture "C:\ExcelBuiltInImages\_3DEffectsGalleryClassic.bmp", Range("D17"), True, True</t>
  </si>
  <si>
    <t>InsertPicture "C:\ExcelBuiltInImages\_3DEffectsOnOffClassic.bmp", Range("D18"), True, True</t>
  </si>
  <si>
    <t>InsertPicture "C:\ExcelBuiltInImages\_3DExtrusionDepthGalleryClassic.bmp", Range("D19"), True, True</t>
  </si>
  <si>
    <t>InsertPicture "C:\ExcelBuiltInImages\_3DExtrusionParallelClassic.bmp", Range("D20"), True, True</t>
  </si>
  <si>
    <t>InsertPicture "C:\ExcelBuiltInImages\_3DExtrusionPerspectiveClassic.bmp", Range("D21"), True, True</t>
  </si>
  <si>
    <t>InsertPicture "C:\ExcelBuiltInImages\_3DLightingDimClassic.bmp", Range("D22"), True, True</t>
  </si>
  <si>
    <t>InsertPicture "C:\ExcelBuiltInImages\_3DLightingFlatClassic.bmp", Range("D23"), True, True</t>
  </si>
  <si>
    <t>InsertPicture "C:\ExcelBuiltInImages\_3DLightingGalleryClassic.bmp", Range("D24"), True, True</t>
  </si>
  <si>
    <t>InsertPicture "C:\ExcelBuiltInImages\_3DLightingNormalClassic.bmp", Range("D25"), True, True</t>
  </si>
  <si>
    <t>InsertPicture "C:\ExcelBuiltInImages\_3DRotationGallery.bmp", Range("D26"), True, True</t>
  </si>
  <si>
    <t>InsertPicture "C:\ExcelBuiltInImages\_3DRotationGallery.bmp", Range("D27"), True, True</t>
  </si>
  <si>
    <t>InsertPicture "C:\ExcelBuiltInImages\_3DRotationGallery.bmp", Range("D28"), True, True</t>
  </si>
  <si>
    <t>InsertPicture "C:\ExcelBuiltInImages\_3DRotationGallery.bmp", Range("D29"), True, True</t>
  </si>
  <si>
    <t>InsertPicture "C:\ExcelBuiltInImages\_3DRotationOptionsDialog.bmp", Range("D30"), True, True</t>
  </si>
  <si>
    <t>InsertPicture "C:\ExcelBuiltInImages\_3DRotationOptionsDialog.bmp", Range("D31"), True, True</t>
  </si>
  <si>
    <t>InsertPicture "C:\ExcelBuiltInImages\_3DRotationOptionsDialog.bmp", Range("D32"), True, True</t>
  </si>
  <si>
    <t>InsertPicture "C:\ExcelBuiltInImages\_3DRotationOptionsDialog.bmp", Range("D33"), True, True</t>
  </si>
  <si>
    <t>InsertPicture "C:\ExcelBuiltInImages\_3DRotationOptionsDialog.bmp", Range("D34"), True, True</t>
  </si>
  <si>
    <t>InsertPicture "C:\ExcelBuiltInImages\_3DSurfaceMaterialClassic.bmp", Range("D35"), True, True</t>
  </si>
  <si>
    <t>InsertPicture "C:\ExcelBuiltInImages\_3DSurfaceMaterialGalleryClassic.bmp", Range("D36"), True, True</t>
  </si>
  <si>
    <t>InsertPicture "C:\ExcelBuiltInImages\_3DSurfaceMatteClassic.bmp", Range("D37"), True, True</t>
  </si>
  <si>
    <t>InsertPicture "C:\ExcelBuiltInImages\_3DSurfaceMetalClassic.bmp", Range("D38"), True, True</t>
  </si>
  <si>
    <t>InsertPicture "C:\ExcelBuiltInImages\_3DSurfacePlasticClassic.bmp", Range("D39"), True, True</t>
  </si>
  <si>
    <t>InsertPicture "C:\ExcelBuiltInImages\_3DSurfaceWireFrameClassic.bmp", Range("D40"), True, True</t>
  </si>
  <si>
    <t>InsertPicture "C:\ExcelBuiltInImages\_3DTiltDownClassic.bmp", Range("D41"), True, True</t>
  </si>
  <si>
    <t>InsertPicture "C:\ExcelBuiltInImages\_3DTiltLeftClassic.bmp", Range("D42"), True, True</t>
  </si>
  <si>
    <t>InsertPicture "C:\ExcelBuiltInImages\_3DTiltRightClassic.bmp", Range("D43"), True, True</t>
  </si>
  <si>
    <t>InsertPicture "C:\ExcelBuiltInImages\_3DTiltUpClassic.bmp", Range("D44"), True, True</t>
  </si>
  <si>
    <t>InsertPicture "C:\ExcelBuiltInImages\AccountingFormat.bmp", Range("D45"), True, True</t>
  </si>
  <si>
    <t>InsertPicture "C:\ExcelBuiltInImages\AccountingFormatExcel.bmp", Range("D46"), True, True</t>
  </si>
  <si>
    <t>InsertPicture "C:\ExcelBuiltInImages\AccountingFormatExcel.bmp", Range("D47"), True, True</t>
  </si>
  <si>
    <t>InsertPicture "C:\ExcelBuiltInImages\AccountingFormatExcel.bmp", Range("D48"), True, True</t>
  </si>
  <si>
    <t>InsertPicture "C:\ExcelBuiltInImages\AccountingFormatExcel.bmp", Range("D49"), True, True</t>
  </si>
  <si>
    <t>InsertPicture "C:\ExcelBuiltInImages\AccountingFormatExcel.bmp", Range("D50"), True, True</t>
  </si>
  <si>
    <t>InsertPicture "C:\ExcelBuiltInImages\AccountingFormatExcel.bmp", Range("D51"), True, True</t>
  </si>
  <si>
    <t>InsertPicture "C:\ExcelBuiltInImages\AccountingFormatExcel.bmp", Range("D52"), True, True</t>
  </si>
  <si>
    <t>InsertPicture "C:\ExcelBuiltInImages\AccountingFormatExcel.bmp", Range("D53"), True, True</t>
  </si>
  <si>
    <t>InsertPicture "C:\ExcelBuiltInImages\AccountingFormatExcel.bmp", Range("D54"), True, True</t>
  </si>
  <si>
    <t>InsertPicture "C:\ExcelBuiltInImages\AccountingFormatExcel.bmp", Range("D55"), True, True</t>
  </si>
  <si>
    <t>InsertPicture "C:\ExcelBuiltInImages\AccountingFormatExcel.bmp", Range("D56"), True, True</t>
  </si>
  <si>
    <t>InsertPicture "C:\ExcelBuiltInImages\AccountingFormatExcel.bmp", Range("D57"), True, True</t>
  </si>
  <si>
    <t>InsertPicture "C:\ExcelBuiltInImages\AccountingFormatExcel.bmp", Range("D58"), True, True</t>
  </si>
  <si>
    <t>InsertPicture "C:\ExcelBuiltInImages\AccountingFormatExcel.bmp", Range("D59"), True, True</t>
  </si>
  <si>
    <t>InsertPicture "C:\ExcelBuiltInImages\AccountingFormatExcel.bmp", Range("D60"), True, True</t>
  </si>
  <si>
    <t>InsertPicture "C:\ExcelBuiltInImages\AccountingFormatExcel.bmp", Range("D61"), True, True</t>
  </si>
  <si>
    <t>InsertPicture "C:\ExcelBuiltInImages\AccountingFormatExcel.bmp", Range("D62"), True, True</t>
  </si>
  <si>
    <t>InsertPicture "C:\ExcelBuiltInImages\AccountingFormatExcel.bmp", Range("D63"), True, True</t>
  </si>
  <si>
    <t>InsertPicture "C:\ExcelBuiltInImages\AccountingFormatExcel.bmp", Range("D64"), True, True</t>
  </si>
  <si>
    <t>InsertPicture "C:\ExcelBuiltInImages\AccountingFormatExcel.bmp", Range("D65"), True, True</t>
  </si>
  <si>
    <t>InsertPicture "C:\ExcelBuiltInImages\AccountingFormatExcel.bmp", Range("D66"), True, True</t>
  </si>
  <si>
    <t>InsertPicture "C:\ExcelBuiltInImages\AccountingFormatExcel.bmp", Range("D67"), True, True</t>
  </si>
  <si>
    <t>InsertPicture "C:\ExcelBuiltInImages\AccountingFormatExcel.bmp", Range("D68"), True, True</t>
  </si>
  <si>
    <t>InsertPicture "C:\ExcelBuiltInImages\AccountingFormatExcel.bmp", Range("D69"), True, True</t>
  </si>
  <si>
    <t>InsertPicture "C:\ExcelBuiltInImages\AccountingFormatExcel.bmp", Range("D70"), True, True</t>
  </si>
  <si>
    <t>InsertPicture "C:\ExcelBuiltInImages\AccountingFormatExcel.bmp", Range("D71"), True, True</t>
  </si>
  <si>
    <t>InsertPicture "C:\ExcelBuiltInImages\AccountingFormatExcel.bmp", Range("D72"), True, True</t>
  </si>
  <si>
    <t>InsertPicture "C:\ExcelBuiltInImages\AccountingFormatExcel.bmp", Range("D73"), True, True</t>
  </si>
  <si>
    <t>InsertPicture "C:\ExcelBuiltInImages\AccountingFormatExcel.bmp", Range("D74"), True, True</t>
  </si>
  <si>
    <t>InsertPicture "C:\ExcelBuiltInImages\AccountingFormatExcel.bmp", Range("D75"), True, True</t>
  </si>
  <si>
    <t>InsertPicture "C:\ExcelBuiltInImages\AccountingFormatExcel.bmp", Range("D76"), True, True</t>
  </si>
  <si>
    <t>InsertPicture "C:\ExcelBuiltInImages\AccountingFormatMenu.bmp", Range("D77"), True, True</t>
  </si>
  <si>
    <t>InsertPicture "C:\ExcelBuiltInImages\AccountingFormatMoreExcel.bmp", Range("D78"), True, True</t>
  </si>
  <si>
    <t>InsertPicture "C:\ExcelBuiltInImages\ActiveXButton.bmp", Range("D79"), True, True</t>
  </si>
  <si>
    <t>InsertPicture "C:\ExcelBuiltInImages\ActiveXCheckBox.bmp", Range("D80"), True, True</t>
  </si>
  <si>
    <t>InsertPicture "C:\ExcelBuiltInImages\ActiveXComboBox.bmp", Range("D81"), True, True</t>
  </si>
  <si>
    <t>InsertPicture "C:\ExcelBuiltInImages\ActiveXImage.bmp", Range("D82"), True, True</t>
  </si>
  <si>
    <t>InsertPicture "C:\ExcelBuiltInImages\ActiveXLabel.bmp", Range("D83"), True, True</t>
  </si>
  <si>
    <t>InsertPicture "C:\ExcelBuiltInImages\ActiveXListBox.bmp", Range("D84"), True, True</t>
  </si>
  <si>
    <t>InsertPicture "C:\ExcelBuiltInImages\ActiveXRadioButton.bmp", Range("D85"), True, True</t>
  </si>
  <si>
    <t>InsertPicture "C:\ExcelBuiltInImages\ActiveXScrollBar.bmp", Range("D86"), True, True</t>
  </si>
  <si>
    <t>InsertPicture "C:\ExcelBuiltInImages\ActiveXSpinButton.bmp", Range("D87"), True, True</t>
  </si>
  <si>
    <t>InsertPicture "C:\ExcelBuiltInImages\ActiveXTextBox.bmp", Range("D88"), True, True</t>
  </si>
  <si>
    <t>InsertPicture "C:\ExcelBuiltInImages\ActiveXToggleButton.bmp", Range("D89"), True, True</t>
  </si>
  <si>
    <t>InsertPicture "C:\ExcelBuiltInImages\AddInManager.bmp", Range("D90"), True, True</t>
  </si>
  <si>
    <t>InsertPicture "C:\ExcelBuiltInImages\AdvancedFileProperties.bmp", Range("D91"), True, True</t>
  </si>
  <si>
    <t>InsertPicture "C:\ExcelBuiltInImages\AdvancedFilterDialog.bmp", Range("D92"), True, True</t>
  </si>
  <si>
    <t>InsertPicture "C:\ExcelBuiltInImages\AdvertisePublishAs.bmp", Range("D93"), True, True</t>
  </si>
  <si>
    <t>InsertPicture "C:\ExcelBuiltInImages\AlignBottomExcel.bmp", Range("D94"), True, True</t>
  </si>
  <si>
    <t>InsertPicture "C:\ExcelBuiltInImages\AlignCenter.bmp", Range("D95"), True, True</t>
  </si>
  <si>
    <t>InsertPicture "C:\ExcelBuiltInImages\AlignDistributeHorizontallyClassic.bmp", Range("D96"), True, True</t>
  </si>
  <si>
    <t>InsertPicture "C:\ExcelBuiltInImages\AlignDistributeHorizontallyClassic.bmp", Range("D97"), True, True</t>
  </si>
  <si>
    <t>InsertPicture "C:\ExcelBuiltInImages\AlignDistributeHorizontallyClassic.bmp", Range("D98"), True, True</t>
  </si>
  <si>
    <t>InsertPicture "C:\ExcelBuiltInImages\AlignDistributeHorizontallyClassic.bmp", Range("D99"), True, True</t>
  </si>
  <si>
    <t>InsertPicture "C:\ExcelBuiltInImages\AlignDistributeHorizontallyClassic.bmp", Range("D100"), True, True</t>
  </si>
  <si>
    <t>InsertPicture "C:\ExcelBuiltInImages\AlignDistributeHorizontallyClassic.bmp", Range("D101"), True, True</t>
  </si>
  <si>
    <t>InsertPicture "C:\ExcelBuiltInImages\AlignDistributeVerticallyClassic.bmp", Range("D102"), True, True</t>
  </si>
  <si>
    <t>InsertPicture "C:\ExcelBuiltInImages\AlignDistributeVerticallyClassic.bmp", Range("D103"), True, True</t>
  </si>
  <si>
    <t>InsertPicture "C:\ExcelBuiltInImages\AlignDistributeVerticallyClassic.bmp", Range("D104"), True, True</t>
  </si>
  <si>
    <t>InsertPicture "C:\ExcelBuiltInImages\AlignDistributeVerticallyClassic.bmp", Range("D105"), True, True</t>
  </si>
  <si>
    <t>InsertPicture "C:\ExcelBuiltInImages\AlignDistributeVerticallyClassic.bmp", Range("D106"), True, True</t>
  </si>
  <si>
    <t>InsertPicture "C:\ExcelBuiltInImages\AlignDistributeVerticallyClassic.bmp", Range("D107"), True, True</t>
  </si>
  <si>
    <t>InsertPicture "C:\ExcelBuiltInImages\AlignJustify.bmp", Range("D108"), True, True</t>
  </si>
  <si>
    <t>InsertPicture "C:\ExcelBuiltInImages\AlignLeft.bmp", Range("D109"), True, True</t>
  </si>
  <si>
    <t>InsertPicture "C:\ExcelBuiltInImages\AlignLeftToRightMenu.bmp", Range("D110"), True, True</t>
  </si>
  <si>
    <t>InsertPicture "C:\ExcelBuiltInImages\AlignMiddleExcel.bmp", Range("D111"), True, True</t>
  </si>
  <si>
    <t>InsertPicture "C:\ExcelBuiltInImages\AlignRight.bmp", Range("D112"), True, True</t>
  </si>
  <si>
    <t>InsertPicture "C:\ExcelBuiltInImages\AlignTopExcel.bmp", Range("D113"), True, True</t>
  </si>
  <si>
    <t>InsertPicture "C:\ExcelBuiltInImages\AlternativeText.bmp", Range("D114"), True, True</t>
  </si>
  <si>
    <t>InsertPicture "C:\ExcelBuiltInImages\ArrowsMore.bmp", Range("D115"), True, True</t>
  </si>
  <si>
    <t>InsertPicture "C:\ExcelBuiltInImages\ArrowsMore.bmp", Range("D116"), True, True</t>
  </si>
  <si>
    <t>InsertPicture "C:\ExcelBuiltInImages\ArrowsMore.bmp", Range("D117"), True, True</t>
  </si>
  <si>
    <t>InsertPicture "C:\ExcelBuiltInImages\ArrowsMore.bmp", Range("D118"), True, True</t>
  </si>
  <si>
    <t>InsertPicture "C:\ExcelBuiltInImages\ArrowStyleGallery.bmp", Range("D119"), True, True</t>
  </si>
  <si>
    <t>InsertPicture "C:\ExcelBuiltInImages\ArrowStyleGallery.bmp", Range("D120"), True, True</t>
  </si>
  <si>
    <t>InsertPicture "C:\ExcelBuiltInImages\ArrowStyleGallery.bmp", Range("D121"), True, True</t>
  </si>
  <si>
    <t>InsertPicture "C:\ExcelBuiltInImages\ArrowStyleGallery.bmp", Range("D122"), True, True</t>
  </si>
  <si>
    <t>InsertPicture "C:\ExcelBuiltInImages\AutoFilterClassic.bmp", Range("D123"), True, True</t>
  </si>
  <si>
    <t>InsertPicture "C:\ExcelBuiltInImages\AutoFormatDialog.bmp", Range("D124"), True, True</t>
  </si>
  <si>
    <t>InsertPicture "C:\ExcelBuiltInImages\AutoSum.bmp", Range("D125"), True, True</t>
  </si>
  <si>
    <t>InsertPicture "C:\ExcelBuiltInImages\AutoSum.bmp", Range("D126"), True, True</t>
  </si>
  <si>
    <t>InsertPicture "C:\ExcelBuiltInImages\AutoSum.bmp", Range("D127"), True, True</t>
  </si>
  <si>
    <t>InsertPicture "C:\ExcelBuiltInImages\AutoSum.bmp", Range("D128"), True, True</t>
  </si>
  <si>
    <t>InsertPicture "C:\ExcelBuiltInImages\AutoSumAverage.bmp", Range("D129"), True, True</t>
  </si>
  <si>
    <t>InsertPicture "C:\ExcelBuiltInImages\AutoSumAverage.bmp", Range("D130"), True, True</t>
  </si>
  <si>
    <t>InsertPicture "C:\ExcelBuiltInImages\AutoSumCount.bmp", Range("D131"), True, True</t>
  </si>
  <si>
    <t>InsertPicture "C:\ExcelBuiltInImages\AutoSumCount.bmp", Range("D132"), True, True</t>
  </si>
  <si>
    <t>InsertPicture "C:\ExcelBuiltInImages\AutoSumMax.bmp", Range("D133"), True, True</t>
  </si>
  <si>
    <t>InsertPicture "C:\ExcelBuiltInImages\AutoSumMax.bmp", Range("D134"), True, True</t>
  </si>
  <si>
    <t>InsertPicture "C:\ExcelBuiltInImages\AutoSumMenu.bmp", Range("D135"), True, True</t>
  </si>
  <si>
    <t>InsertPicture "C:\ExcelBuiltInImages\AutoSumMenu.bmp", Range("D136"), True, True</t>
  </si>
  <si>
    <t>InsertPicture "C:\ExcelBuiltInImages\AutoSumMin.bmp", Range("D137"), True, True</t>
  </si>
  <si>
    <t>InsertPicture "C:\ExcelBuiltInImages\AutoSumMin.bmp", Range("D138"), True, True</t>
  </si>
  <si>
    <t>InsertPicture "C:\ExcelBuiltInImages\AutoSumMoreFunctions.bmp", Range("D139"), True, True</t>
  </si>
  <si>
    <t>InsertPicture "C:\ExcelBuiltInImages\AutoSumMoreFunctions.bmp", Range("D140"), True, True</t>
  </si>
  <si>
    <t>InsertPicture "C:\ExcelBuiltInImages\BarcodeInsert.bmp", Range("D141"), True, True</t>
  </si>
  <si>
    <t>InsertPicture "C:\ExcelBuiltInImages\BevelShapeGallery.bmp", Range("D142"), True, True</t>
  </si>
  <si>
    <t>InsertPicture "C:\ExcelBuiltInImages\BevelShapeGallery.bmp", Range("D143"), True, True</t>
  </si>
  <si>
    <t>InsertPicture "C:\ExcelBuiltInImages\BevelShapeGallery.bmp", Range("D144"), True, True</t>
  </si>
  <si>
    <t>InsertPicture "C:\ExcelBuiltInImages\BevelShapeGallery.bmp", Range("D145"), True, True</t>
  </si>
  <si>
    <t>InsertPicture "C:\ExcelBuiltInImages\BevelTextGallery.bmp", Range("D146"), True, True</t>
  </si>
  <si>
    <t>InsertPicture "C:\ExcelBuiltInImages\BevelTextGallery.bmp", Range("D147"), True, True</t>
  </si>
  <si>
    <t>InsertPicture "C:\ExcelBuiltInImages\BevelTextGallery.bmp", Range("D148"), True, True</t>
  </si>
  <si>
    <t>InsertPicture "C:\ExcelBuiltInImages\BevelTextGallery.bmp", Range("D149"), True, True</t>
  </si>
  <si>
    <t>InsertPicture "C:\ExcelBuiltInImages\Bold.bmp", Range("D150"), True, True</t>
  </si>
  <si>
    <t>InsertPicture "C:\ExcelBuiltInImages\BorderBottom.bmp", Range("D151"), True, True</t>
  </si>
  <si>
    <t>InsertPicture "C:\ExcelBuiltInImages\BorderBottomNoToggle.bmp", Range("D152"), True, True</t>
  </si>
  <si>
    <t>InsertPicture "C:\ExcelBuiltInImages\BorderColorPickerExcel.bmp", Range("D153"), True, True</t>
  </si>
  <si>
    <t>InsertPicture "C:\ExcelBuiltInImages\BorderColorPickerExcel.bmp", Range("D154"), True, True</t>
  </si>
  <si>
    <t>InsertPicture "C:\ExcelBuiltInImages\BorderDiagonalDown.bmp", Range("D155"), True, True</t>
  </si>
  <si>
    <t>InsertPicture "C:\ExcelBuiltInImages\BorderDiagonalUp.bmp", Range("D156"), True, True</t>
  </si>
  <si>
    <t>InsertPicture "C:\ExcelBuiltInImages\BorderDoubleBottom.bmp", Range("D157"), True, True</t>
  </si>
  <si>
    <t>InsertPicture "C:\ExcelBuiltInImages\BorderDrawGrid.bmp", Range("D158"), True, True</t>
  </si>
  <si>
    <t>InsertPicture "C:\ExcelBuiltInImages\BorderDrawGrid.bmp", Range("D159"), True, True</t>
  </si>
  <si>
    <t>InsertPicture "C:\ExcelBuiltInImages\BorderDrawLine.bmp", Range("D160"), True, True</t>
  </si>
  <si>
    <t>InsertPicture "C:\ExcelBuiltInImages\BorderDrawLine.bmp", Range("D161"), True, True</t>
  </si>
  <si>
    <t>InsertPicture "C:\ExcelBuiltInImages\BorderDrawMenu.bmp", Range("D162"), True, True</t>
  </si>
  <si>
    <t>InsertPicture "C:\ExcelBuiltInImages\BorderErase.bmp", Range("D163"), True, True</t>
  </si>
  <si>
    <t>InsertPicture "C:\ExcelBuiltInImages\BorderErase.bmp", Range("D164"), True, True</t>
  </si>
  <si>
    <t>InsertPicture "C:\ExcelBuiltInImages\BorderInside.bmp", Range("D165"), True, True</t>
  </si>
  <si>
    <t>InsertPicture "C:\ExcelBuiltInImages\BorderInsideHorizontal.bmp", Range("D166"), True, True</t>
  </si>
  <si>
    <t>InsertPicture "C:\ExcelBuiltInImages\BorderInsideVertical.bmp", Range("D167"), True, True</t>
  </si>
  <si>
    <t>InsertPicture "C:\ExcelBuiltInImages\BorderLeft.bmp", Range("D168"), True, True</t>
  </si>
  <si>
    <t>InsertPicture "C:\ExcelBuiltInImages\BorderLeftNoToggle.bmp", Range("D169"), True, True</t>
  </si>
  <si>
    <t>InsertPicture "C:\ExcelBuiltInImages\BorderMoreColorsDialog.bmp", Range("D170"), True, True</t>
  </si>
  <si>
    <t>InsertPicture "C:\ExcelBuiltInImages\BorderMoreColorsDialog.bmp", Range("D171"), True, True</t>
  </si>
  <si>
    <t>InsertPicture "C:\ExcelBuiltInImages\BorderNone.bmp", Range("D172"), True, True</t>
  </si>
  <si>
    <t>InsertPicture "C:\ExcelBuiltInImages\BorderOutside.bmp", Range("D173"), True, True</t>
  </si>
  <si>
    <t>InsertPicture "C:\ExcelBuiltInImages\BorderRight.bmp", Range("D174"), True, True</t>
  </si>
  <si>
    <t>InsertPicture "C:\ExcelBuiltInImages\BorderRightNoToggle.bmp", Range("D175"), True, True</t>
  </si>
  <si>
    <t>InsertPicture "C:\ExcelBuiltInImages\BordersAll.bmp", Range("D176"), True, True</t>
  </si>
  <si>
    <t>InsertPicture "C:\ExcelBuiltInImages\BordersGallery.bmp", Range("D177"), True, True</t>
  </si>
  <si>
    <t>InsertPicture "C:\ExcelBuiltInImages\BordersMoreDialog.bmp", Range("D178"), True, True</t>
  </si>
  <si>
    <t>InsertPicture "C:\ExcelBuiltInImages\BorderStyle.bmp", Range("D179"), True, True</t>
  </si>
  <si>
    <t>InsertPicture "C:\ExcelBuiltInImages\BorderStyle.bmp", Range("D180"), True, True</t>
  </si>
  <si>
    <t>InsertPicture "C:\ExcelBuiltInImages\BorderThickBottom.bmp", Range("D181"), True, True</t>
  </si>
  <si>
    <t>InsertPicture "C:\ExcelBuiltInImages\BorderThickOutside.bmp", Range("D182"), True, True</t>
  </si>
  <si>
    <t>InsertPicture "C:\ExcelBuiltInImages\BorderTop.bmp", Range("D183"), True, True</t>
  </si>
  <si>
    <t>InsertPicture "C:\ExcelBuiltInImages\BorderTopAndBottom.bmp", Range("D184"), True, True</t>
  </si>
  <si>
    <t>InsertPicture "C:\ExcelBuiltInImages\BorderTopAndDoubleBottom.bmp", Range("D185"), True, True</t>
  </si>
  <si>
    <t>InsertPicture "C:\ExcelBuiltInImages\BorderTopAndThickBottom.bmp", Range("D186"), True, True</t>
  </si>
  <si>
    <t>InsertPicture "C:\ExcelBuiltInImages\BorderTopNoToggle.bmp", Range("D187"), True, True</t>
  </si>
  <si>
    <t>InsertPicture "C:\ExcelBuiltInImages\BrightnessLess.bmp", Range("D188"), True, True</t>
  </si>
  <si>
    <t>InsertPicture "C:\ExcelBuiltInImages\BrightnessMore.bmp", Range("D189"), True, True</t>
  </si>
  <si>
    <t>InsertPicture "C:\ExcelBuiltInImages\BulletsAndNumberingBulletsDialog.bmp", Range("D190"), True, True</t>
  </si>
  <si>
    <t>InsertPicture "C:\ExcelBuiltInImages\CalculateFull.bmp", Range("D191"), True, True</t>
  </si>
  <si>
    <t>InsertPicture "C:\ExcelBuiltInImages\CalculateNow.bmp", Range("D192"), True, True</t>
  </si>
  <si>
    <t>InsertPicture "C:\ExcelBuiltInImages\CalculateSheet.bmp", Range("D193"), True, True</t>
  </si>
  <si>
    <t>InsertPicture "C:\ExcelBuiltInImages\CalculationOptionsAutomatically.bmp", Range("D194"), True, True</t>
  </si>
  <si>
    <t>InsertPicture "C:\ExcelBuiltInImages\CalculationOptionsAutomaticallyExceptDataTables.bmp", Range("D195"), True, True</t>
  </si>
  <si>
    <t>InsertPicture "C:\ExcelBuiltInImages\CalculationOptionsManuallly.bmp", Range("D196"), True, True</t>
  </si>
  <si>
    <t>InsertPicture "C:\ExcelBuiltInImages\CalculationOptionsMenu.bmp", Range("D197"), True, True</t>
  </si>
  <si>
    <t>InsertPicture "C:\ExcelBuiltInImages\Calculator.bmp", Range("D198"), True, True</t>
  </si>
  <si>
    <t>InsertPicture "C:\ExcelBuiltInImages\Camera.bmp", Range("D199"), True, True</t>
  </si>
  <si>
    <t>InsertPicture "C:\ExcelBuiltInImages\CellAlignmentOptions.bmp", Range("D200"), True, True</t>
  </si>
  <si>
    <t>InsertPicture "C:\ExcelBuiltInImages\CellAlignmentOptions.bmp", Range("D201"), True, True</t>
  </si>
  <si>
    <t>InsertPicture "C:\ExcelBuiltInImages\CellFillColorPicker.bmp", Range("D202"), True, True</t>
  </si>
  <si>
    <t>InsertPicture "C:\ExcelBuiltInImages\CellsDelete.bmp", Range("D203"), True, True</t>
  </si>
  <si>
    <t>InsertPicture "C:\ExcelBuiltInImages\CellsDeleteSmart.bmp", Range("D204"), True, True</t>
  </si>
  <si>
    <t>InsertPicture "C:\ExcelBuiltInImages\CellsInsertDialog.bmp", Range("D205"), True, True</t>
  </si>
  <si>
    <t>InsertPicture "C:\ExcelBuiltInImages\CellsInsertSmart.bmp", Range("D206"), True, True</t>
  </si>
  <si>
    <t>InsertPicture "C:\ExcelBuiltInImages\CellStyleNew.bmp", Range("D207"), True, True</t>
  </si>
  <si>
    <t>InsertPicture "C:\ExcelBuiltInImages\CellStylesGallery.bmp", Range("D208"), True, True</t>
  </si>
  <si>
    <t>InsertPicture "C:\ExcelBuiltInImages\CellStylesMerge.bmp", Range("D209"), True, True</t>
  </si>
  <si>
    <t>InsertPicture "C:\ExcelBuiltInImages\ChangesDiscardAndRefresh.bmp", Range("D210"), True, True</t>
  </si>
  <si>
    <t>InsertPicture "C:\ExcelBuiltInImages\Chart3DView.bmp", Range("D211"), True, True</t>
  </si>
  <si>
    <t>InsertPicture "C:\ExcelBuiltInImages\Chart3DView.bmp", Range("D212"), True, True</t>
  </si>
  <si>
    <t>InsertPicture "C:\ExcelBuiltInImages\ChartAxes.bmp", Range("D213"), True, True</t>
  </si>
  <si>
    <t>InsertPicture "C:\ExcelBuiltInImages\ChartAxes.bmp", Range("D214"), True, True</t>
  </si>
  <si>
    <t>InsertPicture "C:\ExcelBuiltInImages\ChartAxisTitles.bmp", Range("D215"), True, True</t>
  </si>
  <si>
    <t>InsertPicture "C:\ExcelBuiltInImages\ChartAxisTitles.bmp", Range("D216"), True, True</t>
  </si>
  <si>
    <t>InsertPicture "C:\ExcelBuiltInImages\ChartChangeType.bmp", Range("D217"), True, True</t>
  </si>
  <si>
    <t>InsertPicture "C:\ExcelBuiltInImages\ChartChangeType.bmp", Range("D218"), True, True</t>
  </si>
  <si>
    <t>InsertPicture "C:\ExcelBuiltInImages\ChartDataLabel.bmp", Range("D219"), True, True</t>
  </si>
  <si>
    <t>InsertPicture "C:\ExcelBuiltInImages\ChartDataLabel.bmp", Range("D220"), True, True</t>
  </si>
  <si>
    <t>InsertPicture "C:\ExcelBuiltInImages\ChartDataLabelDialog.bmp", Range("D221"), True, True</t>
  </si>
  <si>
    <t>InsertPicture "C:\ExcelBuiltInImages\ChartDataLabelDialog.bmp", Range("D222"), True, True</t>
  </si>
  <si>
    <t>InsertPicture "C:\ExcelBuiltInImages\ChartDataTable.bmp", Range("D223"), True, True</t>
  </si>
  <si>
    <t>InsertPicture "C:\ExcelBuiltInImages\ChartDataTable.bmp", Range("D224"), True, True</t>
  </si>
  <si>
    <t>InsertPicture "C:\ExcelBuiltInImages\ChartDataTableOptionsDialog.bmp", Range("D225"), True, True</t>
  </si>
  <si>
    <t>InsertPicture "C:\ExcelBuiltInImages\ChartDataTableOptionsDialog.bmp", Range("D226"), True, True</t>
  </si>
  <si>
    <t>InsertPicture "C:\ExcelBuiltInImages\ChartDepthAxis.bmp", Range("D227"), True, True</t>
  </si>
  <si>
    <t>InsertPicture "C:\ExcelBuiltInImages\ChartDepthAxis.bmp", Range("D228"), True, True</t>
  </si>
  <si>
    <t>InsertPicture "C:\ExcelBuiltInImages\ChartDepthAxisOptionsDialog.bmp", Range("D229"), True, True</t>
  </si>
  <si>
    <t>InsertPicture "C:\ExcelBuiltInImages\ChartDepthAxisOptionsDialog.bmp", Range("D230"), True, True</t>
  </si>
  <si>
    <t>InsertPicture "C:\ExcelBuiltInImages\ChartDepthAxisTitle.bmp", Range("D231"), True, True</t>
  </si>
  <si>
    <t>InsertPicture "C:\ExcelBuiltInImages\ChartDepthAxisTitle.bmp", Range("D232"), True, True</t>
  </si>
  <si>
    <t>InsertPicture "C:\ExcelBuiltInImages\ChartDepthAxisTitleOptionsDialog.bmp", Range("D233"), True, True</t>
  </si>
  <si>
    <t>InsertPicture "C:\ExcelBuiltInImages\ChartDepthAxisTitleOptionsDialog.bmp", Range("D234"), True, True</t>
  </si>
  <si>
    <t>InsertPicture "C:\ExcelBuiltInImages\ChartDepthGridlines.bmp", Range("D235"), True, True</t>
  </si>
  <si>
    <t>InsertPicture "C:\ExcelBuiltInImages\ChartDepthGridlines.bmp", Range("D236"), True, True</t>
  </si>
  <si>
    <t>InsertPicture "C:\ExcelBuiltInImages\ChartDepthGridlinesOptionsDialog.bmp", Range("D237"), True, True</t>
  </si>
  <si>
    <t>InsertPicture "C:\ExcelBuiltInImages\ChartDepthGridlinesOptionsDialog.bmp", Range("D238"), True, True</t>
  </si>
  <si>
    <t>InsertPicture "C:\ExcelBuiltInImages\ChartEditDataSource.bmp", Range("D239"), True, True</t>
  </si>
  <si>
    <t>InsertPicture "C:\ExcelBuiltInImages\ChartEditDataSource.bmp", Range("D240"), True, True</t>
  </si>
  <si>
    <t>InsertPicture "C:\ExcelBuiltInImages\ChartElementSelector.bmp", Range("D241"), True, True</t>
  </si>
  <si>
    <t>InsertPicture "C:\ExcelBuiltInImages\ChartElementSelector.bmp", Range("D242"), True, True</t>
  </si>
  <si>
    <t>InsertPicture "C:\ExcelBuiltInImages\ChartElementSelector.bmp", Range("D243"), True, True</t>
  </si>
  <si>
    <t>InsertPicture "C:\ExcelBuiltInImages\ChartElementSelector.bmp", Range("D244"), True, True</t>
  </si>
  <si>
    <t>InsertPicture "C:\ExcelBuiltInImages\ChartErrorBars.bmp", Range("D245"), True, True</t>
  </si>
  <si>
    <t>InsertPicture "C:\ExcelBuiltInImages\ChartErrorBars.bmp", Range("D246"), True, True</t>
  </si>
  <si>
    <t>InsertPicture "C:\ExcelBuiltInImages\ChartErrorBarsOptionsDialog.bmp", Range("D247"), True, True</t>
  </si>
  <si>
    <t>InsertPicture "C:\ExcelBuiltInImages\ChartErrorBarsOptionsDialog.bmp", Range("D248"), True, True</t>
  </si>
  <si>
    <t>InsertPicture "C:\ExcelBuiltInImages\ChartFloor.bmp", Range("D249"), True, True</t>
  </si>
  <si>
    <t>InsertPicture "C:\ExcelBuiltInImages\ChartFloor.bmp", Range("D250"), True, True</t>
  </si>
  <si>
    <t>InsertPicture "C:\ExcelBuiltInImages\ChartFloorOptionsDialog.bmp", Range("D251"), True, True</t>
  </si>
  <si>
    <t>InsertPicture "C:\ExcelBuiltInImages\ChartFloorOptionsDialog.bmp", Range("D252"), True, True</t>
  </si>
  <si>
    <t>InsertPicture "C:\ExcelBuiltInImages\ChartFormatSelection.bmp", Range("D253"), True, True</t>
  </si>
  <si>
    <t>InsertPicture "C:\ExcelBuiltInImages\ChartFormatSelection.bmp", Range("D254"), True, True</t>
  </si>
  <si>
    <t>InsertPicture "C:\ExcelBuiltInImages\ChartFormatSelection.bmp", Range("D255"), True, True</t>
  </si>
  <si>
    <t>InsertPicture "C:\ExcelBuiltInImages\ChartFormatSelection.bmp", Range("D256"), True, True</t>
  </si>
  <si>
    <t>InsertPicture "C:\ExcelBuiltInImages\ChartGridlines.bmp", Range("D257"), True, True</t>
  </si>
  <si>
    <t>InsertPicture "C:\ExcelBuiltInImages\ChartGridlines.bmp", Range("D258"), True, True</t>
  </si>
  <si>
    <t>InsertPicture "C:\ExcelBuiltInImages\ChartInsert.bmp", Range("D259"), True, True</t>
  </si>
  <si>
    <t>InsertPicture "C:\ExcelBuiltInImages\ChartLayoutGallery.bmp", Range("D260"), True, True</t>
  </si>
  <si>
    <t>InsertPicture "C:\ExcelBuiltInImages\ChartLayoutGallery.bmp", Range("D261"), True, True</t>
  </si>
  <si>
    <t>InsertPicture "C:\ExcelBuiltInImages\ChartLegend.bmp", Range("D262"), True, True</t>
  </si>
  <si>
    <t>InsertPicture "C:\ExcelBuiltInImages\ChartLegend.bmp", Range("D263"), True, True</t>
  </si>
  <si>
    <t>InsertPicture "C:\ExcelBuiltInImages\ChartLegendOptionsDialogDialog.bmp", Range("D264"), True, True</t>
  </si>
  <si>
    <t>InsertPicture "C:\ExcelBuiltInImages\ChartLegendOptionsDialogDialog.bmp", Range("D265"), True, True</t>
  </si>
  <si>
    <t>InsertPicture "C:\ExcelBuiltInImages\ChartLines.bmp", Range("D266"), True, True</t>
  </si>
  <si>
    <t>InsertPicture "C:\ExcelBuiltInImages\ChartLines.bmp", Range("D267"), True, True</t>
  </si>
  <si>
    <t>InsertPicture "C:\ExcelBuiltInImages\ChartName.bmp", Range("D268"), True, True</t>
  </si>
  <si>
    <t>InsertPicture "C:\ExcelBuiltInImages\ChartName.bmp", Range("D269"), True, True</t>
  </si>
  <si>
    <t>InsertPicture "C:\ExcelBuiltInImages\ChartNameLabel.bmp", Range("D270"), True, True</t>
  </si>
  <si>
    <t>InsertPicture "C:\ExcelBuiltInImages\ChartNameLabel.bmp", Range("D271"), True, True</t>
  </si>
  <si>
    <t>InsertPicture "C:\ExcelBuiltInImages\ChartPlacement.bmp", Range("D272"), True, True</t>
  </si>
  <si>
    <t>InsertPicture "C:\ExcelBuiltInImages\ChartPlacement.bmp", Range("D273"), True, True</t>
  </si>
  <si>
    <t>InsertPicture "C:\ExcelBuiltInImages\ChartPlotArea.bmp", Range("D274"), True, True</t>
  </si>
  <si>
    <t>InsertPicture "C:\ExcelBuiltInImages\ChartPlotArea.bmp", Range("D275"), True, True</t>
  </si>
  <si>
    <t>InsertPicture "C:\ExcelBuiltInImages\ChartPlotAreaOptionsDialog.bmp", Range("D276"), True, True</t>
  </si>
  <si>
    <t>InsertPicture "C:\ExcelBuiltInImages\ChartPlotAreaOptionsDialog.bmp", Range("D277"), True, True</t>
  </si>
  <si>
    <t>InsertPicture "C:\ExcelBuiltInImages\ChartPrimaryHorizontalAxis.bmp", Range("D278"), True, True</t>
  </si>
  <si>
    <t>InsertPicture "C:\ExcelBuiltInImages\ChartPrimaryHorizontalAxis.bmp", Range("D279"), True, True</t>
  </si>
  <si>
    <t>InsertPicture "C:\ExcelBuiltInImages\ChartPrimaryHorizontalAxisOptionsDialog.bmp", Range("D280"), True, True</t>
  </si>
  <si>
    <t>InsertPicture "C:\ExcelBuiltInImages\ChartPrimaryHorizontalAxisOptionsDialog.bmp", Range("D281"), True, True</t>
  </si>
  <si>
    <t>InsertPicture "C:\ExcelBuiltInImages\ChartPrimaryHorizontalAxisTitle.bmp", Range("D282"), True, True</t>
  </si>
  <si>
    <t>InsertPicture "C:\ExcelBuiltInImages\ChartPrimaryHorizontalAxisTitle.bmp", Range("D283"), True, True</t>
  </si>
  <si>
    <t>InsertPicture "C:\ExcelBuiltInImages\ChartPrimaryHorizontalAxisTitleOptionsDialog.bmp", Range("D284"), True, True</t>
  </si>
  <si>
    <t>InsertPicture "C:\ExcelBuiltInImages\ChartPrimaryHorizontalAxisTitleOptionsDialog.bmp", Range("D285"), True, True</t>
  </si>
  <si>
    <t>InsertPicture "C:\ExcelBuiltInImages\ChartPrimaryHorizontalGridlines.bmp", Range("D286"), True, True</t>
  </si>
  <si>
    <t>InsertPicture "C:\ExcelBuiltInImages\ChartPrimaryHorizontalGridlines.bmp", Range("D287"), True, True</t>
  </si>
  <si>
    <t>InsertPicture "C:\ExcelBuiltInImages\ChartPrimaryHorizontalGridlinesOptionsDialog.bmp", Range("D288"), True, True</t>
  </si>
  <si>
    <t>InsertPicture "C:\ExcelBuiltInImages\ChartPrimaryHorizontalGridlinesOptionsDialog.bmp", Range("D289"), True, True</t>
  </si>
  <si>
    <t>InsertPicture "C:\ExcelBuiltInImages\ChartPrimaryVerticalAxis.bmp", Range("D290"), True, True</t>
  </si>
  <si>
    <t>InsertPicture "C:\ExcelBuiltInImages\ChartPrimaryVerticalAxis.bmp", Range("D291"), True, True</t>
  </si>
  <si>
    <t>InsertPicture "C:\ExcelBuiltInImages\ChartPrimaryVerticalAxisOptionsDialog.bmp", Range("D292"), True, True</t>
  </si>
  <si>
    <t>InsertPicture "C:\ExcelBuiltInImages\ChartPrimaryVerticalAxisOptionsDialog.bmp", Range("D293"), True, True</t>
  </si>
  <si>
    <t>InsertPicture "C:\ExcelBuiltInImages\ChartPrimaryVerticalAxisTitle.bmp", Range("D294"), True, True</t>
  </si>
  <si>
    <t>InsertPicture "C:\ExcelBuiltInImages\ChartPrimaryVerticalAxisTitle.bmp", Range("D295"), True, True</t>
  </si>
  <si>
    <t>InsertPicture "C:\ExcelBuiltInImages\ChartPrimaryVerticalAxisTitleOptionsDialog.bmp", Range("D296"), True, True</t>
  </si>
  <si>
    <t>InsertPicture "C:\ExcelBuiltInImages\ChartPrimaryVerticalAxisTitleOptionsDialog.bmp", Range("D297"), True, True</t>
  </si>
  <si>
    <t>InsertPicture "C:\ExcelBuiltInImages\ChartPrimaryVerticalGridlines.bmp", Range("D298"), True, True</t>
  </si>
  <si>
    <t>InsertPicture "C:\ExcelBuiltInImages\ChartPrimaryVerticalGridlines.bmp", Range("D299"), True, True</t>
  </si>
  <si>
    <t>InsertPicture "C:\ExcelBuiltInImages\ChartPrimaryVerticalGridlinesOptionsDialog.bmp", Range("D300"), True, True</t>
  </si>
  <si>
    <t>InsertPicture "C:\ExcelBuiltInImages\ChartPrimaryVerticalGridlinesOptionsDialog.bmp", Range("D301"), True, True</t>
  </si>
  <si>
    <t>InsertPicture "C:\ExcelBuiltInImages\ChartResetToMatchStyle.bmp", Range("D302"), True, True</t>
  </si>
  <si>
    <t>InsertPicture "C:\ExcelBuiltInImages\ChartResetToMatchStyle.bmp", Range("D303"), True, True</t>
  </si>
  <si>
    <t>InsertPicture "C:\ExcelBuiltInImages\ChartResetToMatchStyle.bmp", Range("D304"), True, True</t>
  </si>
  <si>
    <t>InsertPicture "C:\ExcelBuiltInImages\ChartResetToMatchStyle.bmp", Range("D305"), True, True</t>
  </si>
  <si>
    <t>InsertPicture "C:\ExcelBuiltInImages\ChartSaveTemplates.bmp", Range("D306"), True, True</t>
  </si>
  <si>
    <t>InsertPicture "C:\ExcelBuiltInImages\ChartSaveTemplates.bmp", Range("D307"), True, True</t>
  </si>
  <si>
    <t>InsertPicture "C:\ExcelBuiltInImages\ChartSecondaryHorizontalAxis.bmp", Range("D308"), True, True</t>
  </si>
  <si>
    <t>InsertPicture "C:\ExcelBuiltInImages\ChartSecondaryHorizontalAxis.bmp", Range("D309"), True, True</t>
  </si>
  <si>
    <t>InsertPicture "C:\ExcelBuiltInImages\ChartSecondaryHorizontalAxisOption.bmp", Range("D310"), True, True</t>
  </si>
  <si>
    <t>InsertPicture "C:\ExcelBuiltInImages\ChartSecondaryHorizontalAxisOption.bmp", Range("D311"), True, True</t>
  </si>
  <si>
    <t>InsertPicture "C:\ExcelBuiltInImages\ChartSecondaryHorizontalAxisTitle.bmp", Range("D312"), True, True</t>
  </si>
  <si>
    <t>InsertPicture "C:\ExcelBuiltInImages\ChartSecondaryHorizontalAxisTitle.bmp", Range("D313"), True, True</t>
  </si>
  <si>
    <t>InsertPicture "C:\ExcelBuiltInImages\ChartSecondaryHorizontalAxisTitleOptionsDialog.bmp", Range("D314"), True, True</t>
  </si>
  <si>
    <t>InsertPicture "C:\ExcelBuiltInImages\ChartSecondaryHorizontalAxisTitleOptionsDialog.bmp", Range("D315"), True, True</t>
  </si>
  <si>
    <t>InsertPicture "C:\ExcelBuiltInImages\ChartSecondaryHorizontalGridlines.bmp", Range("D316"), True, True</t>
  </si>
  <si>
    <t>InsertPicture "C:\ExcelBuiltInImages\ChartSecondaryHorizontalGridlines.bmp", Range("D317"), True, True</t>
  </si>
  <si>
    <t>InsertPicture "C:\ExcelBuiltInImages\ChartSecondaryHorizontalGridlinesOptionsDialog.bmp", Range("D318"), True, True</t>
  </si>
  <si>
    <t>InsertPicture "C:\ExcelBuiltInImages\ChartSecondaryHorizontalGridlinesOptionsDialog.bmp", Range("D319"), True, True</t>
  </si>
  <si>
    <t>InsertPicture "C:\ExcelBuiltInImages\ChartSecondaryVerticalAxis.bmp", Range("D320"), True, True</t>
  </si>
  <si>
    <t>InsertPicture "C:\ExcelBuiltInImages\ChartSecondaryVerticalAxis.bmp", Range("D321"), True, True</t>
  </si>
  <si>
    <t>InsertPicture "C:\ExcelBuiltInImages\ChartSecondaryVerticalAxisOptionsDialog.bmp", Range("D322"), True, True</t>
  </si>
  <si>
    <t>InsertPicture "C:\ExcelBuiltInImages\ChartSecondaryVerticalAxisOptionsDialog.bmp", Range("D323"), True, True</t>
  </si>
  <si>
    <t>InsertPicture "C:\ExcelBuiltInImages\ChartSecondaryVerticalAxisTitle.bmp", Range("D324"), True, True</t>
  </si>
  <si>
    <t>InsertPicture "C:\ExcelBuiltInImages\ChartSecondaryVerticalAxisTitle.bmp", Range("D325"), True, True</t>
  </si>
  <si>
    <t>InsertPicture "C:\ExcelBuiltInImages\ChartSecondaryVerticalAxisTitleOptionsDialog.bmp", Range("D326"), True, True</t>
  </si>
  <si>
    <t>InsertPicture "C:\ExcelBuiltInImages\ChartSecondaryVerticalAxisTitleOptionsDialog.bmp", Range("D327"), True, True</t>
  </si>
  <si>
    <t>InsertPicture "C:\ExcelBuiltInImages\ChartSecondaryVerticalGridlines.bmp", Range("D328"), True, True</t>
  </si>
  <si>
    <t>InsertPicture "C:\ExcelBuiltInImages\ChartSecondaryVerticalGridlines.bmp", Range("D329"), True, True</t>
  </si>
  <si>
    <t>InsertPicture "C:\ExcelBuiltInImages\ChartSecondaryVerticalGridlinesOptionsDialog.bmp", Range("D330"), True, True</t>
  </si>
  <si>
    <t>InsertPicture "C:\ExcelBuiltInImages\ChartSecondaryVerticalGridlinesOptionsDialog.bmp", Range("D331"), True, True</t>
  </si>
  <si>
    <t>InsertPicture "C:\ExcelBuiltInImages\ChartStylesGallery.bmp", Range("D332"), True, True</t>
  </si>
  <si>
    <t>InsertPicture "C:\ExcelBuiltInImages\ChartStylesGallery.bmp", Range("D333"), True, True</t>
  </si>
  <si>
    <t>InsertPicture "C:\ExcelBuiltInImages\ChartSwitchRowColumn.bmp", Range("D334"), True, True</t>
  </si>
  <si>
    <t>InsertPicture "C:\ExcelBuiltInImages\ChartSwitchRowColumn.bmp", Range("D335"), True, True</t>
  </si>
  <si>
    <t>InsertPicture "C:\ExcelBuiltInImages\ChartTitle.bmp", Range("D336"), True, True</t>
  </si>
  <si>
    <t>InsertPicture "C:\ExcelBuiltInImages\ChartTitle.bmp", Range("D337"), True, True</t>
  </si>
  <si>
    <t>InsertPicture "C:\ExcelBuiltInImages\ChartTitleOptionsDialog.bmp", Range("D338"), True, True</t>
  </si>
  <si>
    <t>InsertPicture "C:\ExcelBuiltInImages\ChartTitleOptionsDialog.bmp", Range("D339"), True, True</t>
  </si>
  <si>
    <t>InsertPicture "C:\ExcelBuiltInImages\ChartTrendline.bmp", Range("D340"), True, True</t>
  </si>
  <si>
    <t>InsertPicture "C:\ExcelBuiltInImages\ChartTrendline.bmp", Range("D341"), True, True</t>
  </si>
  <si>
    <t>InsertPicture "C:\ExcelBuiltInImages\ChartTrendlineOptionsDialog.bmp", Range("D342"), True, True</t>
  </si>
  <si>
    <t>InsertPicture "C:\ExcelBuiltInImages\ChartTrendlineOptionsDialog.bmp", Range("D343"), True, True</t>
  </si>
  <si>
    <t>InsertPicture "C:\ExcelBuiltInImages\ChartTypeAllInsertDialog.bmp", Range("D344"), True, True</t>
  </si>
  <si>
    <t>InsertPicture "C:\ExcelBuiltInImages\ChartTypeAllInsertDialog.bmp", Range("D345"), True, True</t>
  </si>
  <si>
    <t>InsertPicture "C:\ExcelBuiltInImages\ChartTypeAllInsertDialog.bmp", Range("D346"), True, True</t>
  </si>
  <si>
    <t>InsertPicture "C:\ExcelBuiltInImages\ChartTypeAllInsertDialog.bmp", Range("D347"), True, True</t>
  </si>
  <si>
    <t>InsertPicture "C:\ExcelBuiltInImages\ChartTypeAllInsertDialog.bmp", Range("D348"), True, True</t>
  </si>
  <si>
    <t>InsertPicture "C:\ExcelBuiltInImages\ChartTypeAllInsertDialog.bmp", Range("D349"), True, True</t>
  </si>
  <si>
    <t>InsertPicture "C:\ExcelBuiltInImages\ChartTypeAllInsertDialog.bmp", Range("D350"), True, True</t>
  </si>
  <si>
    <t>InsertPicture "C:\ExcelBuiltInImages\ChartTypeAllInsertDialog.bmp", Range("D351"), True, True</t>
  </si>
  <si>
    <t>InsertPicture "C:\ExcelBuiltInImages\ChartTypeAreaInsertGallery.bmp", Range("D352"), True, True</t>
  </si>
  <si>
    <t>InsertPicture "C:\ExcelBuiltInImages\ChartTypeBarInsertGallery.bmp", Range("D353"), True, True</t>
  </si>
  <si>
    <t>InsertPicture "C:\ExcelBuiltInImages\ChartTypeColumnInsertGallery.bmp", Range("D354"), True, True</t>
  </si>
  <si>
    <t>InsertPicture "C:\ExcelBuiltInImages\ChartTypeLineInsertGallery.bmp", Range("D355"), True, True</t>
  </si>
  <si>
    <t>InsertPicture "C:\ExcelBuiltInImages\ChartTypeOtherInsertGallery.bmp", Range("D356"), True, True</t>
  </si>
  <si>
    <t>InsertPicture "C:\ExcelBuiltInImages\ChartTypePieInsertGallery.bmp", Range("D357"), True, True</t>
  </si>
  <si>
    <t>InsertPicture "C:\ExcelBuiltInImages\ChartTypeXYScatterInsertGallery.bmp", Range("D358"), True, True</t>
  </si>
  <si>
    <t>InsertPicture "C:\ExcelBuiltInImages\ChartUpDownBars.bmp", Range("D359"), True, True</t>
  </si>
  <si>
    <t>InsertPicture "C:\ExcelBuiltInImages\ChartUpDownBars.bmp", Range("D360"), True, True</t>
  </si>
  <si>
    <t>InsertPicture "C:\ExcelBuiltInImages\ChartUpDownBarsOptionsDialog.bmp", Range("D361"), True, True</t>
  </si>
  <si>
    <t>InsertPicture "C:\ExcelBuiltInImages\ChartUpDownBarsOptionsDialog.bmp", Range("D362"), True, True</t>
  </si>
  <si>
    <t>InsertPicture "C:\ExcelBuiltInImages\ChartWall.bmp", Range("D363"), True, True</t>
  </si>
  <si>
    <t>InsertPicture "C:\ExcelBuiltInImages\ChartWall.bmp", Range("D364"), True, True</t>
  </si>
  <si>
    <t>InsertPicture "C:\ExcelBuiltInImages\ChartWallOptionsDialog.bmp", Range("D365"), True, True</t>
  </si>
  <si>
    <t>InsertPicture "C:\ExcelBuiltInImages\ChartWallOptionsDialog.bmp", Range("D366"), True, True</t>
  </si>
  <si>
    <t>InsertPicture "C:\ExcelBuiltInImages\CheckForUpdates.bmp", Range("D367"), True, True</t>
  </si>
  <si>
    <t>InsertPicture "C:\ExcelBuiltInImages\CircularReferences.bmp", Range("D368"), True, True</t>
  </si>
  <si>
    <t>InsertPicture "C:\ExcelBuiltInImages\ClearAll.bmp", Range("D369"), True, True</t>
  </si>
  <si>
    <t>InsertPicture "C:\ExcelBuiltInImages\ClearComments.bmp", Range("D370"), True, True</t>
  </si>
  <si>
    <t>InsertPicture "C:\ExcelBuiltInImages\ClearContents.bmp", Range("D371"), True, True</t>
  </si>
  <si>
    <t>InsertPicture "C:\ExcelBuiltInImages\ClearFormats.bmp", Range("D372"), True, True</t>
  </si>
  <si>
    <t>InsertPicture "C:\ExcelBuiltInImages\ClearMenu.bmp", Range("D373"), True, True</t>
  </si>
  <si>
    <t>InsertPicture "C:\ExcelBuiltInImages\ClipArtInsert.bmp", Range("D374"), True, True</t>
  </si>
  <si>
    <t>InsertPicture "C:\ExcelBuiltInImages\CodeEdit.bmp", Range("D375"), True, True</t>
  </si>
  <si>
    <t>InsertPicture "C:\ExcelBuiltInImages\ColonSign.bmp", Range("D376"), True, True</t>
  </si>
  <si>
    <t>InsertPicture "C:\ExcelBuiltInImages\ColumnsHide.bmp", Range("D377"), True, True</t>
  </si>
  <si>
    <t>InsertPicture "C:\ExcelBuiltInImages\ColumnsUnhide.bmp", Range("D378"), True, True</t>
  </si>
  <si>
    <t>InsertPicture "C:\ExcelBuiltInImages\ColumnWidth.bmp", Range("D379"), True, True</t>
  </si>
  <si>
    <t>InsertPicture "C:\ExcelBuiltInImages\ColumnWidthAutoFit.bmp", Range("D380"), True, True</t>
  </si>
  <si>
    <t>InsertPicture "C:\ExcelBuiltInImages\ColumnWidthDefault.bmp", Range("D381"), True, True</t>
  </si>
  <si>
    <t>InsertPicture "C:\ExcelBuiltInImages\ComAddInsDialog.bmp", Range("D382"), True, True</t>
  </si>
  <si>
    <t>InsertPicture "C:\ExcelBuiltInImages\CombineCharacters.bmp", Range("D383"), True, True</t>
  </si>
  <si>
    <t>InsertPicture "C:\ExcelBuiltInImages\CommaSign.bmp", Range("D384"), True, True</t>
  </si>
  <si>
    <t>InsertPicture "C:\ExcelBuiltInImages\CommaStyle.bmp", Range("D385"), True, True</t>
  </si>
  <si>
    <t>InsertPicture "C:\ExcelBuiltInImages\CompareAndMergeWorkbooks.bmp", Range("D386"), True, True</t>
  </si>
  <si>
    <t>InsertPicture "C:\ExcelBuiltInImages\ConditionalFormattingAboveAverage.bmp", Range("D387"), True, True</t>
  </si>
  <si>
    <t>InsertPicture "C:\ExcelBuiltInImages\ConditionalFormattingBelowAverage.bmp", Range("D388"), True, True</t>
  </si>
  <si>
    <t>InsertPicture "C:\ExcelBuiltInImages\ConditionalFormattingBottomNItems.bmp", Range("D389"), True, True</t>
  </si>
  <si>
    <t>InsertPicture "C:\ExcelBuiltInImages\ConditionalFormattingBottomNPercent.bmp", Range("D390"), True, True</t>
  </si>
  <si>
    <t>InsertPicture "C:\ExcelBuiltInImages\ConditionalFormattingClearMenu.bmp", Range("D391"), True, True</t>
  </si>
  <si>
    <t>InsertPicture "C:\ExcelBuiltInImages\ConditionalFormattingClearPivotTable.bmp", Range("D392"), True, True</t>
  </si>
  <si>
    <t>InsertPicture "C:\ExcelBuiltInImages\ConditionalFormattingClearSelectedCells.bmp", Range("D393"), True, True</t>
  </si>
  <si>
    <t>InsertPicture "C:\ExcelBuiltInImages\ConditionalFormattingClearSheet.bmp", Range("D394"), True, True</t>
  </si>
  <si>
    <t>InsertPicture "C:\ExcelBuiltInImages\ConditionalFormattingClearTable.bmp", Range("D395"), True, True</t>
  </si>
  <si>
    <t>InsertPicture "C:\ExcelBuiltInImages\ConditionalFormattingColorScalesGallery.bmp", Range("D396"), True, True</t>
  </si>
  <si>
    <t>InsertPicture "C:\ExcelBuiltInImages\ConditionalFormattingColorScalesMore.bmp", Range("D397"), True, True</t>
  </si>
  <si>
    <t>InsertPicture "C:\ExcelBuiltInImages\ConditionalFormattingDataBarsGallery.bmp", Range("D398"), True, True</t>
  </si>
  <si>
    <t>InsertPicture "C:\ExcelBuiltInImages\ConditionalFormattingDataBarsMoreOptions.bmp", Range("D399"), True, True</t>
  </si>
  <si>
    <t>InsertPicture "C:\ExcelBuiltInImages\ConditionalFormattingHighlightBetween.bmp", Range("D400"), True, True</t>
  </si>
  <si>
    <t>InsertPicture "C:\ExcelBuiltInImages\ConditionalFormattingHighlightCellsMenu.bmp", Range("D401"), True, True</t>
  </si>
  <si>
    <t>InsertPicture "C:\ExcelBuiltInImages\ConditionalFormattingHighlightDateOccuring.bmp", Range("D402"), True, True</t>
  </si>
  <si>
    <t>InsertPicture "C:\ExcelBuiltInImages\ConditionalFormattingHighlightDuplicateValues.bmp", Range("D403"), True, True</t>
  </si>
  <si>
    <t>InsertPicture "C:\ExcelBuiltInImages\ConditionalFormattingHighlightEqualTo.bmp", Range("D404"), True, True</t>
  </si>
  <si>
    <t>InsertPicture "C:\ExcelBuiltInImages\ConditionalFormattingHighlightGreaterThan.bmp", Range("D405"), True, True</t>
  </si>
  <si>
    <t>InsertPicture "C:\ExcelBuiltInImages\ConditionalFormattingHighlightLessThan.bmp", Range("D406"), True, True</t>
  </si>
  <si>
    <t>InsertPicture "C:\ExcelBuiltInImages\ConditionalFormattingHighlightRulesMore.bmp", Range("D407"), True, True</t>
  </si>
  <si>
    <t>InsertPicture "C:\ExcelBuiltInImages\ConditionalFormattingHighlightTextContaining.bmp", Range("D408"), True, True</t>
  </si>
  <si>
    <t>InsertPicture "C:\ExcelBuiltInImages\ConditionalFormattingIconSetsGallery.bmp", Range("D409"), True, True</t>
  </si>
  <si>
    <t>InsertPicture "C:\ExcelBuiltInImages\ConditionalFormattingIconSetsMore.bmp", Range("D410"), True, True</t>
  </si>
  <si>
    <t>InsertPicture "C:\ExcelBuiltInImages\ConditionalFormattingMenu.bmp", Range("D411"), True, True</t>
  </si>
  <si>
    <t>InsertPicture "C:\ExcelBuiltInImages\ConditionalFormattingNewRule.bmp", Range("D412"), True, True</t>
  </si>
  <si>
    <t>InsertPicture "C:\ExcelBuiltInImages\ConditionalFormattingsManage.bmp", Range("D413"), True, True</t>
  </si>
  <si>
    <t>InsertPicture "C:\ExcelBuiltInImages\ConditionalFormattingTopBottomMenu.bmp", Range("D414"), True, True</t>
  </si>
  <si>
    <t>InsertPicture "C:\ExcelBuiltInImages\ConditionalFormattingTopBottomMore.bmp", Range("D415"), True, True</t>
  </si>
  <si>
    <t>InsertPicture "C:\ExcelBuiltInImages\ConditionalFormattingTopNItems.bmp", Range("D416"), True, True</t>
  </si>
  <si>
    <t>InsertPicture "C:\ExcelBuiltInImages\ConditionalFormattingTopNPercent.bmp", Range("D417"), True, True</t>
  </si>
  <si>
    <t>InsertPicture "C:\ExcelBuiltInImages\ConnectionProperties.bmp", Range("D418"), True, True</t>
  </si>
  <si>
    <t>InsertPicture "C:\ExcelBuiltInImages\ConnectionProperties.bmp", Range("D419"), True, True</t>
  </si>
  <si>
    <t>InsertPicture "C:\ExcelBuiltInImages\ConnectionProperties.bmp", Range("D420"), True, True</t>
  </si>
  <si>
    <t>InsertPicture "C:\ExcelBuiltInImages\ConnectionProperties.bmp", Range("D421"), True, True</t>
  </si>
  <si>
    <t>InsertPicture "C:\ExcelBuiltInImages\ConnectionProperties.bmp", Range("D422"), True, True</t>
  </si>
  <si>
    <t>InsertPicture "C:\ExcelBuiltInImages\Connections.bmp", Range("D423"), True, True</t>
  </si>
  <si>
    <t>InsertPicture "C:\ExcelBuiltInImages\Consolidate.bmp", Range("D424"), True, True</t>
  </si>
  <si>
    <t>InsertPicture "C:\ExcelBuiltInImages\ConstrainNumeric.bmp", Range("D425"), True, True</t>
  </si>
  <si>
    <t>InsertPicture "C:\ExcelBuiltInImages\ContactUs.bmp", Range("D426"), True, True</t>
  </si>
  <si>
    <t>InsertPicture "C:\ExcelBuiltInImages\ContrastLess.bmp", Range("D427"), True, True</t>
  </si>
  <si>
    <t>InsertPicture "C:\ExcelBuiltInImages\ContrastMore.bmp", Range("D428"), True, True</t>
  </si>
  <si>
    <t>InsertPicture "C:\ExcelBuiltInImages\ControlProperties.bmp", Range("D429"), True, True</t>
  </si>
  <si>
    <t>InsertPicture "C:\ExcelBuiltInImages\ControlsGallery.bmp", Range("D430"), True, True</t>
  </si>
  <si>
    <t>InsertPicture "C:\ExcelBuiltInImages\ConvertTextToTable.bmp", Range("D431"), True, True</t>
  </si>
  <si>
    <t>InsertPicture "C:\ExcelBuiltInImages\Copy.bmp", Range("D432"), True, True</t>
  </si>
  <si>
    <t>InsertPicture "C:\ExcelBuiltInImages\CopyAsPicture.bmp", Range("D433"), True, True</t>
  </si>
  <si>
    <t>InsertPicture "C:\ExcelBuiltInImages\Cut.bmp", Range("D434"), True, True</t>
  </si>
  <si>
    <t>InsertPicture "C:\ExcelBuiltInImages\DarkShading.bmp", Range("D435"), True, True</t>
  </si>
  <si>
    <t>InsertPicture "C:\ExcelBuiltInImages\DatabaseQueryNew.bmp", Range("D436"), True, True</t>
  </si>
  <si>
    <t>InsertPicture "C:\ExcelBuiltInImages\DataFormExcel.bmp", Range("D437"), True, True</t>
  </si>
  <si>
    <t>InsertPicture "C:\ExcelBuiltInImages\DataRangeProperties.bmp", Range("D438"), True, True</t>
  </si>
  <si>
    <t>InsertPicture "C:\ExcelBuiltInImages\DataRangeProperties.bmp", Range("D439"), True, True</t>
  </si>
  <si>
    <t>InsertPicture "C:\ExcelBuiltInImages\DataTable.bmp", Range("D440"), True, True</t>
  </si>
  <si>
    <t>InsertPicture "C:\ExcelBuiltInImages\DataValidation.bmp", Range("D441"), True, True</t>
  </si>
  <si>
    <t>InsertPicture "C:\ExcelBuiltInImages\DataValidation.bmp", Range("D442"), True, True</t>
  </si>
  <si>
    <t>InsertPicture "C:\ExcelBuiltInImages\DataValidationCircleInvalid.bmp", Range("D443"), True, True</t>
  </si>
  <si>
    <t>InsertPicture "C:\ExcelBuiltInImages\DataValidationClearValidationCircles.bmp", Range("D444"), True, True</t>
  </si>
  <si>
    <t>InsertPicture "C:\ExcelBuiltInImages\DataValidationMenu.bmp", Range("D445"), True, True</t>
  </si>
  <si>
    <t>InsertPicture "C:\ExcelBuiltInImages\DecimalsDecrease.bmp", Range("D446"), True, True</t>
  </si>
  <si>
    <t>InsertPicture "C:\ExcelBuiltInImages\DecimalsIncrease.bmp", Range("D447"), True, True</t>
  </si>
  <si>
    <t>InsertPicture "C:\ExcelBuiltInImages\DesignMode.bmp", Range("D448"), True, True</t>
  </si>
  <si>
    <t>InsertPicture "C:\ExcelBuiltInImages\DivisionSign.bmp", Range("D449"), True, True</t>
  </si>
  <si>
    <t>InsertPicture "C:\ExcelBuiltInImages\DocumentLocation.bmp", Range("D450"), True, True</t>
  </si>
  <si>
    <t>InsertPicture "C:\ExcelBuiltInImages\DocumentPanelTemplate.bmp", Range("D451"), True, True</t>
  </si>
  <si>
    <t>InsertPicture "C:\ExcelBuiltInImages\DollarSign.bmp", Range("D452"), True, True</t>
  </si>
  <si>
    <t>InsertPicture "C:\ExcelBuiltInImages\DrawingCanvasExpand.bmp", Range("D453"), True, True</t>
  </si>
  <si>
    <t>InsertPicture "C:\ExcelBuiltInImages\DrawingCanvasFit.bmp", Range("D454"), True, True</t>
  </si>
  <si>
    <t>InsertPicture "C:\ExcelBuiltInImages\DrawingCanvasResize.bmp", Range("D455"), True, True</t>
  </si>
  <si>
    <t>InsertPicture "C:\ExcelBuiltInImages\EditLinks.bmp", Range("D456"), True, True</t>
  </si>
  <si>
    <t>InsertPicture "C:\ExcelBuiltInImages\EditQuery.bmp", Range("D457"), True, True</t>
  </si>
  <si>
    <t>InsertPicture "C:\ExcelBuiltInImages\EqualSign.bmp", Range("D458"), True, True</t>
  </si>
  <si>
    <t>InsertPicture "C:\ExcelBuiltInImages\ErrorChecking.bmp", Range("D459"), True, True</t>
  </si>
  <si>
    <t>InsertPicture "C:\ExcelBuiltInImages\ErrorChecking.bmp", Range("D460"), True, True</t>
  </si>
  <si>
    <t>InsertPicture "C:\ExcelBuiltInImages\ErrorCheckingMenu.bmp", Range("D461"), True, True</t>
  </si>
  <si>
    <t>InsertPicture "C:\ExcelBuiltInImages\ExchangeFolder.bmp", Range("D462"), True, True</t>
  </si>
  <si>
    <t>InsertPicture "C:\ExcelBuiltInImages\ExponentiationSign.bmp", Range("D463"), True, True</t>
  </si>
  <si>
    <t>InsertPicture "C:\ExcelBuiltInImages\FileAddDigitalSignature.bmp", Range("D464"), True, True</t>
  </si>
  <si>
    <t>InsertPicture "C:\ExcelBuiltInImages\FileCheckIn.bmp", Range("D465"), True, True</t>
  </si>
  <si>
    <t>InsertPicture "C:\ExcelBuiltInImages\FileCheckOut.bmp", Range("D466"), True, True</t>
  </si>
  <si>
    <t>InsertPicture "C:\ExcelBuiltInImages\FileCheckOutDiscard.bmp", Range("D467"), True, True</t>
  </si>
  <si>
    <t>InsertPicture "C:\ExcelBuiltInImages\FileClose.bmp", Range("D468"), True, True</t>
  </si>
  <si>
    <t>InsertPicture "C:\ExcelBuiltInImages\FileCloseAll.bmp", Range("D469"), True, True</t>
  </si>
  <si>
    <t>InsertPicture "C:\ExcelBuiltInImages\FileCompatibilityChecker.bmp", Range("D470"), True, True</t>
  </si>
  <si>
    <t>InsertPicture "C:\ExcelBuiltInImages\FileCreateDocumentWorkspace.bmp", Range("D471"), True, True</t>
  </si>
  <si>
    <t>InsertPicture "C:\ExcelBuiltInImages\FileDocumentEncrypt.bmp", Range("D472"), True, True</t>
  </si>
  <si>
    <t>InsertPicture "C:\ExcelBuiltInImages\FileDocumentInspect.bmp", Range("D473"), True, True</t>
  </si>
  <si>
    <t>InsertPicture "C:\ExcelBuiltInImages\FileDocumentManagementInformation.bmp", Range("D474"), True, True</t>
  </si>
  <si>
    <t>InsertPicture "C:\ExcelBuiltInImages\FileEmailAsPdfEmailAttachment.bmp", Range("D475"), True, True</t>
  </si>
  <si>
    <t>InsertPicture "C:\ExcelBuiltInImages\FileEmailAsXpsEmailAttachment.bmp", Range("D476"), True, True</t>
  </si>
  <si>
    <t>InsertPicture "C:\ExcelBuiltInImages\FileExcelServicesOptions.bmp", Range("D477"), True, True</t>
  </si>
  <si>
    <t>InsertPicture "C:\ExcelBuiltInImages\FileInternetFax.bmp", Range("D478"), True, True</t>
  </si>
  <si>
    <t>InsertPicture "C:\ExcelBuiltInImages\FileLinksToFiles.bmp", Range("D479"), True, True</t>
  </si>
  <si>
    <t>InsertPicture "C:\ExcelBuiltInImages\FileMarkAsFinal.bmp", Range("D480"), True, True</t>
  </si>
  <si>
    <t>InsertPicture "C:\ExcelBuiltInImages\FileNew.bmp", Range("D481"), True, True</t>
  </si>
  <si>
    <t>InsertPicture "C:\ExcelBuiltInImages\FileNewDefault.bmp", Range("D482"), True, True</t>
  </si>
  <si>
    <t>InsertPicture "C:\ExcelBuiltInImages\FileOpen.bmp", Range("D483"), True, True</t>
  </si>
  <si>
    <t>InsertPicture "C:\ExcelBuiltInImages\FileOpen.bmp", Range("D484"), True, True</t>
  </si>
  <si>
    <t>InsertPicture "C:\ExcelBuiltInImages\FilePermission.bmp", Range("D485"), True, True</t>
  </si>
  <si>
    <t>InsertPicture "C:\ExcelBuiltInImages\FilePermissionDoNotDistribute.bmp", Range("D486"), True, True</t>
  </si>
  <si>
    <t>InsertPicture "C:\ExcelBuiltInImages\FilePermissionDoNotDistribute.bmp", Range("D487"), True, True</t>
  </si>
  <si>
    <t>InsertPicture "C:\ExcelBuiltInImages\FilePermissionRestrictAs.bmp", Range("D488"), True, True</t>
  </si>
  <si>
    <t>InsertPicture "C:\ExcelBuiltInImages\FilePermissionRestrictAs.bmp", Range("D489"), True, True</t>
  </si>
  <si>
    <t>InsertPicture "C:\ExcelBuiltInImages\FilePermissionRestrictMenu.bmp", Range("D490"), True, True</t>
  </si>
  <si>
    <t>InsertPicture "C:\ExcelBuiltInImages\FilePermissionUnrestricted.bmp", Range("D491"), True, True</t>
  </si>
  <si>
    <t>InsertPicture "C:\ExcelBuiltInImages\FilePermissionUnrestricted.bmp", Range("D492"), True, True</t>
  </si>
  <si>
    <t>InsertPicture "C:\ExcelBuiltInImages\FilePermissionView.bmp", Range("D493"), True, True</t>
  </si>
  <si>
    <t>InsertPicture "C:\ExcelBuiltInImages\FilePrepareMenu.bmp", Range("D494"), True, True</t>
  </si>
  <si>
    <t>InsertPicture "C:\ExcelBuiltInImages\FilePrint.bmp", Range("D495"), True, True</t>
  </si>
  <si>
    <t>InsertPicture "C:\ExcelBuiltInImages\FilePrint.bmp", Range("D496"), True, True</t>
  </si>
  <si>
    <t>InsertPicture "C:\ExcelBuiltInImages\FilePrint.bmp", Range("D497"), True, True</t>
  </si>
  <si>
    <t>InsertPicture "C:\ExcelBuiltInImages\FilePrintMenu.bmp", Range("D498"), True, True</t>
  </si>
  <si>
    <t>InsertPicture "C:\ExcelBuiltInImages\FilePrintPreview.bmp", Range("D499"), True, True</t>
  </si>
  <si>
    <t>InsertPicture "C:\ExcelBuiltInImages\FilePrintPreview.bmp", Range("D500"), True, True</t>
  </si>
  <si>
    <t>InsertPicture "C:\ExcelBuiltInImages\FilePrintQuick.bmp", Range("D501"), True, True</t>
  </si>
  <si>
    <t>InsertPicture "C:\ExcelBuiltInImages\FilePrintQuick.bmp", Range("D502"), True, True</t>
  </si>
  <si>
    <t>InsertPicture "C:\ExcelBuiltInImages\FileProperties.bmp", Range("D503"), True, True</t>
  </si>
  <si>
    <t>InsertPicture "C:\ExcelBuiltInImages\FilePublishAsWebPage.bmp", Range("D504"), True, True</t>
  </si>
  <si>
    <t>InsertPicture "C:\ExcelBuiltInImages\FilePublishExcelServices.bmp", Range("D505"), True, True</t>
  </si>
  <si>
    <t>InsertPicture "C:\ExcelBuiltInImages\FileSave.bmp", Range("D506"), True, True</t>
  </si>
  <si>
    <t>InsertPicture "C:\ExcelBuiltInImages\FileSave.bmp", Range("D507"), True, True</t>
  </si>
  <si>
    <t>InsertPicture "C:\ExcelBuiltInImages\FileSaveAs.bmp", Range("D508"), True, True</t>
  </si>
  <si>
    <t>InsertPicture "C:\ExcelBuiltInImages\FileSaveAsExcel97_2003.bmp", Range("D509"), True, True</t>
  </si>
  <si>
    <t>InsertPicture "C:\ExcelBuiltInImages\FileSaveAsExcelXlsb.bmp", Range("D510"), True, True</t>
  </si>
  <si>
    <t>InsertPicture "C:\ExcelBuiltInImages\FileSaveAsExcelXlsx.bmp", Range("D511"), True, True</t>
  </si>
  <si>
    <t>InsertPicture "C:\ExcelBuiltInImages\FileSaveAsExcelXlsxMacro.bmp", Range("D512"), True, True</t>
  </si>
  <si>
    <t>InsertPicture "C:\ExcelBuiltInImages\FileSaveAsMenu.bmp", Range("D513"), True, True</t>
  </si>
  <si>
    <t>InsertPicture "C:\ExcelBuiltInImages\FileSaveAsOtherFormats.bmp", Range("D514"), True, True</t>
  </si>
  <si>
    <t>InsertPicture "C:\ExcelBuiltInImages\FileSaveAsPdfOrXps.bmp", Range("D515"), True, True</t>
  </si>
  <si>
    <t>InsertPicture "C:\ExcelBuiltInImages\FileSaveAsWebPage.bmp", Range("D516"), True, True</t>
  </si>
  <si>
    <t>InsertPicture "C:\ExcelBuiltInImages\FileSaveToDocumentManagementServer.bmp", Range("D517"), True, True</t>
  </si>
  <si>
    <t>InsertPicture "C:\ExcelBuiltInImages\FileSendAsAttachment.bmp", Range("D518"), True, True</t>
  </si>
  <si>
    <t>InsertPicture "C:\ExcelBuiltInImages\FileSendAsAttachment.bmp", Range("D519"), True, True</t>
  </si>
  <si>
    <t>InsertPicture "C:\ExcelBuiltInImages\FileSendMenu.bmp", Range("D520"), True, True</t>
  </si>
  <si>
    <t>InsertPicture "C:\ExcelBuiltInImages\FileServerTasksMenu.bmp", Range("D521"), True, True</t>
  </si>
  <si>
    <t>InsertPicture "C:\ExcelBuiltInImages\FileStartWorkflow.bmp", Range("D522"), True, True</t>
  </si>
  <si>
    <t>InsertPicture "C:\ExcelBuiltInImages\FileUpdate.bmp", Range("D523"), True, True</t>
  </si>
  <si>
    <t>InsertPicture "C:\ExcelBuiltInImages\FileVersionHistory.bmp", Range("D524"), True, True</t>
  </si>
  <si>
    <t>InsertPicture "C:\ExcelBuiltInImages\FileViewDigitalSignatures.bmp", Range("D525"), True, True</t>
  </si>
  <si>
    <t>InsertPicture "C:\ExcelBuiltInImages\FileWorkflowTasks.bmp", Range("D526"), True, True</t>
  </si>
  <si>
    <t>InsertPicture "C:\ExcelBuiltInImages\FillAcrossWorksheets.bmp", Range("D527"), True, True</t>
  </si>
  <si>
    <t>InsertPicture "C:\ExcelBuiltInImages\FillDown.bmp", Range("D528"), True, True</t>
  </si>
  <si>
    <t>InsertPicture "C:\ExcelBuiltInImages\FillJustify.bmp", Range("D529"), True, True</t>
  </si>
  <si>
    <t>InsertPicture "C:\ExcelBuiltInImages\FillLeft.bmp", Range("D530"), True, True</t>
  </si>
  <si>
    <t>InsertPicture "C:\ExcelBuiltInImages\FillMenu.bmp", Range("D531"), True, True</t>
  </si>
  <si>
    <t>InsertPicture "C:\ExcelBuiltInImages\FillRight.bmp", Range("D532"), True, True</t>
  </si>
  <si>
    <t>InsertPicture "C:\ExcelBuiltInImages\FillSeries.bmp", Range("D533"), True, True</t>
  </si>
  <si>
    <t>InsertPicture "C:\ExcelBuiltInImages\FillUp.bmp", Range("D534"), True, True</t>
  </si>
  <si>
    <t>InsertPicture "C:\ExcelBuiltInImages\Filter.bmp", Range("D535"), True, True</t>
  </si>
  <si>
    <t>InsertPicture "C:\ExcelBuiltInImages\Filter.bmp", Range("D536"), True, True</t>
  </si>
  <si>
    <t>InsertPicture "C:\ExcelBuiltInImages\FilterReapply.bmp", Range("D537"), True, True</t>
  </si>
  <si>
    <t>InsertPicture "C:\ExcelBuiltInImages\FilterReapply.bmp", Range("D538"), True, True</t>
  </si>
  <si>
    <t>InsertPicture "C:\ExcelBuiltInImages\FindDialogExcel.bmp", Range("D539"), True, True</t>
  </si>
  <si>
    <t>InsertPicture "C:\ExcelBuiltInImages\Font.bmp", Range("D540"), True, True</t>
  </si>
  <si>
    <t>InsertPicture "C:\ExcelBuiltInImages\FontColorCycle.bmp", Range("D541"), True, True</t>
  </si>
  <si>
    <t>InsertPicture "C:\ExcelBuiltInImages\FontColorMoreColorsDialogExcel.bmp", Range("D542"), True, True</t>
  </si>
  <si>
    <t>InsertPicture "C:\ExcelBuiltInImages\FontColorPicker.bmp", Range("D543"), True, True</t>
  </si>
  <si>
    <t>InsertPicture "C:\ExcelBuiltInImages\FontShadingColorMoreColorsDialog.bmp", Range("D544"), True, True</t>
  </si>
  <si>
    <t>InsertPicture "C:\ExcelBuiltInImages\FontSize.bmp", Range("D545"), True, True</t>
  </si>
  <si>
    <t>InsertPicture "C:\ExcelBuiltInImages\FontSizeDecrease.bmp", Range("D546"), True, True</t>
  </si>
  <si>
    <t>InsertPicture "C:\ExcelBuiltInImages\FontSizeIncrease.bmp", Range("D547"), True, True</t>
  </si>
  <si>
    <t>InsertPicture "C:\ExcelBuiltInImages\FormatAsTableGallery.bmp", Range("D548"), True, True</t>
  </si>
  <si>
    <t>InsertPicture "C:\ExcelBuiltInImages\FormatCellsDialog.bmp", Range("D549"), True, True</t>
  </si>
  <si>
    <t>InsertPicture "C:\ExcelBuiltInImages\FormatCellsFontDialog.bmp", Range("D550"), True, True</t>
  </si>
  <si>
    <t>InsertPicture "C:\ExcelBuiltInImages\FormatCellsMenu.bmp", Range("D551"), True, True</t>
  </si>
  <si>
    <t>InsertPicture "C:\ExcelBuiltInImages\FormatCellsNumberDialog.bmp", Range("D552"), True, True</t>
  </si>
  <si>
    <t>InsertPicture "C:\ExcelBuiltInImages\FormatPainter.bmp", Range("D553"), True, True</t>
  </si>
  <si>
    <t>InsertPicture "C:\ExcelBuiltInImages\FormControlButton.bmp", Range("D554"), True, True</t>
  </si>
  <si>
    <t>InsertPicture "C:\ExcelBuiltInImages\FormControlCheckBox.bmp", Range("D555"), True, True</t>
  </si>
  <si>
    <t>InsertPicture "C:\ExcelBuiltInImages\FormControlCombinationDropDownEdit.bmp", Range("D556"), True, True</t>
  </si>
  <si>
    <t>InsertPicture "C:\ExcelBuiltInImages\FormControlCombinationListEdit.bmp", Range("D557"), True, True</t>
  </si>
  <si>
    <t>InsertPicture "C:\ExcelBuiltInImages\FormControlComboBox.bmp", Range("D558"), True, True</t>
  </si>
  <si>
    <t>InsertPicture "C:\ExcelBuiltInImages\FormControlEditBox.bmp", Range("D559"), True, True</t>
  </si>
  <si>
    <t>InsertPicture "C:\ExcelBuiltInImages\FormControlGroupBox.bmp", Range("D560"), True, True</t>
  </si>
  <si>
    <t>InsertPicture "C:\ExcelBuiltInImages\FormControlLabel.bmp", Range("D561"), True, True</t>
  </si>
  <si>
    <t>InsertPicture "C:\ExcelBuiltInImages\FormControlListBox.bmp", Range("D562"), True, True</t>
  </si>
  <si>
    <t>InsertPicture "C:\ExcelBuiltInImages\FormControlRadioButton.bmp", Range("D563"), True, True</t>
  </si>
  <si>
    <t>InsertPicture "C:\ExcelBuiltInImages\FormControlScrollBar.bmp", Range("D564"), True, True</t>
  </si>
  <si>
    <t>InsertPicture "C:\ExcelBuiltInImages\FormControlSpinner.bmp", Range("D565"), True, True</t>
  </si>
  <si>
    <t>InsertPicture "C:\ExcelBuiltInImages\FormulaEvaluate.bmp", Range("D566"), True, True</t>
  </si>
  <si>
    <t>InsertPicture "C:\ExcelBuiltInImages\FormulaMoreFunctionsMenu.bmp", Range("D567"), True, True</t>
  </si>
  <si>
    <t>InsertPicture "C:\ExcelBuiltInImages\FreezePanes.bmp", Range("D568"), True, True</t>
  </si>
  <si>
    <t>InsertPicture "C:\ExcelBuiltInImages\FunctionsCubeInsertGallery.bmp", Range("D569"), True, True</t>
  </si>
  <si>
    <t>InsertPicture "C:\ExcelBuiltInImages\FunctionsDateTimeInsertGallery.bmp", Range("D570"), True, True</t>
  </si>
  <si>
    <t>InsertPicture "C:\ExcelBuiltInImages\FunctionsEngineeringInsertGallery.bmp", Range("D571"), True, True</t>
  </si>
  <si>
    <t>InsertPicture "C:\ExcelBuiltInImages\FunctionsFinancialInsertGallery.bmp", Range("D572"), True, True</t>
  </si>
  <si>
    <t>InsertPicture "C:\ExcelBuiltInImages\FunctionsInformationInsertGallery.bmp", Range("D573"), True, True</t>
  </si>
  <si>
    <t>InsertPicture "C:\ExcelBuiltInImages\FunctionsLogicalInsertGallery.bmp", Range("D574"), True, True</t>
  </si>
  <si>
    <t>InsertPicture "C:\ExcelBuiltInImages\FunctionsLookupReferenceInsertGallery.bmp", Range("D575"), True, True</t>
  </si>
  <si>
    <t>InsertPicture "C:\ExcelBuiltInImages\FunctionsMathTrigInsertGallery.bmp", Range("D576"), True, True</t>
  </si>
  <si>
    <t>InsertPicture "C:\ExcelBuiltInImages\FunctionsRecentlyUsedtInsertGallery.bmp", Range("D577"), True, True</t>
  </si>
  <si>
    <t>InsertPicture "C:\ExcelBuiltInImages\FunctionsStatisticalInsertGallery.bmp", Range("D578"), True, True</t>
  </si>
  <si>
    <t>InsertPicture "C:\ExcelBuiltInImages\FunctionsTextInsertGallery.bmp", Range("D579"), True, True</t>
  </si>
  <si>
    <t>InsertPicture "C:\ExcelBuiltInImages\FunctionWizard.bmp", Range("D580"), True, True</t>
  </si>
  <si>
    <t>InsertPicture "C:\ExcelBuiltInImages\FunctionWizard.bmp", Range("D581"), True, True</t>
  </si>
  <si>
    <t>InsertPicture "C:\ExcelBuiltInImages\FunctionWizard.bmp", Range("D582"), True, True</t>
  </si>
  <si>
    <t>InsertPicture "C:\ExcelBuiltInImages\FunctionWizard.bmp", Range("D583"), True, True</t>
  </si>
  <si>
    <t>InsertPicture "C:\ExcelBuiltInImages\FunctionWizard.bmp", Range("D584"), True, True</t>
  </si>
  <si>
    <t>InsertPicture "C:\ExcelBuiltInImages\FunctionWizard.bmp", Range("D585"), True, True</t>
  </si>
  <si>
    <t>InsertPicture "C:\ExcelBuiltInImages\FunctionWizard.bmp", Range("D586"), True, True</t>
  </si>
  <si>
    <t>InsertPicture "C:\ExcelBuiltInImages\FunctionWizard.bmp", Range("D587"), True, True</t>
  </si>
  <si>
    <t>InsertPicture "C:\ExcelBuiltInImages\FunctionWizard.bmp", Range("D588"), True, True</t>
  </si>
  <si>
    <t>InsertPicture "C:\ExcelBuiltInImages\FunctionWizard.bmp", Range("D589"), True, True</t>
  </si>
  <si>
    <t>InsertPicture "C:\ExcelBuiltInImages\FunctionWizard.bmp", Range("D590"), True, True</t>
  </si>
  <si>
    <t>InsertPicture "C:\ExcelBuiltInImages\FunctionWizard.bmp", Range("D591"), True, True</t>
  </si>
  <si>
    <t>InsertPicture "C:\ExcelBuiltInImages\GetExternalDataExistingConnections.bmp", Range("D592"), True, True</t>
  </si>
  <si>
    <t>InsertPicture "C:\ExcelBuiltInImages\GetExternalDataFromAccess.bmp", Range("D593"), True, True</t>
  </si>
  <si>
    <t>InsertPicture "C:\ExcelBuiltInImages\GetExternalDataFromOtherSources.bmp", Range("D594"), True, True</t>
  </si>
  <si>
    <t>InsertPicture "C:\ExcelBuiltInImages\GetExternalDataFromText.bmp", Range("D595"), True, True</t>
  </si>
  <si>
    <t>InsertPicture "C:\ExcelBuiltInImages\GetExternalDataFromWeb.bmp", Range("D596"), True, True</t>
  </si>
  <si>
    <t>InsertPicture "C:\ExcelBuiltInImages\GetExternalDataImportClassic.bmp", Range("D597"), True, True</t>
  </si>
  <si>
    <t>InsertPicture "C:\ExcelBuiltInImages\GlowColorMoreColorsDialog.bmp", Range("D598"), True, True</t>
  </si>
  <si>
    <t>InsertPicture "C:\ExcelBuiltInImages\GlowColorMoreColorsDialog.bmp", Range("D599"), True, True</t>
  </si>
  <si>
    <t>InsertPicture "C:\ExcelBuiltInImages\GlowColorMoreColorsDialog.bmp", Range("D600"), True, True</t>
  </si>
  <si>
    <t>InsertPicture "C:\ExcelBuiltInImages\GlowColorMoreColorsDialog.bmp", Range("D601"), True, True</t>
  </si>
  <si>
    <t>InsertPicture "C:\ExcelBuiltInImages\GlowColorMoreColorsDialog.bmp", Range("D602"), True, True</t>
  </si>
  <si>
    <t>InsertPicture "C:\ExcelBuiltInImages\GlowColorPicker.bmp", Range("D603"), True, True</t>
  </si>
  <si>
    <t>InsertPicture "C:\ExcelBuiltInImages\GlowColorPicker.bmp", Range("D604"), True, True</t>
  </si>
  <si>
    <t>InsertPicture "C:\ExcelBuiltInImages\GlowColorPicker.bmp", Range("D605"), True, True</t>
  </si>
  <si>
    <t>InsertPicture "C:\ExcelBuiltInImages\GlowColorPicker.bmp", Range("D606"), True, True</t>
  </si>
  <si>
    <t>InsertPicture "C:\ExcelBuiltInImages\GlowColorPicker.bmp", Range("D607"), True, True</t>
  </si>
  <si>
    <t>InsertPicture "C:\ExcelBuiltInImages\GoalSeek.bmp", Range("D608"), True, True</t>
  </si>
  <si>
    <t>InsertPicture "C:\ExcelBuiltInImages\GoTo.bmp", Range("D609"), True, True</t>
  </si>
  <si>
    <t>InsertPicture "C:\ExcelBuiltInImages\GoToComments.bmp", Range("D610"), True, True</t>
  </si>
  <si>
    <t>InsertPicture "C:\ExcelBuiltInImages\GoToConditionalFormatting.bmp", Range("D611"), True, True</t>
  </si>
  <si>
    <t>InsertPicture "C:\ExcelBuiltInImages\GoToConstants.bmp", Range("D612"), True, True</t>
  </si>
  <si>
    <t>InsertPicture "C:\ExcelBuiltInImages\GoToDataValidation.bmp", Range("D613"), True, True</t>
  </si>
  <si>
    <t>InsertPicture "C:\ExcelBuiltInImages\GoToFooter.bmp", Range("D614"), True, True</t>
  </si>
  <si>
    <t>InsertPicture "C:\ExcelBuiltInImages\GoToFormulas.bmp", Range("D615"), True, True</t>
  </si>
  <si>
    <t>InsertPicture "C:\ExcelBuiltInImages\GoToHeader.bmp", Range("D616"), True, True</t>
  </si>
  <si>
    <t>InsertPicture "C:\ExcelBuiltInImages\GoToSpecial.bmp", Range("D617"), True, True</t>
  </si>
  <si>
    <t>InsertPicture "C:\ExcelBuiltInImages\GradientGallery.bmp", Range("D618"), True, True</t>
  </si>
  <si>
    <t>InsertPicture "C:\ExcelBuiltInImages\GradientGallery.bmp", Range("D619"), True, True</t>
  </si>
  <si>
    <t>InsertPicture "C:\ExcelBuiltInImages\GradientGallery.bmp", Range("D620"), True, True</t>
  </si>
  <si>
    <t>InsertPicture "C:\ExcelBuiltInImages\GradientGallery.bmp", Range("D621"), True, True</t>
  </si>
  <si>
    <t>InsertPicture "C:\ExcelBuiltInImages\GridlinesExcel.bmp", Range("D622"), True, True</t>
  </si>
  <si>
    <t>InsertPicture "C:\ExcelBuiltInImages\Group3DEffects.bmp", Range("D623"), True, True</t>
  </si>
  <si>
    <t>InsertPicture "C:\ExcelBuiltInImages\GroupAddInsCustomToolbars.bmp", Range("D624"), True, True</t>
  </si>
  <si>
    <t>InsertPicture "C:\ExcelBuiltInImages\GroupAddInsMenuCommands.bmp", Range("D625"), True, True</t>
  </si>
  <si>
    <t>InsertPicture "C:\ExcelBuiltInImages\GroupAddInsToolbarCommands.bmp", Range("D626"), True, True</t>
  </si>
  <si>
    <t>InsertPicture "C:\ExcelBuiltInImages\GroupAlignmentExcel.bmp", Range("D627"), True, True</t>
  </si>
  <si>
    <t>InsertPicture "C:\ExcelBuiltInImages\GroupArrange.bmp", Range("D628"), True, True</t>
  </si>
  <si>
    <t>InsertPicture "C:\ExcelBuiltInImages\GroupArrange.bmp", Range("D629"), True, True</t>
  </si>
  <si>
    <t>InsertPicture "C:\ExcelBuiltInImages\GroupArrange.bmp", Range("D630"), True, True</t>
  </si>
  <si>
    <t>InsertPicture "C:\ExcelBuiltInImages\GroupArrange.bmp", Range("D631"), True, True</t>
  </si>
  <si>
    <t>InsertPicture "C:\ExcelBuiltInImages\GroupArrange.bmp", Range("D632"), True, True</t>
  </si>
  <si>
    <t>InsertPicture "C:\ExcelBuiltInImages\GroupArrange.bmp", Range("D633"), True, True</t>
  </si>
  <si>
    <t>InsertPicture "C:\ExcelBuiltInImages\GroupCalculation.bmp", Range("D634"), True, True</t>
  </si>
  <si>
    <t>InsertPicture "C:\ExcelBuiltInImages\GroupCells.bmp", Range("D635"), True, True</t>
  </si>
  <si>
    <t>InsertPicture "C:\ExcelBuiltInImages\GroupChangesExcel.bmp", Range("D636"), True, True</t>
  </si>
  <si>
    <t>InsertPicture "C:\ExcelBuiltInImages\GroupChartAnalysis.bmp", Range("D637"), True, True</t>
  </si>
  <si>
    <t>InsertPicture "C:\ExcelBuiltInImages\GroupChartAnalysis.bmp", Range("D638"), True, True</t>
  </si>
  <si>
    <t>InsertPicture "C:\ExcelBuiltInImages\GroupChartAxes.bmp", Range("D639"), True, True</t>
  </si>
  <si>
    <t>InsertPicture "C:\ExcelBuiltInImages\GroupChartAxes.bmp", Range("D640"), True, True</t>
  </si>
  <si>
    <t>InsertPicture "C:\ExcelBuiltInImages\GroupChartBackground.bmp", Range("D641"), True, True</t>
  </si>
  <si>
    <t>InsertPicture "C:\ExcelBuiltInImages\GroupChartBackground.bmp", Range("D642"), True, True</t>
  </si>
  <si>
    <t>InsertPicture "C:\ExcelBuiltInImages\GroupChartCurrentSelection.bmp", Range("D643"), True, True</t>
  </si>
  <si>
    <t>InsertPicture "C:\ExcelBuiltInImages\GroupChartCurrentSelection.bmp", Range("D644"), True, True</t>
  </si>
  <si>
    <t>InsertPicture "C:\ExcelBuiltInImages\GroupChartCurrentSelection.bmp", Range("D645"), True, True</t>
  </si>
  <si>
    <t>InsertPicture "C:\ExcelBuiltInImages\GroupChartCurrentSelection.bmp", Range("D646"), True, True</t>
  </si>
  <si>
    <t>InsertPicture "C:\ExcelBuiltInImages\GroupChartData.bmp", Range("D647"), True, True</t>
  </si>
  <si>
    <t>InsertPicture "C:\ExcelBuiltInImages\GroupChartData.bmp", Range("D648"), True, True</t>
  </si>
  <si>
    <t>InsertPicture "C:\ExcelBuiltInImages\GroupChartLabels.bmp", Range("D649"), True, True</t>
  </si>
  <si>
    <t>InsertPicture "C:\ExcelBuiltInImages\GroupChartLabels.bmp", Range("D650"), True, True</t>
  </si>
  <si>
    <t>InsertPicture "C:\ExcelBuiltInImages\GroupChartLayouts.bmp", Range("D651"), True, True</t>
  </si>
  <si>
    <t>InsertPicture "C:\ExcelBuiltInImages\GroupChartLayouts.bmp", Range("D652"), True, True</t>
  </si>
  <si>
    <t>InsertPicture "C:\ExcelBuiltInImages\GroupChartLocation.bmp", Range("D653"), True, True</t>
  </si>
  <si>
    <t>InsertPicture "C:\ExcelBuiltInImages\GroupChartLocation.bmp", Range("D654"), True, True</t>
  </si>
  <si>
    <t>InsertPicture "C:\ExcelBuiltInImages\GroupChartProperties.bmp", Range("D655"), True, True</t>
  </si>
  <si>
    <t>InsertPicture "C:\ExcelBuiltInImages\GroupChartProperties.bmp", Range("D656"), True, True</t>
  </si>
  <si>
    <t>InsertPicture "C:\ExcelBuiltInImages\GroupChartShapes.bmp", Range("D657"), True, True</t>
  </si>
  <si>
    <t>InsertPicture "C:\ExcelBuiltInImages\GroupChartShapes.bmp", Range("D658"), True, True</t>
  </si>
  <si>
    <t>InsertPicture "C:\ExcelBuiltInImages\GroupChartStyles.bmp", Range("D659"), True, True</t>
  </si>
  <si>
    <t>InsertPicture "C:\ExcelBuiltInImages\GroupChartStyles.bmp", Range("D660"), True, True</t>
  </si>
  <si>
    <t>InsertPicture "C:\ExcelBuiltInImages\GroupChartType.bmp", Range("D661"), True, True</t>
  </si>
  <si>
    <t>InsertPicture "C:\ExcelBuiltInImages\GroupChartType.bmp", Range("D662"), True, True</t>
  </si>
  <si>
    <t>InsertPicture "C:\ExcelBuiltInImages\GroupClipboard.bmp", Range("D663"), True, True</t>
  </si>
  <si>
    <t>InsertPicture "C:\ExcelBuiltInImages\GroupCode.bmp", Range("D664"), True, True</t>
  </si>
  <si>
    <t>InsertPicture "C:\ExcelBuiltInImages\GroupComments.bmp", Range("D665"), True, True</t>
  </si>
  <si>
    <t>InsertPicture "C:\ExcelBuiltInImages\GroupConnections.bmp", Range("D666"), True, True</t>
  </si>
  <si>
    <t>InsertPicture "C:\ExcelBuiltInImages\GroupControls.bmp", Range("D667"), True, True</t>
  </si>
  <si>
    <t>InsertPicture "C:\ExcelBuiltInImages\GroupDataTools.bmp", Range("D668"), True, True</t>
  </si>
  <si>
    <t>InsertPicture "C:\ExcelBuiltInImages\GroupDrawBorders.bmp", Range("D669"), True, True</t>
  </si>
  <si>
    <t>InsertPicture "C:\ExcelBuiltInImages\GroupEditingExcel.bmp", Range("D670"), True, True</t>
  </si>
  <si>
    <t>InsertPicture "C:\ExcelBuiltInImages\GroupFont.bmp", Range("D671"), True, True</t>
  </si>
  <si>
    <t>InsertPicture "C:\ExcelBuiltInImages\GroupFormulaAuditing.bmp", Range("D672"), True, True</t>
  </si>
  <si>
    <t>InsertPicture "C:\ExcelBuiltInImages\GroupFunctionLibrary.bmp", Range("D673"), True, True</t>
  </si>
  <si>
    <t>InsertPicture "C:\ExcelBuiltInImages\GroupGetExternalData.bmp", Range("D674"), True, True</t>
  </si>
  <si>
    <t>InsertPicture "C:\ExcelBuiltInImages\GroupHeaderFooter.bmp", Range("D675"), True, True</t>
  </si>
  <si>
    <t>InsertPicture "C:\ExcelBuiltInImages\GroupHeaderFooterElements.bmp", Range("D676"), True, True</t>
  </si>
  <si>
    <t>InsertPicture "C:\ExcelBuiltInImages\GroupHeaderFooterNavigation.bmp", Range("D677"), True, True</t>
  </si>
  <si>
    <t>InsertPicture "C:\ExcelBuiltInImages\GroupHeaderFooterOptions.bmp", Range("D678"), True, True</t>
  </si>
  <si>
    <t>InsertPicture "C:\ExcelBuiltInImages\GroupInk.bmp", Range("D679"), True, True</t>
  </si>
  <si>
    <t>InsertPicture "C:\ExcelBuiltInImages\GroupInkClose.bmp", Range("D680"), True, True</t>
  </si>
  <si>
    <t>InsertPicture "C:\ExcelBuiltInImages\GroupInkFormat.bmp", Range("D681"), True, True</t>
  </si>
  <si>
    <t>InsertPicture "C:\ExcelBuiltInImages\GroupInkPens.bmp", Range("D682"), True, True</t>
  </si>
  <si>
    <t>InsertPicture "C:\ExcelBuiltInImages\GroupInkSelect.bmp", Range("D683"), True, True</t>
  </si>
  <si>
    <t>InsertPicture "C:\ExcelBuiltInImages\GroupInsertBarcode.bmp", Range("D684"), True, True</t>
  </si>
  <si>
    <t>InsertPicture "C:\ExcelBuiltInImages\GroupInsertChartsExcel.bmp", Range("D685"), True, True</t>
  </si>
  <si>
    <t>InsertPicture "C:\ExcelBuiltInImages\GroupInsertIllustrations.bmp", Range("D686"), True, True</t>
  </si>
  <si>
    <t>InsertPicture "C:\ExcelBuiltInImages\GroupInsertLinks.bmp", Range("D687"), True, True</t>
  </si>
  <si>
    <t>InsertPicture "C:\ExcelBuiltInImages\GroupInsertTablesExcel.bmp", Range("D688"), True, True</t>
  </si>
  <si>
    <t>InsertPicture "C:\ExcelBuiltInImages\GroupInsertText.bmp", Range("D689"), True, True</t>
  </si>
  <si>
    <t>InsertPicture "C:\ExcelBuiltInImages\GroupMacros.bmp", Range("D690"), True, True</t>
  </si>
  <si>
    <t>InsertPicture "C:\ExcelBuiltInImages\GroupModify.bmp", Range("D691"), True, True</t>
  </si>
  <si>
    <t>InsertPicture "C:\ExcelBuiltInImages\GroupNamedCells.bmp", Range("D692"), True, True</t>
  </si>
  <si>
    <t>InsertPicture "C:\ExcelBuiltInImages\GroupNumber.bmp", Range("D693"), True, True</t>
  </si>
  <si>
    <t>InsertPicture "C:\ExcelBuiltInImages\GroupOutline.bmp", Range("D694"), True, True</t>
  </si>
  <si>
    <t>InsertPicture "C:\ExcelBuiltInImages\GroupPageLayoutScaleToFit.bmp", Range("D695"), True, True</t>
  </si>
  <si>
    <t>InsertPicture "C:\ExcelBuiltInImages\GroupPageLayoutSheetOptions.bmp", Range("D696"), True, True</t>
  </si>
  <si>
    <t>InsertPicture "C:\ExcelBuiltInImages\GroupPageSetup.bmp", Range("D697"), True, True</t>
  </si>
  <si>
    <t>InsertPicture "C:\ExcelBuiltInImages\GroupPictureSize.bmp", Range("D698"), True, True</t>
  </si>
  <si>
    <t>InsertPicture "C:\ExcelBuiltInImages\GroupPictureStyles.bmp", Range("D699"), True, True</t>
  </si>
  <si>
    <t>InsertPicture "C:\ExcelBuiltInImages\GroupPictureTools.bmp", Range("D700"), True, True</t>
  </si>
  <si>
    <t>InsertPicture "C:\ExcelBuiltInImages\GroupPivotActions.bmp", Range("D701"), True, True</t>
  </si>
  <si>
    <t>InsertPicture "C:\ExcelBuiltInImages\GroupPivotChartActiveField.bmp", Range("D702"), True, True</t>
  </si>
  <si>
    <t>InsertPicture "C:\ExcelBuiltInImages\GroupPivotChartData.bmp", Range("D703"), True, True</t>
  </si>
  <si>
    <t>InsertPicture "C:\ExcelBuiltInImages\GroupPivotChartShowOrHide.bmp", Range("D704"), True, True</t>
  </si>
  <si>
    <t>InsertPicture "C:\ExcelBuiltInImages\GroupPivotTableActiveField.bmp", Range("D705"), True, True</t>
  </si>
  <si>
    <t>InsertPicture "C:\ExcelBuiltInImages\GroupPivotTableData.bmp", Range("D706"), True, True</t>
  </si>
  <si>
    <t>InsertPicture "C:\ExcelBuiltInImages\GroupPivotTableGroup.bmp", Range("D707"), True, True</t>
  </si>
  <si>
    <t>InsertPicture "C:\ExcelBuiltInImages\GroupPivotTableLayout.bmp", Range("D708"), True, True</t>
  </si>
  <si>
    <t>InsertPicture "C:\ExcelBuiltInImages\GroupPivotTableOptions.bmp", Range("D709"), True, True</t>
  </si>
  <si>
    <t>InsertPicture "C:\ExcelBuiltInImages\GroupPivotTableShowHide.bmp", Range("D710"), True, True</t>
  </si>
  <si>
    <t>InsertPicture "C:\ExcelBuiltInImages\GroupPivotTableSort.bmp", Range("D711"), True, True</t>
  </si>
  <si>
    <t>InsertPicture "C:\ExcelBuiltInImages\GroupPivotTableStyleOptions.bmp", Range("D712"), True, True</t>
  </si>
  <si>
    <t>InsertPicture "C:\ExcelBuiltInImages\GroupPivotTableStyles.bmp", Range("D713"), True, True</t>
  </si>
  <si>
    <t>InsertPicture "C:\ExcelBuiltInImages\GroupPivotTableTools.bmp", Range("D714"), True, True</t>
  </si>
  <si>
    <t>InsertPicture "C:\ExcelBuiltInImages\GroupPrintPreviewPreview.bmp", Range("D715"), True, True</t>
  </si>
  <si>
    <t>InsertPicture "C:\ExcelBuiltInImages\GroupPrintPreviewPrint.bmp", Range("D716"), True, True</t>
  </si>
  <si>
    <t>InsertPicture "C:\ExcelBuiltInImages\GroupPrintPreviewZoom.bmp", Range("D717"), True, True</t>
  </si>
  <si>
    <t>InsertPicture "C:\ExcelBuiltInImages\GroupProofing.bmp", Range("D718"), True, True</t>
  </si>
  <si>
    <t>InsertPicture "C:\ExcelBuiltInImages\GroupShadowEffects.bmp", Range("D719"), True, True</t>
  </si>
  <si>
    <t>InsertPicture "C:\ExcelBuiltInImages\GroupShapes.bmp", Range("D720"), True, True</t>
  </si>
  <si>
    <t>InsertPicture "C:\ExcelBuiltInImages\GroupShapeStyles.bmp", Range("D721"), True, True</t>
  </si>
  <si>
    <t>InsertPicture "C:\ExcelBuiltInImages\GroupShapeStyles.bmp", Range("D722"), True, True</t>
  </si>
  <si>
    <t>InsertPicture "C:\ExcelBuiltInImages\GroupShapeStyles.bmp", Range("D723"), True, True</t>
  </si>
  <si>
    <t>InsertPicture "C:\ExcelBuiltInImages\GroupShapeStyles.bmp", Range("D724"), True, True</t>
  </si>
  <si>
    <t>InsertPicture "C:\ExcelBuiltInImages\GroupSize.bmp", Range("D725"), True, True</t>
  </si>
  <si>
    <t>InsertPicture "C:\ExcelBuiltInImages\GroupSize.bmp", Range("D726"), True, True</t>
  </si>
  <si>
    <t>InsertPicture "C:\ExcelBuiltInImages\GroupSize.bmp", Range("D727"), True, True</t>
  </si>
  <si>
    <t>InsertPicture "C:\ExcelBuiltInImages\GroupSmartArtCreateGraphic.bmp", Range("D728"), True, True</t>
  </si>
  <si>
    <t>InsertPicture "C:\ExcelBuiltInImages\GroupSmartArtLayouts.bmp", Range("D729"), True, True</t>
  </si>
  <si>
    <t>InsertPicture "C:\ExcelBuiltInImages\GroupSmartArtQuickStyles.bmp", Range("D730"), True, True</t>
  </si>
  <si>
    <t>InsertPicture "C:\ExcelBuiltInImages\GroupSmartArtReset.bmp", Range("D731"), True, True</t>
  </si>
  <si>
    <t>InsertPicture "C:\ExcelBuiltInImages\GroupSmartArtShapes.bmp", Range("D732"), True, True</t>
  </si>
  <si>
    <t>InsertPicture "C:\ExcelBuiltInImages\GroupSmartArtSize.bmp", Range("D733"), True, True</t>
  </si>
  <si>
    <t>InsertPicture "C:\ExcelBuiltInImages\GroupSortFilter.bmp", Range("D734"), True, True</t>
  </si>
  <si>
    <t>InsertPicture "C:\ExcelBuiltInImages\GroupStyles.bmp", Range("D735"), True, True</t>
  </si>
  <si>
    <t>InsertPicture "C:\ExcelBuiltInImages\GroupTableExternalData.bmp", Range("D736"), True, True</t>
  </si>
  <si>
    <t>InsertPicture "C:\ExcelBuiltInImages\GroupTableProperties.bmp", Range("D737"), True, True</t>
  </si>
  <si>
    <t>InsertPicture "C:\ExcelBuiltInImages\GroupTableStyleOptions.bmp", Range("D738"), True, True</t>
  </si>
  <si>
    <t>InsertPicture "C:\ExcelBuiltInImages\GroupTableStylesExcel.bmp", Range("D739"), True, True</t>
  </si>
  <si>
    <t>InsertPicture "C:\ExcelBuiltInImages\GroupTableTools.bmp", Range("D740"), True, True</t>
  </si>
  <si>
    <t>InsertPicture "C:\ExcelBuiltInImages\GroupThemesExcel.bmp", Range("D741"), True, True</t>
  </si>
  <si>
    <t>InsertPicture "C:\ExcelBuiltInImages\GroupViewShowHide.bmp", Range("D742"), True, True</t>
  </si>
  <si>
    <t>InsertPicture "C:\ExcelBuiltInImages\GroupWindow.bmp", Range("D743"), True, True</t>
  </si>
  <si>
    <t>InsertPicture "C:\ExcelBuiltInImages\GroupWordArtStyles.bmp", Range("D744"), True, True</t>
  </si>
  <si>
    <t>InsertPicture "C:\ExcelBuiltInImages\GroupWordArtStyles.bmp", Range("D745"), True, True</t>
  </si>
  <si>
    <t>InsertPicture "C:\ExcelBuiltInImages\GroupWordArtStyles.bmp", Range("D746"), True, True</t>
  </si>
  <si>
    <t>InsertPicture "C:\ExcelBuiltInImages\GroupWordArtStyles.bmp", Range("D747"), True, True</t>
  </si>
  <si>
    <t>InsertPicture "C:\ExcelBuiltInImages\GroupWorkbookViews.bmp", Range("D748"), True, True</t>
  </si>
  <si>
    <t>InsertPicture "C:\ExcelBuiltInImages\GroupXml.bmp", Range("D749"), True, True</t>
  </si>
  <si>
    <t>InsertPicture "C:\ExcelBuiltInImages\GroupZoom.bmp", Range("D750"), True, True</t>
  </si>
  <si>
    <t>InsertPicture "C:\ExcelBuiltInImages\HangulHanjaConversion.bmp", Range("D751"), True, True</t>
  </si>
  <si>
    <t>InsertPicture "C:\ExcelBuiltInImages\HeaderFooterAlignMargins.bmp", Range("D752"), True, True</t>
  </si>
  <si>
    <t>InsertPicture "C:\ExcelBuiltInImages\HeaderFooterCurrentDate.bmp", Range("D753"), True, True</t>
  </si>
  <si>
    <t>InsertPicture "C:\ExcelBuiltInImages\HeaderFooterCurrentTimeInsert.bmp", Range("D754"), True, True</t>
  </si>
  <si>
    <t>InsertPicture "C:\ExcelBuiltInImages\HeaderFooterDifferentFirstPageExcel.bmp", Range("D755"), True, True</t>
  </si>
  <si>
    <t>InsertPicture "C:\ExcelBuiltInImages\HeaderFooterDifferentOddEvenPageExcel.bmp", Range("D756"), True, True</t>
  </si>
  <si>
    <t>InsertPicture "C:\ExcelBuiltInImages\HeaderFooterFileNameInsert.bmp", Range("D757"), True, True</t>
  </si>
  <si>
    <t>InsertPicture "C:\ExcelBuiltInImages\HeaderFooterFilePathInsert.bmp", Range("D758"), True, True</t>
  </si>
  <si>
    <t>InsertPicture "C:\ExcelBuiltInImages\HeaderFooterFooterGallery.bmp", Range("D759"), True, True</t>
  </si>
  <si>
    <t>InsertPicture "C:\ExcelBuiltInImages\HeaderFooterFormatPicture.bmp", Range("D760"), True, True</t>
  </si>
  <si>
    <t>InsertPicture "C:\ExcelBuiltInImages\HeaderFooterHeaderGallery.bmp", Range("D761"), True, True</t>
  </si>
  <si>
    <t>InsertPicture "C:\ExcelBuiltInImages\HeaderFooterInsert.bmp", Range("D762"), True, True</t>
  </si>
  <si>
    <t>InsertPicture "C:\ExcelBuiltInImages\HeaderFooterNumberOfPagesInsert.bmp", Range("D763"), True, True</t>
  </si>
  <si>
    <t>InsertPicture "C:\ExcelBuiltInImages\HeaderFooterPageNumberInsertExcel.bmp", Range("D764"), True, True</t>
  </si>
  <si>
    <t>InsertPicture "C:\ExcelBuiltInImages\HeaderFooterPictureInsert.bmp", Range("D765"), True, True</t>
  </si>
  <si>
    <t>InsertPicture "C:\ExcelBuiltInImages\HeaderFooterScaleWithDocument.bmp", Range("D766"), True, True</t>
  </si>
  <si>
    <t>InsertPicture "C:\ExcelBuiltInImages\HeaderFooterSheetNameInsert.bmp", Range("D767"), True, True</t>
  </si>
  <si>
    <t>InsertPicture "C:\ExcelBuiltInImages\Help.bmp", Range("D768"), True, True</t>
  </si>
  <si>
    <t>InsertPicture "C:\ExcelBuiltInImages\HideAndUnhideMenu.bmp", Range("D769"), True, True</t>
  </si>
  <si>
    <t>InsertPicture "C:\ExcelBuiltInImages\HyperlinkInsert.bmp", Range("D770"), True, True</t>
  </si>
  <si>
    <t>InsertPicture "C:\ExcelBuiltInImages\IndentDecreaseExcel.bmp", Range("D771"), True, True</t>
  </si>
  <si>
    <t>InsertPicture "C:\ExcelBuiltInImages\IndentIncreaseExcel.bmp", Range("D772"), True, True</t>
  </si>
  <si>
    <t>InsertPicture "C:\ExcelBuiltInImages\InkBallpointPen.bmp", Range("D773"), True, True</t>
  </si>
  <si>
    <t>InsertPicture "C:\ExcelBuiltInImages\InkColorMoreColorsDialog.bmp", Range("D774"), True, True</t>
  </si>
  <si>
    <t>InsertPicture "C:\ExcelBuiltInImages\InkColorPicker.bmp", Range("D775"), True, True</t>
  </si>
  <si>
    <t>InsertPicture "C:\ExcelBuiltInImages\InkCopyAsText.bmp", Range("D776"), True, True</t>
  </si>
  <si>
    <t>InsertPicture "C:\ExcelBuiltInImages\InkDeleteAllInk.bmp", Range("D777"), True, True</t>
  </si>
  <si>
    <t>InsertPicture "C:\ExcelBuiltInImages\InkEraser.bmp", Range("D778"), True, True</t>
  </si>
  <si>
    <t>InsertPicture "C:\ExcelBuiltInImages\InkFeltTipPen.bmp", Range("D779"), True, True</t>
  </si>
  <si>
    <t>InsertPicture "C:\ExcelBuiltInImages\InkHighlighter.bmp", Range("D780"), True, True</t>
  </si>
  <si>
    <t>InsertPicture "C:\ExcelBuiltInImages\InkingStart.bmp", Range("D781"), True, True</t>
  </si>
  <si>
    <t>InsertPicture "C:\ExcelBuiltInImages\InkToolsClose.bmp", Range("D782"), True, True</t>
  </si>
  <si>
    <t>InsertPicture "C:\ExcelBuiltInImages\InsertCellstMenu.bmp", Range("D783"), True, True</t>
  </si>
  <si>
    <t>InsertPicture "C:\ExcelBuiltInImages\Italic.bmp", Range("D784"), True, True</t>
  </si>
  <si>
    <t>InsertPicture "C:\ExcelBuiltInImages\LabelActiveField.bmp", Range("D785"), True, True</t>
  </si>
  <si>
    <t>InsertPicture "C:\ExcelBuiltInImages\LabelActiveField.bmp", Range("D786"), True, True</t>
  </si>
  <si>
    <t>InsertPicture "C:\ExcelBuiltInImages\LabelInsert.bmp", Range("D787"), True, True</t>
  </si>
  <si>
    <t>InsertPicture "C:\ExcelBuiltInImages\LightShading.bmp", Range("D788"), True, True</t>
  </si>
  <si>
    <t>InsertPicture "C:\ExcelBuiltInImages\LineStylesDialog.bmp", Range("D789"), True, True</t>
  </si>
  <si>
    <t>InsertPicture "C:\ExcelBuiltInImages\LineStylesDialog.bmp", Range("D790"), True, True</t>
  </si>
  <si>
    <t>InsertPicture "C:\ExcelBuiltInImages\LineStylesDialog.bmp", Range("D791"), True, True</t>
  </si>
  <si>
    <t>InsertPicture "C:\ExcelBuiltInImages\LineStylesDialog.bmp", Range("D792"), True, True</t>
  </si>
  <si>
    <t>InsertPicture "C:\ExcelBuiltInImages\LineStylesDialog.bmp", Range("D793"), True, True</t>
  </si>
  <si>
    <t>InsertPicture "C:\ExcelBuiltInImages\LineStylesDialog.bmp", Range("D794"), True, True</t>
  </si>
  <si>
    <t>InsertPicture "C:\ExcelBuiltInImages\LineStylesDialog.bmp", Range("D795"), True, True</t>
  </si>
  <si>
    <t>InsertPicture "C:\ExcelBuiltInImages\LineStylesDialog.bmp", Range("D796"), True, True</t>
  </si>
  <si>
    <t>InsertPicture "C:\ExcelBuiltInImages\LineStylesDialog.bmp", Range("D797"), True, True</t>
  </si>
  <si>
    <t>InsertPicture "C:\ExcelBuiltInImages\LineStylesDialog.bmp", Range("D798"), True, True</t>
  </si>
  <si>
    <t>InsertPicture "C:\ExcelBuiltInImages\LineStylesDialog.bmp", Range("D799"), True, True</t>
  </si>
  <si>
    <t>InsertPicture "C:\ExcelBuiltInImages\ListSynchronize.bmp", Range("D800"), True, True</t>
  </si>
  <si>
    <t>InsertPicture "C:\ExcelBuiltInImages\Lock.bmp", Range("D801"), True, True</t>
  </si>
  <si>
    <t>InsertPicture "C:\ExcelBuiltInImages\MacroPlay.bmp", Range("D802"), True, True</t>
  </si>
  <si>
    <t>InsertPicture "C:\ExcelBuiltInImages\MacroRecord.bmp", Range("D803"), True, True</t>
  </si>
  <si>
    <t>InsertPicture "C:\ExcelBuiltInImages\MacroRecord.bmp", Range("D804"), True, True</t>
  </si>
  <si>
    <t>InsertPicture "C:\ExcelBuiltInImages\MacroRelativeReferences.bmp", Range("D805"), True, True</t>
  </si>
  <si>
    <t>InsertPicture "C:\ExcelBuiltInImages\MacroRelativeReferences.bmp", Range("D806"), True, True</t>
  </si>
  <si>
    <t>InsertPicture "C:\ExcelBuiltInImages\MacroSecurity.bmp", Range("D807"), True, True</t>
  </si>
  <si>
    <t>InsertPicture "C:\ExcelBuiltInImages\MarginsCustomMargins.bmp", Range("D808"), True, True</t>
  </si>
  <si>
    <t>InsertPicture "C:\ExcelBuiltInImages\MarginsShowHide.bmp", Range("D809"), True, True</t>
  </si>
  <si>
    <t>InsertPicture "C:\ExcelBuiltInImages\MdiChildSystemMenu.bmp", Range("D810"), True, True</t>
  </si>
  <si>
    <t>InsertPicture "C:\ExcelBuiltInImages\MenuMacros.bmp", Range("D811"), True, True</t>
  </si>
  <si>
    <t>InsertPicture "C:\ExcelBuiltInImages\MenuPublish.bmp", Range("D812"), True, True</t>
  </si>
  <si>
    <t>InsertPicture "C:\ExcelBuiltInImages\MergeCells.bmp", Range("D813"), True, True</t>
  </si>
  <si>
    <t>InsertPicture "C:\ExcelBuiltInImages\MergeCellsAcross.bmp", Range("D814"), True, True</t>
  </si>
  <si>
    <t>InsertPicture "C:\ExcelBuiltInImages\MergeCenter.bmp", Range("D815"), True, True</t>
  </si>
  <si>
    <t>InsertPicture "C:\ExcelBuiltInImages\MergeCenter.bmp", Range("D816"), True, True</t>
  </si>
  <si>
    <t>InsertPicture "C:\ExcelBuiltInImages\MergeCenterMenu.bmp", Range("D817"), True, True</t>
  </si>
  <si>
    <t>InsertPicture "C:\ExcelBuiltInImages\MinusSign.bmp", Range("D818"), True, True</t>
  </si>
  <si>
    <t>InsertPicture "C:\ExcelBuiltInImages\MoreControlsDialog.bmp", Range("D819"), True, True</t>
  </si>
  <si>
    <t>InsertPicture "C:\ExcelBuiltInImages\MoreTextureOptions.bmp", Range("D820"), True, True</t>
  </si>
  <si>
    <t>InsertPicture "C:\ExcelBuiltInImages\MoreTextureOptions.bmp", Range("D821"), True, True</t>
  </si>
  <si>
    <t>InsertPicture "C:\ExcelBuiltInImages\MoreTextureOptions.bmp", Range("D822"), True, True</t>
  </si>
  <si>
    <t>InsertPicture "C:\ExcelBuiltInImages\MoreTextureOptions.bmp", Range("D823"), True, True</t>
  </si>
  <si>
    <t>InsertPicture "C:\ExcelBuiltInImages\MultiplicationSign.bmp", Range("D824"), True, True</t>
  </si>
  <si>
    <t>InsertPicture "C:\ExcelBuiltInImages\NameCreateFromSelection.bmp", Range("D825"), True, True</t>
  </si>
  <si>
    <t>InsertPicture "C:\ExcelBuiltInImages\NameDefine.bmp", Range("D826"), True, True</t>
  </si>
  <si>
    <t>InsertPicture "C:\ExcelBuiltInImages\NameDefine.bmp", Range("D827"), True, True</t>
  </si>
  <si>
    <t>InsertPicture "C:\ExcelBuiltInImages\NameDefineMenu.bmp", Range("D828"), True, True</t>
  </si>
  <si>
    <t>InsertPicture "C:\ExcelBuiltInImages\NameManager.bmp", Range("D829"), True, True</t>
  </si>
  <si>
    <t>InsertPicture "C:\ExcelBuiltInImages\NamePasteName.bmp", Range("D830"), True, True</t>
  </si>
  <si>
    <t>InsertPicture "C:\ExcelBuiltInImages\NamesApply.bmp", Range("D831"), True, True</t>
  </si>
  <si>
    <t>InsertPicture "C:\ExcelBuiltInImages\NameUseInFormula.bmp", Range("D832"), True, True</t>
  </si>
  <si>
    <t>InsertPicture "C:\ExcelBuiltInImages\NumberFormatGallery.bmp", Range("D833"), True, True</t>
  </si>
  <si>
    <t>InsertPicture "C:\ExcelBuiltInImages\NumberFormatsDialog.bmp", Range("D834"), True, True</t>
  </si>
  <si>
    <t>InsertPicture "C:\ExcelBuiltInImages\ObjectAlignMenu.bmp", Range("D835"), True, True</t>
  </si>
  <si>
    <t>InsertPicture "C:\ExcelBuiltInImages\ObjectAlignMenu.bmp", Range("D836"), True, True</t>
  </si>
  <si>
    <t>InsertPicture "C:\ExcelBuiltInImages\ObjectAlignMenu.bmp", Range("D837"), True, True</t>
  </si>
  <si>
    <t>InsertPicture "C:\ExcelBuiltInImages\ObjectAlignMenu.bmp", Range("D838"), True, True</t>
  </si>
  <si>
    <t>InsertPicture "C:\ExcelBuiltInImages\ObjectAlignMenu.bmp", Range("D839"), True, True</t>
  </si>
  <si>
    <t>InsertPicture "C:\ExcelBuiltInImages\ObjectAlignMenu.bmp", Range("D840"), True, True</t>
  </si>
  <si>
    <t>InsertPicture "C:\ExcelBuiltInImages\ObjectBorderOutlineColorMoreColorsDialog.bmp", Range("D841"), True, True</t>
  </si>
  <si>
    <t>InsertPicture "C:\ExcelBuiltInImages\ObjectBorderOutlineColorMoreColorsDialog.bmp", Range("D842"), True, True</t>
  </si>
  <si>
    <t>InsertPicture "C:\ExcelBuiltInImages\ObjectBorderOutlineColorMoreColorsDialog.bmp", Range("D843"), True, True</t>
  </si>
  <si>
    <t>InsertPicture "C:\ExcelBuiltInImages\ObjectBorderOutlineColorMoreColorsDialog.bmp", Range("D844"), True, True</t>
  </si>
  <si>
    <t>InsertPicture "C:\ExcelBuiltInImages\ObjectBorderOutlineColorMoreColorsDialog.bmp", Range("D845"), True, True</t>
  </si>
  <si>
    <t>InsertPicture "C:\ExcelBuiltInImages\ObjectBringForward.bmp", Range("D846"), True, True</t>
  </si>
  <si>
    <t>InsertPicture "C:\ExcelBuiltInImages\ObjectBringForward.bmp", Range("D847"), True, True</t>
  </si>
  <si>
    <t>InsertPicture "C:\ExcelBuiltInImages\ObjectBringForward.bmp", Range("D848"), True, True</t>
  </si>
  <si>
    <t>InsertPicture "C:\ExcelBuiltInImages\ObjectBringForward.bmp", Range("D849"), True, True</t>
  </si>
  <si>
    <t>InsertPicture "C:\ExcelBuiltInImages\ObjectBringForward.bmp", Range("D850"), True, True</t>
  </si>
  <si>
    <t>InsertPicture "C:\ExcelBuiltInImages\ObjectBringForward.bmp", Range("D851"), True, True</t>
  </si>
  <si>
    <t>InsertPicture "C:\ExcelBuiltInImages\ObjectBringToFront.bmp", Range("D852"), True, True</t>
  </si>
  <si>
    <t>InsertPicture "C:\ExcelBuiltInImages\ObjectBringToFront.bmp", Range("D853"), True, True</t>
  </si>
  <si>
    <t>InsertPicture "C:\ExcelBuiltInImages\ObjectBringToFront.bmp", Range("D854"), True, True</t>
  </si>
  <si>
    <t>InsertPicture "C:\ExcelBuiltInImages\ObjectBringToFront.bmp", Range("D855"), True, True</t>
  </si>
  <si>
    <t>InsertPicture "C:\ExcelBuiltInImages\ObjectBringToFront.bmp", Range("D856"), True, True</t>
  </si>
  <si>
    <t>InsertPicture "C:\ExcelBuiltInImages\ObjectBringToFront.bmp", Range("D857"), True, True</t>
  </si>
  <si>
    <t>InsertPicture "C:\ExcelBuiltInImages\ObjectBringToFront.bmp", Range("D858"), True, True</t>
  </si>
  <si>
    <t>InsertPicture "C:\ExcelBuiltInImages\ObjectBringToFront.bmp", Range("D859"), True, True</t>
  </si>
  <si>
    <t>InsertPicture "C:\ExcelBuiltInImages\ObjectBringToFront.bmp", Range("D860"), True, True</t>
  </si>
  <si>
    <t>InsertPicture "C:\ExcelBuiltInImages\ObjectBringToFront.bmp", Range("D861"), True, True</t>
  </si>
  <si>
    <t>InsertPicture "C:\ExcelBuiltInImages\ObjectBringToFront.bmp", Range("D862"), True, True</t>
  </si>
  <si>
    <t>InsertPicture "C:\ExcelBuiltInImages\ObjectBringToFront.bmp", Range("D863"), True, True</t>
  </si>
  <si>
    <t>InsertPicture "C:\ExcelBuiltInImages\ObjectBringToFrontMenu.bmp", Range("D864"), True, True</t>
  </si>
  <si>
    <t>InsertPicture "C:\ExcelBuiltInImages\ObjectBringToFrontMenu.bmp", Range("D865"), True, True</t>
  </si>
  <si>
    <t>InsertPicture "C:\ExcelBuiltInImages\ObjectBringToFrontMenu.bmp", Range("D866"), True, True</t>
  </si>
  <si>
    <t>InsertPicture "C:\ExcelBuiltInImages\ObjectBringToFrontMenu.bmp", Range("D867"), True, True</t>
  </si>
  <si>
    <t>InsertPicture "C:\ExcelBuiltInImages\ObjectBringToFrontMenu.bmp", Range("D868"), True, True</t>
  </si>
  <si>
    <t>InsertPicture "C:\ExcelBuiltInImages\ObjectBringToFrontMenu.bmp", Range("D869"), True, True</t>
  </si>
  <si>
    <t>InsertPicture "C:\ExcelBuiltInImages\ObjectEditPoints.bmp", Range("D870"), True, True</t>
  </si>
  <si>
    <t>InsertPicture "C:\ExcelBuiltInImages\ObjectEditShapeMenu.bmp", Range("D871"), True, True</t>
  </si>
  <si>
    <t>InsertPicture "C:\ExcelBuiltInImages\ObjectEffectGlowGallery.bmp", Range("D872"), True, True</t>
  </si>
  <si>
    <t>InsertPicture "C:\ExcelBuiltInImages\ObjectEffectGlowGallery.bmp", Range("D873"), True, True</t>
  </si>
  <si>
    <t>InsertPicture "C:\ExcelBuiltInImages\ObjectEffectGlowGallery.bmp", Range("D874"), True, True</t>
  </si>
  <si>
    <t>InsertPicture "C:\ExcelBuiltInImages\ObjectEffectGlowGallery.bmp", Range("D875"), True, True</t>
  </si>
  <si>
    <t>InsertPicture "C:\ExcelBuiltInImages\ObjectEffectPresetGallery.bmp", Range("D876"), True, True</t>
  </si>
  <si>
    <t>InsertPicture "C:\ExcelBuiltInImages\ObjectEffectPresetGallery.bmp", Range("D877"), True, True</t>
  </si>
  <si>
    <t>InsertPicture "C:\ExcelBuiltInImages\ObjectEffectPresetGallery.bmp", Range("D878"), True, True</t>
  </si>
  <si>
    <t>InsertPicture "C:\ExcelBuiltInImages\ObjectEffectPresetGallery.bmp", Range("D879"), True, True</t>
  </si>
  <si>
    <t>InsertPicture "C:\ExcelBuiltInImages\ObjectEffectShadowGallery.bmp", Range("D880"), True, True</t>
  </si>
  <si>
    <t>InsertPicture "C:\ExcelBuiltInImages\ObjectEffectShadowGallery.bmp", Range("D881"), True, True</t>
  </si>
  <si>
    <t>InsertPicture "C:\ExcelBuiltInImages\ObjectEffectShadowGallery.bmp", Range("D882"), True, True</t>
  </si>
  <si>
    <t>InsertPicture "C:\ExcelBuiltInImages\ObjectEffectShadowGallery.bmp", Range("D883"), True, True</t>
  </si>
  <si>
    <t>InsertPicture "C:\ExcelBuiltInImages\ObjectEffectSoftEdgesGallery.bmp", Range("D884"), True, True</t>
  </si>
  <si>
    <t>InsertPicture "C:\ExcelBuiltInImages\ObjectEffectSoftEdgesGallery.bmp", Range("D885"), True, True</t>
  </si>
  <si>
    <t>InsertPicture "C:\ExcelBuiltInImages\ObjectEffectSoftEdgesGallery.bmp", Range("D886"), True, True</t>
  </si>
  <si>
    <t>InsertPicture "C:\ExcelBuiltInImages\ObjectEffectSoftEdgesGallery.bmp", Range("D887"), True, True</t>
  </si>
  <si>
    <t>InsertPicture "C:\ExcelBuiltInImages\ObjectFillMoreColorsDialog.bmp", Range("D888"), True, True</t>
  </si>
  <si>
    <t>InsertPicture "C:\ExcelBuiltInImages\ObjectFillMoreColorsDialog.bmp", Range("D889"), True, True</t>
  </si>
  <si>
    <t>InsertPicture "C:\ExcelBuiltInImages\ObjectFillMoreColorsDialog.bmp", Range("D890"), True, True</t>
  </si>
  <si>
    <t>InsertPicture "C:\ExcelBuiltInImages\ObjectFillMoreColorsDialog.bmp", Range("D891"), True, True</t>
  </si>
  <si>
    <t>InsertPicture "C:\ExcelBuiltInImages\ObjectFlipHorizontal.bmp", Range("D892"), True, True</t>
  </si>
  <si>
    <t>InsertPicture "C:\ExcelBuiltInImages\ObjectFlipVertical.bmp", Range("D893"), True, True</t>
  </si>
  <si>
    <t>InsertPicture "C:\ExcelBuiltInImages\ObjectFormatDialog.bmp", Range("D894"), True, True</t>
  </si>
  <si>
    <t>InsertPicture "C:\ExcelBuiltInImages\ObjectFormatDialog.bmp", Range("D895"), True, True</t>
  </si>
  <si>
    <t>InsertPicture "C:\ExcelBuiltInImages\ObjectFormatDialog.bmp", Range("D896"), True, True</t>
  </si>
  <si>
    <t>InsertPicture "C:\ExcelBuiltInImages\ObjectFormatDialog.bmp", Range("D897"), True, True</t>
  </si>
  <si>
    <t>InsertPicture "C:\ExcelBuiltInImages\ObjectFormatDialog.bmp", Range("D898"), True, True</t>
  </si>
  <si>
    <t>InsertPicture "C:\ExcelBuiltInImages\ObjectNudgeDown.bmp", Range("D899"), True, True</t>
  </si>
  <si>
    <t>InsertPicture "C:\ExcelBuiltInImages\ObjectNudgeLeft.bmp", Range("D900"), True, True</t>
  </si>
  <si>
    <t>InsertPicture "C:\ExcelBuiltInImages\ObjectNudgeRight.bmp", Range("D901"), True, True</t>
  </si>
  <si>
    <t>InsertPicture "C:\ExcelBuiltInImages\ObjectNudgeUp.bmp", Range("D902"), True, True</t>
  </si>
  <si>
    <t>InsertPicture "C:\ExcelBuiltInImages\ObjectPictureFill.bmp", Range("D903"), True, True</t>
  </si>
  <si>
    <t>InsertPicture "C:\ExcelBuiltInImages\ObjectPictureFill.bmp", Range("D904"), True, True</t>
  </si>
  <si>
    <t>InsertPicture "C:\ExcelBuiltInImages\ObjectPictureFill.bmp", Range("D905"), True, True</t>
  </si>
  <si>
    <t>InsertPicture "C:\ExcelBuiltInImages\ObjectPictureFill.bmp", Range("D906"), True, True</t>
  </si>
  <si>
    <t>InsertPicture "C:\ExcelBuiltInImages\ObjectRotateFree.bmp", Range("D907"), True, True</t>
  </si>
  <si>
    <t>InsertPicture "C:\ExcelBuiltInImages\ObjectRotateGallery.bmp", Range("D908"), True, True</t>
  </si>
  <si>
    <t>InsertPicture "C:\ExcelBuiltInImages\ObjectRotateGallery.bmp", Range("D909"), True, True</t>
  </si>
  <si>
    <t>InsertPicture "C:\ExcelBuiltInImages\ObjectRotateGallery.bmp", Range("D910"), True, True</t>
  </si>
  <si>
    <t>InsertPicture "C:\ExcelBuiltInImages\ObjectRotateGallery.bmp", Range("D911"), True, True</t>
  </si>
  <si>
    <t>InsertPicture "C:\ExcelBuiltInImages\ObjectRotateGallery.bmp", Range("D912"), True, True</t>
  </si>
  <si>
    <t>InsertPicture "C:\ExcelBuiltInImages\ObjectRotateGallery.bmp", Range("D913"), True, True</t>
  </si>
  <si>
    <t>InsertPicture "C:\ExcelBuiltInImages\ObjectRotateLeft90.bmp", Range("D914"), True, True</t>
  </si>
  <si>
    <t>InsertPicture "C:\ExcelBuiltInImages\ObjectRotateRight90.bmp", Range("D915"), True, True</t>
  </si>
  <si>
    <t>InsertPicture "C:\ExcelBuiltInImages\ObjectRotationOptionsDialog.bmp", Range("D916"), True, True</t>
  </si>
  <si>
    <t>InsertPicture "C:\ExcelBuiltInImages\ObjectRotationOptionsDialog.bmp", Range("D917"), True, True</t>
  </si>
  <si>
    <t>InsertPicture "C:\ExcelBuiltInImages\ObjectRotationOptionsDialog.bmp", Range("D918"), True, True</t>
  </si>
  <si>
    <t>InsertPicture "C:\ExcelBuiltInImages\ObjectRotationOptionsDialog.bmp", Range("D919"), True, True</t>
  </si>
  <si>
    <t>InsertPicture "C:\ExcelBuiltInImages\ObjectRotationOptionsDialog.bmp", Range("D920"), True, True</t>
  </si>
  <si>
    <t>InsertPicture "C:\ExcelBuiltInImages\ObjectRotationOptionsDialog.bmp", Range("D921"), True, True</t>
  </si>
  <si>
    <t>InsertPicture "C:\ExcelBuiltInImages\ObjectsAlignBottom.bmp", Range("D922"), True, True</t>
  </si>
  <si>
    <t>InsertPicture "C:\ExcelBuiltInImages\ObjectsAlignBottom.bmp", Range("D923"), True, True</t>
  </si>
  <si>
    <t>InsertPicture "C:\ExcelBuiltInImages\ObjectsAlignBottom.bmp", Range("D924"), True, True</t>
  </si>
  <si>
    <t>InsertPicture "C:\ExcelBuiltInImages\ObjectsAlignBottom.bmp", Range("D925"), True, True</t>
  </si>
  <si>
    <t>InsertPicture "C:\ExcelBuiltInImages\ObjectsAlignBottom.bmp", Range("D926"), True, True</t>
  </si>
  <si>
    <t>InsertPicture "C:\ExcelBuiltInImages\ObjectsAlignBottom.bmp", Range("D927"), True, True</t>
  </si>
  <si>
    <t>InsertPicture "C:\ExcelBuiltInImages\ObjectsAlignCenterHorizontal.bmp", Range("D928"), True, True</t>
  </si>
  <si>
    <t>InsertPicture "C:\ExcelBuiltInImages\ObjectsAlignCenterHorizontal.bmp", Range("D929"), True, True</t>
  </si>
  <si>
    <t>InsertPicture "C:\ExcelBuiltInImages\ObjectsAlignCenterHorizontal.bmp", Range("D930"), True, True</t>
  </si>
  <si>
    <t>InsertPicture "C:\ExcelBuiltInImages\ObjectsAlignCenterHorizontal.bmp", Range("D931"), True, True</t>
  </si>
  <si>
    <t>InsertPicture "C:\ExcelBuiltInImages\ObjectsAlignCenterHorizontal.bmp", Range("D932"), True, True</t>
  </si>
  <si>
    <t>InsertPicture "C:\ExcelBuiltInImages\ObjectsAlignCenterHorizontal.bmp", Range("D933"), True, True</t>
  </si>
  <si>
    <t>InsertPicture "C:\ExcelBuiltInImages\ObjectsAlignLeft.bmp", Range("D934"), True, True</t>
  </si>
  <si>
    <t>InsertPicture "C:\ExcelBuiltInImages\ObjectsAlignLeft.bmp", Range("D935"), True, True</t>
  </si>
  <si>
    <t>InsertPicture "C:\ExcelBuiltInImages\ObjectsAlignLeft.bmp", Range("D936"), True, True</t>
  </si>
  <si>
    <t>InsertPicture "C:\ExcelBuiltInImages\ObjectsAlignLeft.bmp", Range("D937"), True, True</t>
  </si>
  <si>
    <t>InsertPicture "C:\ExcelBuiltInImages\ObjectsAlignLeft.bmp", Range("D938"), True, True</t>
  </si>
  <si>
    <t>InsertPicture "C:\ExcelBuiltInImages\ObjectsAlignLeft.bmp", Range("D939"), True, True</t>
  </si>
  <si>
    <t>InsertPicture "C:\ExcelBuiltInImages\ObjectsAlignMiddleVertical.bmp", Range("D940"), True, True</t>
  </si>
  <si>
    <t>InsertPicture "C:\ExcelBuiltInImages\ObjectsAlignMiddleVertical.bmp", Range("D941"), True, True</t>
  </si>
  <si>
    <t>InsertPicture "C:\ExcelBuiltInImages\ObjectsAlignMiddleVertical.bmp", Range("D942"), True, True</t>
  </si>
  <si>
    <t>InsertPicture "C:\ExcelBuiltInImages\ObjectsAlignMiddleVertical.bmp", Range("D943"), True, True</t>
  </si>
  <si>
    <t>InsertPicture "C:\ExcelBuiltInImages\ObjectsAlignMiddleVertical.bmp", Range("D944"), True, True</t>
  </si>
  <si>
    <t>InsertPicture "C:\ExcelBuiltInImages\ObjectsAlignMiddleVertical.bmp", Range("D945"), True, True</t>
  </si>
  <si>
    <t>InsertPicture "C:\ExcelBuiltInImages\ObjectsAlignRight.bmp", Range("D946"), True, True</t>
  </si>
  <si>
    <t>InsertPicture "C:\ExcelBuiltInImages\ObjectsAlignRight.bmp", Range("D947"), True, True</t>
  </si>
  <si>
    <t>InsertPicture "C:\ExcelBuiltInImages\ObjectsAlignRight.bmp", Range("D948"), True, True</t>
  </si>
  <si>
    <t>InsertPicture "C:\ExcelBuiltInImages\ObjectsAlignRight.bmp", Range("D949"), True, True</t>
  </si>
  <si>
    <t>InsertPicture "C:\ExcelBuiltInImages\ObjectsAlignRight.bmp", Range("D950"), True, True</t>
  </si>
  <si>
    <t>InsertPicture "C:\ExcelBuiltInImages\ObjectsAlignRight.bmp", Range("D951"), True, True</t>
  </si>
  <si>
    <t>InsertPicture "C:\ExcelBuiltInImages\ObjectsAlignTop.bmp", Range("D952"), True, True</t>
  </si>
  <si>
    <t>InsertPicture "C:\ExcelBuiltInImages\ObjectsAlignTop.bmp", Range("D953"), True, True</t>
  </si>
  <si>
    <t>InsertPicture "C:\ExcelBuiltInImages\ObjectsAlignTop.bmp", Range("D954"), True, True</t>
  </si>
  <si>
    <t>InsertPicture "C:\ExcelBuiltInImages\ObjectsAlignTop.bmp", Range("D955"), True, True</t>
  </si>
  <si>
    <t>InsertPicture "C:\ExcelBuiltInImages\ObjectsAlignTop.bmp", Range("D956"), True, True</t>
  </si>
  <si>
    <t>InsertPicture "C:\ExcelBuiltInImages\ObjectsAlignTop.bmp", Range("D957"), True, True</t>
  </si>
  <si>
    <t>InsertPicture "C:\ExcelBuiltInImages\ObjectSendBackward.bmp", Range("D958"), True, True</t>
  </si>
  <si>
    <t>InsertPicture "C:\ExcelBuiltInImages\ObjectSendBackward.bmp", Range("D959"), True, True</t>
  </si>
  <si>
    <t>InsertPicture "C:\ExcelBuiltInImages\ObjectSendBackward.bmp", Range("D960"), True, True</t>
  </si>
  <si>
    <t>InsertPicture "C:\ExcelBuiltInImages\ObjectSendBackward.bmp", Range("D961"), True, True</t>
  </si>
  <si>
    <t>InsertPicture "C:\ExcelBuiltInImages\ObjectSendBackward.bmp", Range("D962"), True, True</t>
  </si>
  <si>
    <t>InsertPicture "C:\ExcelBuiltInImages\ObjectSendBackward.bmp", Range("D963"), True, True</t>
  </si>
  <si>
    <t>InsertPicture "C:\ExcelBuiltInImages\ObjectSendToBack.bmp", Range("D964"), True, True</t>
  </si>
  <si>
    <t>InsertPicture "C:\ExcelBuiltInImages\ObjectSendToBack.bmp", Range("D965"), True, True</t>
  </si>
  <si>
    <t>InsertPicture "C:\ExcelBuiltInImages\ObjectSendToBack.bmp", Range("D966"), True, True</t>
  </si>
  <si>
    <t>InsertPicture "C:\ExcelBuiltInImages\ObjectSendToBack.bmp", Range("D967"), True, True</t>
  </si>
  <si>
    <t>InsertPicture "C:\ExcelBuiltInImages\ObjectSendToBack.bmp", Range("D968"), True, True</t>
  </si>
  <si>
    <t>InsertPicture "C:\ExcelBuiltInImages\ObjectSendToBack.bmp", Range("D969"), True, True</t>
  </si>
  <si>
    <t>InsertPicture "C:\ExcelBuiltInImages\ObjectSendToBack.bmp", Range("D970"), True, True</t>
  </si>
  <si>
    <t>InsertPicture "C:\ExcelBuiltInImages\ObjectSendToBack.bmp", Range("D971"), True, True</t>
  </si>
  <si>
    <t>InsertPicture "C:\ExcelBuiltInImages\ObjectSendToBack.bmp", Range("D972"), True, True</t>
  </si>
  <si>
    <t>InsertPicture "C:\ExcelBuiltInImages\ObjectSendToBack.bmp", Range("D973"), True, True</t>
  </si>
  <si>
    <t>InsertPicture "C:\ExcelBuiltInImages\ObjectSendToBack.bmp", Range("D974"), True, True</t>
  </si>
  <si>
    <t>InsertPicture "C:\ExcelBuiltInImages\ObjectSendToBack.bmp", Range("D975"), True, True</t>
  </si>
  <si>
    <t>InsertPicture "C:\ExcelBuiltInImages\ObjectSendToBackMenu.bmp", Range("D976"), True, True</t>
  </si>
  <si>
    <t>InsertPicture "C:\ExcelBuiltInImages\ObjectSendToBackMenu.bmp", Range("D977"), True, True</t>
  </si>
  <si>
    <t>InsertPicture "C:\ExcelBuiltInImages\ObjectSendToBackMenu.bmp", Range("D978"), True, True</t>
  </si>
  <si>
    <t>InsertPicture "C:\ExcelBuiltInImages\ObjectSendToBackMenu.bmp", Range("D979"), True, True</t>
  </si>
  <si>
    <t>InsertPicture "C:\ExcelBuiltInImages\ObjectSendToBackMenu.bmp", Range("D980"), True, True</t>
  </si>
  <si>
    <t>InsertPicture "C:\ExcelBuiltInImages\ObjectSendToBackMenu.bmp", Range("D981"), True, True</t>
  </si>
  <si>
    <t>InsertPicture "C:\ExcelBuiltInImages\ObjectSetShapeDefaults.bmp", Range("D982"), True, True</t>
  </si>
  <si>
    <t>InsertPicture "C:\ExcelBuiltInImages\ObjectsGroup.bmp", Range("D983"), True, True</t>
  </si>
  <si>
    <t>InsertPicture "C:\ExcelBuiltInImages\ObjectsGroup.bmp", Range("D984"), True, True</t>
  </si>
  <si>
    <t>InsertPicture "C:\ExcelBuiltInImages\ObjectsGroup.bmp", Range("D985"), True, True</t>
  </si>
  <si>
    <t>InsertPicture "C:\ExcelBuiltInImages\ObjectsGroup.bmp", Range("D986"), True, True</t>
  </si>
  <si>
    <t>InsertPicture "C:\ExcelBuiltInImages\ObjectsGroup.bmp", Range("D987"), True, True</t>
  </si>
  <si>
    <t>InsertPicture "C:\ExcelBuiltInImages\ObjectsGroup.bmp", Range("D988"), True, True</t>
  </si>
  <si>
    <t>InsertPicture "C:\ExcelBuiltInImages\ObjectsGroupMenu.bmp", Range("D989"), True, True</t>
  </si>
  <si>
    <t>InsertPicture "C:\ExcelBuiltInImages\ObjectsGroupMenu.bmp", Range("D990"), True, True</t>
  </si>
  <si>
    <t>InsertPicture "C:\ExcelBuiltInImages\ObjectsGroupMenu.bmp", Range("D991"), True, True</t>
  </si>
  <si>
    <t>InsertPicture "C:\ExcelBuiltInImages\ObjectsGroupMenu.bmp", Range("D992"), True, True</t>
  </si>
  <si>
    <t>InsertPicture "C:\ExcelBuiltInImages\ObjectsGroupMenu.bmp", Range("D993"), True, True</t>
  </si>
  <si>
    <t>InsertPicture "C:\ExcelBuiltInImages\ObjectsGroupMenu.bmp", Range("D994"), True, True</t>
  </si>
  <si>
    <t>InsertPicture "C:\ExcelBuiltInImages\ObjectShadowColorMoreColorsDialog.bmp", Range("D995"), True, True</t>
  </si>
  <si>
    <t>InsertPicture "C:\ExcelBuiltInImages\ObjectSizeAndPropertiesDialog.bmp", Range("D996"), True, True</t>
  </si>
  <si>
    <t>InsertPicture "C:\ExcelBuiltInImages\ObjectSizeAndPropertiesDialog.bmp", Range("D997"), True, True</t>
  </si>
  <si>
    <t>InsertPicture "C:\ExcelBuiltInImages\ObjectSizeAndPropertiesDialog.bmp", Range("D998"), True, True</t>
  </si>
  <si>
    <t>InsertPicture "C:\ExcelBuiltInImages\ObjectSizeAndPropertiesDialog.bmp", Range("D999"), True, True</t>
  </si>
  <si>
    <t>InsertPicture "C:\ExcelBuiltInImages\ObjectsMultiSelect.bmp", Range("D1000"), True, True</t>
  </si>
  <si>
    <t>InsertPicture "C:\ExcelBuiltInImages\ObjectsRegroup.bmp", Range("D1001"), True, True</t>
  </si>
  <si>
    <t>InsertPicture "C:\ExcelBuiltInImages\ObjectsRegroup.bmp", Range("D1002"), True, True</t>
  </si>
  <si>
    <t>InsertPicture "C:\ExcelBuiltInImages\ObjectsRegroup.bmp", Range("D1003"), True, True</t>
  </si>
  <si>
    <t>InsertPicture "C:\ExcelBuiltInImages\ObjectsRegroup.bmp", Range("D1004"), True, True</t>
  </si>
  <si>
    <t>InsertPicture "C:\ExcelBuiltInImages\ObjectsRegroup.bmp", Range("D1005"), True, True</t>
  </si>
  <si>
    <t>InsertPicture "C:\ExcelBuiltInImages\ObjectsRegroup.bmp", Range("D1006"), True, True</t>
  </si>
  <si>
    <t>InsertPicture "C:\ExcelBuiltInImages\ObjectsSelect.bmp", Range("D1007"), True, True</t>
  </si>
  <si>
    <t>InsertPicture "C:\ExcelBuiltInImages\ObjectsSelect.bmp", Range("D1008"), True, True</t>
  </si>
  <si>
    <t>InsertPicture "C:\ExcelBuiltInImages\ObjectsUngroup.bmp", Range("D1009"), True, True</t>
  </si>
  <si>
    <t>InsertPicture "C:\ExcelBuiltInImages\ObjectsUngroup.bmp", Range("D1010"), True, True</t>
  </si>
  <si>
    <t>InsertPicture "C:\ExcelBuiltInImages\ObjectsUngroup.bmp", Range("D1011"), True, True</t>
  </si>
  <si>
    <t>InsertPicture "C:\ExcelBuiltInImages\ObjectsUngroup.bmp", Range("D1012"), True, True</t>
  </si>
  <si>
    <t>InsertPicture "C:\ExcelBuiltInImages\ObjectsUngroup.bmp", Range("D1013"), True, True</t>
  </si>
  <si>
    <t>InsertPicture "C:\ExcelBuiltInImages\ObjectsUngroup.bmp", Range("D1014"), True, True</t>
  </si>
  <si>
    <t>InsertPicture "C:\ExcelBuiltInImages\OleObjectctInsert.bmp", Range("D1015"), True, True</t>
  </si>
  <si>
    <t>InsertPicture "C:\ExcelBuiltInImages\OrientationMenu.bmp", Range("D1016"), True, True</t>
  </si>
  <si>
    <t>InsertPicture "C:\ExcelBuiltInImages\OutlineAuto.bmp", Range("D1017"), True, True</t>
  </si>
  <si>
    <t>InsertPicture "C:\ExcelBuiltInImages\OutlineClear.bmp", Range("D1018"), True, True</t>
  </si>
  <si>
    <t>InsertPicture "C:\ExcelBuiltInImages\OutlineColorPicker.bmp", Range("D1019"), True, True</t>
  </si>
  <si>
    <t>InsertPicture "C:\ExcelBuiltInImages\OutlineDashesGallery.bmp", Range("D1020"), True, True</t>
  </si>
  <si>
    <t>InsertPicture "C:\ExcelBuiltInImages\OutlineDashesGallery.bmp", Range("D1021"), True, True</t>
  </si>
  <si>
    <t>InsertPicture "C:\ExcelBuiltInImages\OutlineDashesGallery.bmp", Range("D1022"), True, True</t>
  </si>
  <si>
    <t>InsertPicture "C:\ExcelBuiltInImages\OutlineDashesGallery.bmp", Range("D1023"), True, True</t>
  </si>
  <si>
    <t>InsertPicture "C:\ExcelBuiltInImages\OutlineDashesGallery.bmp", Range("D1024"), True, True</t>
  </si>
  <si>
    <t>InsertPicture "C:\ExcelBuiltInImages\OutlineGroup.bmp", Range("D1025"), True, True</t>
  </si>
  <si>
    <t>InsertPicture "C:\ExcelBuiltInImages\OutlineGroup.bmp", Range("D1026"), True, True</t>
  </si>
  <si>
    <t>InsertPicture "C:\ExcelBuiltInImages\OutlineGroupMenu.bmp", Range("D1027"), True, True</t>
  </si>
  <si>
    <t>InsertPicture "C:\ExcelBuiltInImages\OutlineHideDetail.bmp", Range("D1028"), True, True</t>
  </si>
  <si>
    <t>InsertPicture "C:\ExcelBuiltInImages\OutlineSettings.bmp", Range("D1029"), True, True</t>
  </si>
  <si>
    <t>InsertPicture "C:\ExcelBuiltInImages\OutlineShowDetail.bmp", Range("D1030"), True, True</t>
  </si>
  <si>
    <t>InsertPicture "C:\ExcelBuiltInImages\OutlineSubtotals.bmp", Range("D1031"), True, True</t>
  </si>
  <si>
    <t>InsertPicture "C:\ExcelBuiltInImages\OutlineSymbolsShowHide.bmp", Range("D1032"), True, True</t>
  </si>
  <si>
    <t>InsertPicture "C:\ExcelBuiltInImages\OutlineUngroup.bmp", Range("D1033"), True, True</t>
  </si>
  <si>
    <t>InsertPicture "C:\ExcelBuiltInImages\OutlineUngroup.bmp", Range("D1034"), True, True</t>
  </si>
  <si>
    <t>InsertPicture "C:\ExcelBuiltInImages\OutlineUngroup.bmp", Range("D1035"), True, True</t>
  </si>
  <si>
    <t>InsertPicture "C:\ExcelBuiltInImages\OutlineUngroupMenu.bmp", Range("D1036"), True, True</t>
  </si>
  <si>
    <t>InsertPicture "C:\ExcelBuiltInImages\OutlineWeightGallery.bmp", Range("D1037"), True, True</t>
  </si>
  <si>
    <t>InsertPicture "C:\ExcelBuiltInImages\OutlineWeightGallery.bmp", Range("D1038"), True, True</t>
  </si>
  <si>
    <t>InsertPicture "C:\ExcelBuiltInImages\OutlineWeightGallery.bmp", Range("D1039"), True, True</t>
  </si>
  <si>
    <t>InsertPicture "C:\ExcelBuiltInImages\OutlineWeightGallery.bmp", Range("D1040"), True, True</t>
  </si>
  <si>
    <t>InsertPicture "C:\ExcelBuiltInImages\OutlineWeightGallery.bmp", Range("D1041"), True, True</t>
  </si>
  <si>
    <t>InsertPicture "C:\ExcelBuiltInImages\OutlineWeightGallery.bmp", Range("D1042"), True, True</t>
  </si>
  <si>
    <t>InsertPicture "C:\ExcelBuiltInImages\OutlookTaskCreate.bmp", Range("D1043"), True, True</t>
  </si>
  <si>
    <t>InsertPicture "C:\ExcelBuiltInImages\PageBreakInsertExcel.bmp", Range("D1044"), True, True</t>
  </si>
  <si>
    <t>InsertPicture "C:\ExcelBuiltInImages\PageBreakInsertOrRemove.bmp", Range("D1045"), True, True</t>
  </si>
  <si>
    <t>InsertPicture "C:\ExcelBuiltInImages\PageBreakMenu.bmp", Range("D1046"), True, True</t>
  </si>
  <si>
    <t>InsertPicture "C:\ExcelBuiltInImages\PageBreakRemove.bmp", Range("D1047"), True, True</t>
  </si>
  <si>
    <t>InsertPicture "C:\ExcelBuiltInImages\PageBreaksResetAll.bmp", Range("D1048"), True, True</t>
  </si>
  <si>
    <t>InsertPicture "C:\ExcelBuiltInImages\PageMarginsGallery.bmp", Range("D1049"), True, True</t>
  </si>
  <si>
    <t>InsertPicture "C:\ExcelBuiltInImages\PageNext.bmp", Range("D1050"), True, True</t>
  </si>
  <si>
    <t>InsertPicture "C:\ExcelBuiltInImages\PageOrientationGallery.bmp", Range("D1051"), True, True</t>
  </si>
  <si>
    <t>InsertPicture "C:\ExcelBuiltInImages\PagePrevious.bmp", Range("D1052"), True, True</t>
  </si>
  <si>
    <t>InsertPicture "C:\ExcelBuiltInImages\PageScaleToFitHeight.bmp", Range("D1053"), True, True</t>
  </si>
  <si>
    <t>InsertPicture "C:\ExcelBuiltInImages\PageScaleToFitOptionsDialog.bmp", Range("D1054"), True, True</t>
  </si>
  <si>
    <t>InsertPicture "C:\ExcelBuiltInImages\PageScaleToFitOptionsDialog.bmp", Range("D1055"), True, True</t>
  </si>
  <si>
    <t>InsertPicture "C:\ExcelBuiltInImages\PageScaleToFitScale.bmp", Range("D1056"), True, True</t>
  </si>
  <si>
    <t>InsertPicture "C:\ExcelBuiltInImages\PageScaleToFitWidth.bmp", Range("D1057"), True, True</t>
  </si>
  <si>
    <t>InsertPicture "C:\ExcelBuiltInImages\PageSetupPageDialog.bmp", Range("D1058"), True, True</t>
  </si>
  <si>
    <t>InsertPicture "C:\ExcelBuiltInImages\PageSetupPageDialog.bmp", Range("D1059"), True, True</t>
  </si>
  <si>
    <t>InsertPicture "C:\ExcelBuiltInImages\PageSetupPageDialog.bmp", Range("D1060"), True, True</t>
  </si>
  <si>
    <t>InsertPicture "C:\ExcelBuiltInImages\PageSetupSheetDialog.bmp", Range("D1061"), True, True</t>
  </si>
  <si>
    <t>InsertPicture "C:\ExcelBuiltInImages\PageSizeGallery.bmp", Range("D1062"), True, True</t>
  </si>
  <si>
    <t>InsertPicture "C:\ExcelBuiltInImages\PageSizeMorePaperSizesDialogExcel.bmp", Range("D1063"), True, True</t>
  </si>
  <si>
    <t>InsertPicture "C:\ExcelBuiltInImages\ParagraphDistributed.bmp", Range("D1064"), True, True</t>
  </si>
  <si>
    <t>InsertPicture "C:\ExcelBuiltInImages\ParenthesisLeft.bmp", Range("D1065"), True, True</t>
  </si>
  <si>
    <t>InsertPicture "C:\ExcelBuiltInImages\ParenthesisRight.bmp", Range("D1066"), True, True</t>
  </si>
  <si>
    <t>InsertPicture "C:\ExcelBuiltInImages\Paste.bmp", Range("D1067"), True, True</t>
  </si>
  <si>
    <t>InsertPicture "C:\ExcelBuiltInImages\Paste.bmp", Range("D1068"), True, True</t>
  </si>
  <si>
    <t>InsertPicture "C:\ExcelBuiltInImages\PasteAsHyperlink.bmp", Range("D1069"), True, True</t>
  </si>
  <si>
    <t>InsertPicture "C:\ExcelBuiltInImages\PasteAsPicture.bmp", Range("D1070"), True, True</t>
  </si>
  <si>
    <t>InsertPicture "C:\ExcelBuiltInImages\PasteAsPictureMenu.bmp", Range("D1071"), True, True</t>
  </si>
  <si>
    <t>InsertPicture "C:\ExcelBuiltInImages\PasteFormatting.bmp", Range("D1072"), True, True</t>
  </si>
  <si>
    <t>InsertPicture "C:\ExcelBuiltInImages\PasteFormulas.bmp", Range("D1073"), True, True</t>
  </si>
  <si>
    <t>InsertPicture "C:\ExcelBuiltInImages\PasteLink.bmp", Range("D1074"), True, True</t>
  </si>
  <si>
    <t>InsertPicture "C:\ExcelBuiltInImages\PasteMenu.bmp", Range("D1075"), True, True</t>
  </si>
  <si>
    <t>InsertPicture "C:\ExcelBuiltInImages\PasteNoBorders.bmp", Range("D1076"), True, True</t>
  </si>
  <si>
    <t>InsertPicture "C:\ExcelBuiltInImages\PastePictureLink.bmp", Range("D1077"), True, True</t>
  </si>
  <si>
    <t>InsertPicture "C:\ExcelBuiltInImages\PasteSpecialDialog.bmp", Range("D1078"), True, True</t>
  </si>
  <si>
    <t>InsertPicture "C:\ExcelBuiltInImages\PasteTranspose.bmp", Range("D1079"), True, True</t>
  </si>
  <si>
    <t>InsertPicture "C:\ExcelBuiltInImages\PasteValues.bmp", Range("D1080"), True, True</t>
  </si>
  <si>
    <t>InsertPicture "C:\ExcelBuiltInImages\PercentSign.bmp", Range("D1081"), True, True</t>
  </si>
  <si>
    <t>InsertPicture "C:\ExcelBuiltInImages\PercentStyle.bmp", Range("D1082"), True, True</t>
  </si>
  <si>
    <t>InsertPicture "C:\ExcelBuiltInImages\PhoneticGuideEdit.bmp", Range("D1083"), True, True</t>
  </si>
  <si>
    <t>InsertPicture "C:\ExcelBuiltInImages\PhoneticGuideFieldShow.bmp", Range("D1084"), True, True</t>
  </si>
  <si>
    <t>InsertPicture "C:\ExcelBuiltInImages\PhoneticGuideFieldShow.bmp", Range("D1085"), True, True</t>
  </si>
  <si>
    <t>InsertPicture "C:\ExcelBuiltInImages\PhoneticGuideMenu.bmp", Range("D1086"), True, True</t>
  </si>
  <si>
    <t>InsertPicture "C:\ExcelBuiltInImages\PhoneticGuideSettings.bmp", Range("D1087"), True, True</t>
  </si>
  <si>
    <t>InsertPicture "C:\ExcelBuiltInImages\PictureBrightnessGallery.bmp", Range("D1088"), True, True</t>
  </si>
  <si>
    <t>InsertPicture "C:\ExcelBuiltInImages\PictureChange.bmp", Range("D1089"), True, True</t>
  </si>
  <si>
    <t>InsertPicture "C:\ExcelBuiltInImages\PictureContrastGallery.bmp", Range("D1090"), True, True</t>
  </si>
  <si>
    <t>InsertPicture "C:\ExcelBuiltInImages\PictureCorrectionsDialog.bmp", Range("D1091"), True, True</t>
  </si>
  <si>
    <t>InsertPicture "C:\ExcelBuiltInImages\PictureCorrectionsDialog.bmp", Range("D1092"), True, True</t>
  </si>
  <si>
    <t>InsertPicture "C:\ExcelBuiltInImages\PictureCrop.bmp", Range("D1093"), True, True</t>
  </si>
  <si>
    <t>InsertPicture "C:\ExcelBuiltInImages\PictureEffectsGlowGallery.bmp", Range("D1094"), True, True</t>
  </si>
  <si>
    <t>InsertPicture "C:\ExcelBuiltInImages\PictureEffectsMenu.bmp", Range("D1095"), True, True</t>
  </si>
  <si>
    <t>InsertPicture "C:\ExcelBuiltInImages\PictureEffectsPresetGallery.bmp", Range("D1096"), True, True</t>
  </si>
  <si>
    <t>InsertPicture "C:\ExcelBuiltInImages\PictureEffectsShadowGallery.bmp", Range("D1097"), True, True</t>
  </si>
  <si>
    <t>InsertPicture "C:\ExcelBuiltInImages\PictureEffectsSoftEdgesGallery.bmp", Range("D1098"), True, True</t>
  </si>
  <si>
    <t>InsertPicture "C:\ExcelBuiltInImages\PictureInsertFromFile.bmp", Range("D1099"), True, True</t>
  </si>
  <si>
    <t>InsertPicture "C:\ExcelBuiltInImages\PictureInsertFromFile.bmp", Range("D1100"), True, True</t>
  </si>
  <si>
    <t>InsertPicture "C:\ExcelBuiltInImages\PictureInsertFromFile.bmp", Range("D1101"), True, True</t>
  </si>
  <si>
    <t>InsertPicture "C:\ExcelBuiltInImages\PictureRecolorGallery.bmp", Range("D1102"), True, True</t>
  </si>
  <si>
    <t>InsertPicture "C:\ExcelBuiltInImages\PictureRecolorMoreColorsDialog.bmp", Range("D1103"), True, True</t>
  </si>
  <si>
    <t>InsertPicture "C:\ExcelBuiltInImages\PictureReflectionGallery.bmp", Range("D1104"), True, True</t>
  </si>
  <si>
    <t>InsertPicture "C:\ExcelBuiltInImages\PictureReset.bmp", Range("D1105"), True, True</t>
  </si>
  <si>
    <t>InsertPicture "C:\ExcelBuiltInImages\PictureRotationGallery.bmp", Range("D1106"), True, True</t>
  </si>
  <si>
    <t>InsertPicture "C:\ExcelBuiltInImages\PicturesCompress.bmp", Range("D1107"), True, True</t>
  </si>
  <si>
    <t>InsertPicture "C:\ExcelBuiltInImages\PictureSetTransparentColor.bmp", Range("D1108"), True, True</t>
  </si>
  <si>
    <t>InsertPicture "C:\ExcelBuiltInImages\PictureShapeGallery.bmp", Range("D1109"), True, True</t>
  </si>
  <si>
    <t>InsertPicture "C:\ExcelBuiltInImages\PictureStylesGallery.bmp", Range("D1110"), True, True</t>
  </si>
  <si>
    <t>InsertPicture "C:\ExcelBuiltInImages\PivotChartClearMenu.bmp", Range("D1111"), True, True</t>
  </si>
  <si>
    <t>InsertPicture "C:\ExcelBuiltInImages\PivotChartFilterShow.bmp", Range("D1112"), True, True</t>
  </si>
  <si>
    <t>InsertPicture "C:\ExcelBuiltInImages\PivotChartInsert.bmp", Range("D1113"), True, True</t>
  </si>
  <si>
    <t>InsertPicture "C:\ExcelBuiltInImages\PivotChartInsertClassic.bmp", Range("D1114"), True, True</t>
  </si>
  <si>
    <t>InsertPicture "C:\ExcelBuiltInImages\PivotClearAll.bmp", Range("D1115"), True, True</t>
  </si>
  <si>
    <t>InsertPicture "C:\ExcelBuiltInImages\PivotClearAll.bmp", Range("D1116"), True, True</t>
  </si>
  <si>
    <t>InsertPicture "C:\ExcelBuiltInImages\PivotClearFilters.bmp", Range("D1117"), True, True</t>
  </si>
  <si>
    <t>InsertPicture "C:\ExcelBuiltInImages\PivotClearFilters.bmp", Range("D1118"), True, True</t>
  </si>
  <si>
    <t>InsertPicture "C:\ExcelBuiltInImages\PivotCollapseField.bmp", Range("D1119"), True, True</t>
  </si>
  <si>
    <t>InsertPicture "C:\ExcelBuiltInImages\PivotCollapseField.bmp", Range("D1120"), True, True</t>
  </si>
  <si>
    <t>InsertPicture "C:\ExcelBuiltInImages\PivotFieldListShowHide.bmp", Range("D1121"), True, True</t>
  </si>
  <si>
    <t>InsertPicture "C:\ExcelBuiltInImages\PivotFieldListShowHide.bmp", Range("D1122"), True, True</t>
  </si>
  <si>
    <t>InsertPicture "C:\ExcelBuiltInImages\PivotFieldName.bmp", Range("D1123"), True, True</t>
  </si>
  <si>
    <t>InsertPicture "C:\ExcelBuiltInImages\PivotFieldName.bmp", Range("D1124"), True, True</t>
  </si>
  <si>
    <t>InsertPicture "C:\ExcelBuiltInImages\PivotPlusMinusButtonsShowHide.bmp", Range("D1125"), True, True</t>
  </si>
  <si>
    <t>InsertPicture "C:\ExcelBuiltInImages\PivotPlusMinusFieldHeadersShowHide.bmp", Range("D1126"), True, True</t>
  </si>
  <si>
    <t>InsertPicture "C:\ExcelBuiltInImages\PivotTableBlankRowsInsert.bmp", Range("D1127"), True, True</t>
  </si>
  <si>
    <t>InsertPicture "C:\ExcelBuiltInImages\PivotTableBlankRowsRemove.bmp", Range("D1128"), True, True</t>
  </si>
  <si>
    <t>InsertPicture "C:\ExcelBuiltInImages\PivotTableCalculatedItem.bmp", Range("D1129"), True, True</t>
  </si>
  <si>
    <t>InsertPicture "C:\ExcelBuiltInImages\PivotTableChangeDataSource.bmp", Range("D1130"), True, True</t>
  </si>
  <si>
    <t>InsertPicture "C:\ExcelBuiltInImages\PivotTableChangeDataSource.bmp", Range("D1131"), True, True</t>
  </si>
  <si>
    <t>InsertPicture "C:\ExcelBuiltInImages\PivotTableClearMenu.bmp", Range("D1132"), True, True</t>
  </si>
  <si>
    <t>InsertPicture "C:\ExcelBuiltInImages\PivotTableEditDataSource.bmp", Range("D1133"), True, True</t>
  </si>
  <si>
    <t>InsertPicture "C:\ExcelBuiltInImages\PivotTableEnableSelection.bmp", Range("D1134"), True, True</t>
  </si>
  <si>
    <t>InsertPicture "C:\ExcelBuiltInImages\PivotTableExpandField.bmp", Range("D1135"), True, True</t>
  </si>
  <si>
    <t>InsertPicture "C:\ExcelBuiltInImages\PivotTableExpandField.bmp", Range("D1136"), True, True</t>
  </si>
  <si>
    <t>InsertPicture "C:\ExcelBuiltInImages\PivotTableFieldInsert.bmp", Range("D1137"), True, True</t>
  </si>
  <si>
    <t>InsertPicture "C:\ExcelBuiltInImages\PivotTableFieldSettings.bmp", Range("D1138"), True, True</t>
  </si>
  <si>
    <t>InsertPicture "C:\ExcelBuiltInImages\PivotTableFormulasMenu.bmp", Range("D1139"), True, True</t>
  </si>
  <si>
    <t>InsertPicture "C:\ExcelBuiltInImages\PivotTableGenerateGetPivotData.bmp", Range("D1140"), True, True</t>
  </si>
  <si>
    <t>InsertPicture "C:\ExcelBuiltInImages\PivotTableGrandTotalsOffForRowsAndColumns.bmp", Range("D1141"), True, True</t>
  </si>
  <si>
    <t>InsertPicture "C:\ExcelBuiltInImages\PivotTableGrandTotalsOnForColumnsOnly.bmp", Range("D1142"), True, True</t>
  </si>
  <si>
    <t>InsertPicture "C:\ExcelBuiltInImages\PivotTableGrandTotalsOnForRowsAndColumns.bmp", Range("D1143"), True, True</t>
  </si>
  <si>
    <t>InsertPicture "C:\ExcelBuiltInImages\PivotTableGrandTotalsOnForRowsOnly.bmp", Range("D1144"), True, True</t>
  </si>
  <si>
    <t>InsertPicture "C:\ExcelBuiltInImages\PivotTableGroupField.bmp", Range("D1145"), True, True</t>
  </si>
  <si>
    <t>InsertPicture "C:\ExcelBuiltInImages\PivotTableGroupSelection.bmp", Range("D1146"), True, True</t>
  </si>
  <si>
    <t>InsertPicture "C:\ExcelBuiltInImages\PivotTableInsert.bmp", Range("D1147"), True, True</t>
  </si>
  <si>
    <t>InsertPicture "C:\ExcelBuiltInImages\PivotTableInsert.bmp", Range("D1148"), True, True</t>
  </si>
  <si>
    <t>InsertPicture "C:\ExcelBuiltInImages\PivotTableInsertMenu.bmp", Range("D1149"), True, True</t>
  </si>
  <si>
    <t>InsertPicture "C:\ExcelBuiltInImages\PivotTableLayoutBlankRows.bmp", Range("D1150"), True, True</t>
  </si>
  <si>
    <t>InsertPicture "C:\ExcelBuiltInImages\PivotTableLayoutGrandTotals.bmp", Range("D1151"), True, True</t>
  </si>
  <si>
    <t>InsertPicture "C:\ExcelBuiltInImages\PivotTableLayoutReportLayout.bmp", Range("D1152"), True, True</t>
  </si>
  <si>
    <t>InsertPicture "C:\ExcelBuiltInImages\PivotTableLayoutShowInCompactForm.bmp", Range("D1153"), True, True</t>
  </si>
  <si>
    <t>InsertPicture "C:\ExcelBuiltInImages\PivotTableLayoutShowInOutlineForm.bmp", Range("D1154"), True, True</t>
  </si>
  <si>
    <t>InsertPicture "C:\ExcelBuiltInImages\PivotTableLayoutShowInTabularForm.bmp", Range("D1155"), True, True</t>
  </si>
  <si>
    <t>InsertPicture "C:\ExcelBuiltInImages\PivotTableLayoutSubtotals.bmp", Range("D1156"), True, True</t>
  </si>
  <si>
    <t>InsertPicture "C:\ExcelBuiltInImages\PivotTableListFormulas.bmp", Range("D1157"), True, True</t>
  </si>
  <si>
    <t>InsertPicture "C:\ExcelBuiltInImages\PivotTableMove.bmp", Range("D1158"), True, True</t>
  </si>
  <si>
    <t>InsertPicture "C:\ExcelBuiltInImages\PivotTableName.bmp", Range("D1159"), True, True</t>
  </si>
  <si>
    <t>InsertPicture "C:\ExcelBuiltInImages\PivotTableNameLabel.bmp", Range("D1160"), True, True</t>
  </si>
  <si>
    <t>InsertPicture "C:\ExcelBuiltInImages\PivotTableNewStyle.bmp", Range("D1161"), True, True</t>
  </si>
  <si>
    <t>InsertPicture "C:\ExcelBuiltInImages\PivotTableNewStyle.bmp", Range("D1162"), True, True</t>
  </si>
  <si>
    <t>InsertPicture "C:\ExcelBuiltInImages\PivotTableOlapConvertToFormulas.bmp", Range("D1163"), True, True</t>
  </si>
  <si>
    <t>InsertPicture "C:\ExcelBuiltInImages\PivotTableOlapOffline.bmp", Range("D1164"), True, True</t>
  </si>
  <si>
    <t>InsertPicture "C:\ExcelBuiltInImages\PivotTableOlapPropertyFields.bmp", Range("D1165"), True, True</t>
  </si>
  <si>
    <t>InsertPicture "C:\ExcelBuiltInImages\PivotTableOlapTools.bmp", Range("D1166"), True, True</t>
  </si>
  <si>
    <t>InsertPicture "C:\ExcelBuiltInImages\PivotTableOptions.bmp", Range("D1167"), True, True</t>
  </si>
  <si>
    <t>InsertPicture "C:\ExcelBuiltInImages\PivotTableOptions.bmp", Range("D1168"), True, True</t>
  </si>
  <si>
    <t>InsertPicture "C:\ExcelBuiltInImages\PivotTableOptionsMenu.bmp", Range("D1169"), True, True</t>
  </si>
  <si>
    <t>InsertPicture "C:\ExcelBuiltInImages\PivotTableReport.bmp", Range("D1170"), True, True</t>
  </si>
  <si>
    <t>InsertPicture "C:\ExcelBuiltInImages\PivotTableSelectData.bmp", Range("D1171"), True, True</t>
  </si>
  <si>
    <t>InsertPicture "C:\ExcelBuiltInImages\PivotTableSelectEntireTable.bmp", Range("D1172"), True, True</t>
  </si>
  <si>
    <t>InsertPicture "C:\ExcelBuiltInImages\PivotTableSelectFlyout.bmp", Range("D1173"), True, True</t>
  </si>
  <si>
    <t>InsertPicture "C:\ExcelBuiltInImages\PivotTableSelectLabel.bmp", Range("D1174"), True, True</t>
  </si>
  <si>
    <t>InsertPicture "C:\ExcelBuiltInImages\PivotTableSelectLabelAndData.bmp", Range("D1175"), True, True</t>
  </si>
  <si>
    <t>InsertPicture "C:\ExcelBuiltInImages\PivotTableShowPages.bmp", Range("D1176"), True, True</t>
  </si>
  <si>
    <t>InsertPicture "C:\ExcelBuiltInImages\PivotTableSolveOrder.bmp", Range("D1177"), True, True</t>
  </si>
  <si>
    <t>InsertPicture "C:\ExcelBuiltInImages\PivotTableStylesGallery.bmp", Range("D1178"), True, True</t>
  </si>
  <si>
    <t>InsertPicture "C:\ExcelBuiltInImages\PivotTableSubtotalsDoNotShow.bmp", Range("D1179"), True, True</t>
  </si>
  <si>
    <t>InsertPicture "C:\ExcelBuiltInImages\PivotTableSubtotalsOnBottom.bmp", Range("D1180"), True, True</t>
  </si>
  <si>
    <t>InsertPicture "C:\ExcelBuiltInImages\PivotTableSubtotalsOnTop.bmp", Range("D1181"), True, True</t>
  </si>
  <si>
    <t>InsertPicture "C:\ExcelBuiltInImages\PlayMacro.bmp", Range("D1182"), True, True</t>
  </si>
  <si>
    <t>InsertPicture "C:\ExcelBuiltInImages\PlayMacro.bmp", Range("D1183"), True, True</t>
  </si>
  <si>
    <t>InsertPicture "C:\ExcelBuiltInImages\PlusSign.bmp", Range("D1184"), True, True</t>
  </si>
  <si>
    <t>InsertPicture "C:\ExcelBuiltInImages\PrintAreaAddToPrintArea.bmp", Range("D1185"), True, True</t>
  </si>
  <si>
    <t>InsertPicture "C:\ExcelBuiltInImages\PrintAreaClearPrintArea.bmp", Range("D1186"), True, True</t>
  </si>
  <si>
    <t>InsertPicture "C:\ExcelBuiltInImages\PrintAreaMenu.bmp", Range("D1187"), True, True</t>
  </si>
  <si>
    <t>InsertPicture "C:\ExcelBuiltInImages\PrintAreaSetPrintArea.bmp", Range("D1188"), True, True</t>
  </si>
  <si>
    <t>InsertPicture "C:\ExcelBuiltInImages\PrintListRange.bmp", Range("D1189"), True, True</t>
  </si>
  <si>
    <t>InsertPicture "C:\ExcelBuiltInImages\PrintPreviewClose.bmp", Range("D1190"), True, True</t>
  </si>
  <si>
    <t>InsertPicture "C:\ExcelBuiltInImages\PrintTitles.bmp", Range("D1191"), True, True</t>
  </si>
  <si>
    <t>InsertPicture "C:\ExcelBuiltInImages\PrivacyOptionsDialog.bmp", Range("D1192"), True, True</t>
  </si>
  <si>
    <t>InsertPicture "C:\ExcelBuiltInImages\PropertySheet.bmp", Range("D1193"), True, True</t>
  </si>
  <si>
    <t>InsertPicture "C:\ExcelBuiltInImages\QueryParameters.bmp", Range("D1194"), True, True</t>
  </si>
  <si>
    <t>InsertPicture "C:\ExcelBuiltInImages\QuickAccessToolbarCustomization.bmp", Range("D1195"), True, True</t>
  </si>
  <si>
    <t>InsertPicture "C:\ExcelBuiltInImages\ReadOnly.bmp", Range("D1196"), True, True</t>
  </si>
  <si>
    <t>InsertPicture "C:\ExcelBuiltInImages\RecolorColorPicker.bmp", Range("D1197"), True, True</t>
  </si>
  <si>
    <t>InsertPicture "C:\ExcelBuiltInImages\Redo.bmp", Range("D1198"), True, True</t>
  </si>
  <si>
    <t>InsertPicture "C:\ExcelBuiltInImages\ReflectionGallery.bmp", Range("D1199"), True, True</t>
  </si>
  <si>
    <t>InsertPicture "C:\ExcelBuiltInImages\ReflectionGallery.bmp", Range("D1200"), True, True</t>
  </si>
  <si>
    <t>InsertPicture "C:\ExcelBuiltInImages\ReflectionGallery.bmp", Range("D1201"), True, True</t>
  </si>
  <si>
    <t>InsertPicture "C:\ExcelBuiltInImages\ReflectionGallery.bmp", Range("D1202"), True, True</t>
  </si>
  <si>
    <t>InsertPicture "C:\ExcelBuiltInImages\Refresh.bmp", Range("D1203"), True, True</t>
  </si>
  <si>
    <t>InsertPicture "C:\ExcelBuiltInImages\Refresh.bmp", Range("D1204"), True, True</t>
  </si>
  <si>
    <t>InsertPicture "C:\ExcelBuiltInImages\Refresh.bmp", Range("D1205"), True, True</t>
  </si>
  <si>
    <t>InsertPicture "C:\ExcelBuiltInImages\Refresh.bmp", Range("D1206"), True, True</t>
  </si>
  <si>
    <t>InsertPicture "C:\ExcelBuiltInImages\Refresh.bmp", Range("D1207"), True, True</t>
  </si>
  <si>
    <t>InsertPicture "C:\ExcelBuiltInImages\Refresh.bmp", Range("D1208"), True, True</t>
  </si>
  <si>
    <t>InsertPicture "C:\ExcelBuiltInImages\Refresh.bmp", Range("D1209"), True, True</t>
  </si>
  <si>
    <t>InsertPicture "C:\ExcelBuiltInImages\RefreshAll.bmp", Range("D1210"), True, True</t>
  </si>
  <si>
    <t>InsertPicture "C:\ExcelBuiltInImages\RefreshAll.bmp", Range("D1211"), True, True</t>
  </si>
  <si>
    <t>InsertPicture "C:\ExcelBuiltInImages\RefreshAll.bmp", Range("D1212"), True, True</t>
  </si>
  <si>
    <t>InsertPicture "C:\ExcelBuiltInImages\RefreshAll.bmp", Range("D1213"), True, True</t>
  </si>
  <si>
    <t>InsertPicture "C:\ExcelBuiltInImages\RefreshAll.bmp", Range("D1214"), True, True</t>
  </si>
  <si>
    <t>InsertPicture "C:\ExcelBuiltInImages\RefreshAllMenu.bmp", Range("D1215"), True, True</t>
  </si>
  <si>
    <t>InsertPicture "C:\ExcelBuiltInImages\RefreshCancel.bmp", Range("D1216"), True, True</t>
  </si>
  <si>
    <t>InsertPicture "C:\ExcelBuiltInImages\RefreshCancel.bmp", Range("D1217"), True, True</t>
  </si>
  <si>
    <t>InsertPicture "C:\ExcelBuiltInImages\RefreshCancel.bmp", Range("D1218"), True, True</t>
  </si>
  <si>
    <t>InsertPicture "C:\ExcelBuiltInImages\RefreshCancel.bmp", Range("D1219"), True, True</t>
  </si>
  <si>
    <t>InsertPicture "C:\ExcelBuiltInImages\RefreshMenu.bmp", Range("D1220"), True, True</t>
  </si>
  <si>
    <t>InsertPicture "C:\ExcelBuiltInImages\RefreshMenu.bmp", Range("D1221"), True, True</t>
  </si>
  <si>
    <t>InsertPicture "C:\ExcelBuiltInImages\RefreshMenu.bmp", Range("D1222"), True, True</t>
  </si>
  <si>
    <t>InsertPicture "C:\ExcelBuiltInImages\RefreshStatus.bmp", Range("D1223"), True, True</t>
  </si>
  <si>
    <t>InsertPicture "C:\ExcelBuiltInImages\RefreshStatus.bmp", Range("D1224"), True, True</t>
  </si>
  <si>
    <t>InsertPicture "C:\ExcelBuiltInImages\RefreshStatus.bmp", Range("D1225"), True, True</t>
  </si>
  <si>
    <t>InsertPicture "C:\ExcelBuiltInImages\RefreshStatus.bmp", Range("D1226"), True, True</t>
  </si>
  <si>
    <t>InsertPicture "C:\ExcelBuiltInImages\RemoveDuplicates.bmp", Range("D1227"), True, True</t>
  </si>
  <si>
    <t>InsertPicture "C:\ExcelBuiltInImages\RemoveDuplicates.bmp", Range("D1228"), True, True</t>
  </si>
  <si>
    <t>InsertPicture "C:\ExcelBuiltInImages\Repeat.bmp", Range("D1229"), True, True</t>
  </si>
  <si>
    <t>InsertPicture "C:\ExcelBuiltInImages\ReplaceDialog.bmp", Range("D1230"), True, True</t>
  </si>
  <si>
    <t>InsertPicture "C:\ExcelBuiltInImages\ResearchPane.bmp", Range("D1231"), True, True</t>
  </si>
  <si>
    <t>InsertPicture "C:\ExcelBuiltInImages\ReviewAcceptOrRejectChangeDialog.bmp", Range("D1232"), True, True</t>
  </si>
  <si>
    <t>InsertPicture "C:\ExcelBuiltInImages\ReviewAllowUsersToEditRanges.bmp", Range("D1233"), True, True</t>
  </si>
  <si>
    <t>InsertPicture "C:\ExcelBuiltInImages\ReviewDeleteComment.bmp", Range("D1234"), True, True</t>
  </si>
  <si>
    <t>InsertPicture "C:\ExcelBuiltInImages\ReviewEndReview.bmp", Range("D1235"), True, True</t>
  </si>
  <si>
    <t>InsertPicture "C:\ExcelBuiltInImages\ReviewHighlightChanges.bmp", Range("D1236"), True, True</t>
  </si>
  <si>
    <t>InsertPicture "C:\ExcelBuiltInImages\ReviewNewComment.bmp", Range("D1237"), True, True</t>
  </si>
  <si>
    <t>InsertPicture "C:\ExcelBuiltInImages\ReviewNextComment.bmp", Range("D1238"), True, True</t>
  </si>
  <si>
    <t>InsertPicture "C:\ExcelBuiltInImages\ReviewPreviousComment.bmp", Range("D1239"), True, True</t>
  </si>
  <si>
    <t>InsertPicture "C:\ExcelBuiltInImages\ReviewProtectAndShareWorkbook.bmp", Range("D1240"), True, True</t>
  </si>
  <si>
    <t>InsertPicture "C:\ExcelBuiltInImages\ReviewProtectWorkbook.bmp", Range("D1241"), True, True</t>
  </si>
  <si>
    <t>InsertPicture "C:\ExcelBuiltInImages\ReviewProtectWorkbookMenu.bmp", Range("D1242"), True, True</t>
  </si>
  <si>
    <t>InsertPicture "C:\ExcelBuiltInImages\ReviewReplyWithChanges.bmp", Range("D1243"), True, True</t>
  </si>
  <si>
    <t>InsertPicture "C:\ExcelBuiltInImages\ReviewRestrictEditing.bmp", Range("D1244"), True, True</t>
  </si>
  <si>
    <t>InsertPicture "C:\ExcelBuiltInImages\ReviewSendForReview.bmp", Range("D1245"), True, True</t>
  </si>
  <si>
    <t>InsertPicture "C:\ExcelBuiltInImages\ReviewShareWorkbook.bmp", Range("D1246"), True, True</t>
  </si>
  <si>
    <t>InsertPicture "C:\ExcelBuiltInImages\ReviewShowAllComments.bmp", Range("D1247"), True, True</t>
  </si>
  <si>
    <t>InsertPicture "C:\ExcelBuiltInImages\ReviewShowInk.bmp", Range("D1248"), True, True</t>
  </si>
  <si>
    <t>InsertPicture "C:\ExcelBuiltInImages\ReviewShowOrHideComment.bmp", Range("D1249"), True, True</t>
  </si>
  <si>
    <t>InsertPicture "C:\ExcelBuiltInImages\ReviewTrackChangesMenu.bmp", Range("D1250"), True, True</t>
  </si>
  <si>
    <t>InsertPicture "C:\ExcelBuiltInImages\RightToLeftDocument.bmp", Range("D1251"), True, True</t>
  </si>
  <si>
    <t>InsertPicture "C:\ExcelBuiltInImages\RowHeight.bmp", Range("D1252"), True, True</t>
  </si>
  <si>
    <t>InsertPicture "C:\ExcelBuiltInImages\RowHeightAutoFit.bmp", Range("D1253"), True, True</t>
  </si>
  <si>
    <t>InsertPicture "C:\ExcelBuiltInImages\RowsHide.bmp", Range("D1254"), True, True</t>
  </si>
  <si>
    <t>InsertPicture "C:\ExcelBuiltInImages\RowsUnhide.bmp", Range("D1255"), True, True</t>
  </si>
  <si>
    <t>InsertPicture "C:\ExcelBuiltInImages\RunDialog.bmp", Range("D1256"), True, True</t>
  </si>
  <si>
    <t>InsertPicture "C:\ExcelBuiltInImages\ScenarioGallery.bmp", Range("D1257"), True, True</t>
  </si>
  <si>
    <t>InsertPicture "C:\ExcelBuiltInImages\ScenarioManager.bmp", Range("D1258"), True, True</t>
  </si>
  <si>
    <t>InsertPicture "C:\ExcelBuiltInImages\SelectAll.bmp", Range("D1259"), True, True</t>
  </si>
  <si>
    <t>InsertPicture "C:\ExcelBuiltInImages\SelectCurrentRegion.bmp", Range("D1260"), True, True</t>
  </si>
  <si>
    <t>InsertPicture "C:\ExcelBuiltInImages\SelectionPane.bmp", Range("D1261"), True, True</t>
  </si>
  <si>
    <t>InsertPicture "C:\ExcelBuiltInImages\SelectionPane.bmp", Range("D1262"), True, True</t>
  </si>
  <si>
    <t>InsertPicture "C:\ExcelBuiltInImages\SelectionPane.bmp", Range("D1263"), True, True</t>
  </si>
  <si>
    <t>InsertPicture "C:\ExcelBuiltInImages\SelectionPane.bmp", Range("D1264"), True, True</t>
  </si>
  <si>
    <t>InsertPicture "C:\ExcelBuiltInImages\SelectionPane.bmp", Range("D1265"), True, True</t>
  </si>
  <si>
    <t>InsertPicture "C:\ExcelBuiltInImages\SelectionPane.bmp", Range("D1266"), True, True</t>
  </si>
  <si>
    <t>InsertPicture "C:\ExcelBuiltInImages\SelectionPane.bmp", Range("D1267"), True, True</t>
  </si>
  <si>
    <t>InsertPicture "C:\ExcelBuiltInImages\SelectMenuExcel.bmp", Range("D1268"), True, True</t>
  </si>
  <si>
    <t>InsertPicture "C:\ExcelBuiltInImages\SendCopySelectNames.bmp", Range("D1269"), True, True</t>
  </si>
  <si>
    <t>InsertPicture "C:\ExcelBuiltInImages\SendCopySendNow.bmp", Range("D1270"), True, True</t>
  </si>
  <si>
    <t>InsertPicture "C:\ExcelBuiltInImages\SendCopySendToMailRecipient.bmp", Range("D1271"), True, True</t>
  </si>
  <si>
    <t>InsertPicture "C:\ExcelBuiltInImages\ShadowColorPickerClassic.bmp", Range("D1272"), True, True</t>
  </si>
  <si>
    <t>InsertPicture "C:\ExcelBuiltInImages\ShadowNudgeDownClassic.bmp", Range("D1273"), True, True</t>
  </si>
  <si>
    <t>InsertPicture "C:\ExcelBuiltInImages\ShadowNudgeLeftClassic.bmp", Range("D1274"), True, True</t>
  </si>
  <si>
    <t>InsertPicture "C:\ExcelBuiltInImages\ShadowNudgeRightClassic.bmp", Range("D1275"), True, True</t>
  </si>
  <si>
    <t>InsertPicture "C:\ExcelBuiltInImages\ShadowNudgeUpClassic.bmp", Range("D1276"), True, True</t>
  </si>
  <si>
    <t>InsertPicture "C:\ExcelBuiltInImages\ShadowOnOrOffClassic.bmp", Range("D1277"), True, True</t>
  </si>
  <si>
    <t>InsertPicture "C:\ExcelBuiltInImages\ShadowOptionsDialog.bmp", Range("D1278"), True, True</t>
  </si>
  <si>
    <t>InsertPicture "C:\ExcelBuiltInImages\ShadowOptionsDialog.bmp", Range("D1279"), True, True</t>
  </si>
  <si>
    <t>InsertPicture "C:\ExcelBuiltInImages\ShadowOptionsDialog.bmp", Range("D1280"), True, True</t>
  </si>
  <si>
    <t>InsertPicture "C:\ExcelBuiltInImages\ShadowOptionsDialog.bmp", Range("D1281"), True, True</t>
  </si>
  <si>
    <t>InsertPicture "C:\ExcelBuiltInImages\ShadowOptionsDialog.bmp", Range("D1282"), True, True</t>
  </si>
  <si>
    <t>InsertPicture "C:\ExcelBuiltInImages\ShadowSemitransparentClassic.bmp", Range("D1283"), True, True</t>
  </si>
  <si>
    <t>InsertPicture "C:\ExcelBuiltInImages\ShadowStyleGalleryClassic.bmp", Range("D1284"), True, True</t>
  </si>
  <si>
    <t>InsertPicture "C:\ExcelBuiltInImages\ShapeArc.bmp", Range("D1285"), True, True</t>
  </si>
  <si>
    <t>InsertPicture "C:\ExcelBuiltInImages\ShapeChangeShapeGallery.bmp", Range("D1286"), True, True</t>
  </si>
  <si>
    <t>InsertPicture "C:\ExcelBuiltInImages\ShapeChangeShapeGallery.bmp", Range("D1287"), True, True</t>
  </si>
  <si>
    <t>InsertPicture "C:\ExcelBuiltInImages\ShapeConvertToFreeform.bmp", Range("D1288"), True, True</t>
  </si>
  <si>
    <t>InsertPicture "C:\ExcelBuiltInImages\ShapeCurve.bmp", Range("D1289"), True, True</t>
  </si>
  <si>
    <t>InsertPicture "C:\ExcelBuiltInImages\ShapeDownArrow.bmp", Range("D1290"), True, True</t>
  </si>
  <si>
    <t>InsertPicture "C:\ExcelBuiltInImages\ShapeEffectsMenu.bmp", Range("D1291"), True, True</t>
  </si>
  <si>
    <t>InsertPicture "C:\ExcelBuiltInImages\ShapeEffectsMenu.bmp", Range("D1292"), True, True</t>
  </si>
  <si>
    <t>InsertPicture "C:\ExcelBuiltInImages\ShapeEffectsMenu.bmp", Range("D1293"), True, True</t>
  </si>
  <si>
    <t>InsertPicture "C:\ExcelBuiltInImages\ShapeEffectsMenu.bmp", Range("D1294"), True, True</t>
  </si>
  <si>
    <t>InsertPicture "C:\ExcelBuiltInImages\ShapeElbowConnector.bmp", Range("D1295"), True, True</t>
  </si>
  <si>
    <t>InsertPicture "C:\ExcelBuiltInImages\ShapeElbowConnectorArrow.bmp", Range("D1296"), True, True</t>
  </si>
  <si>
    <t>InsertPicture "C:\ExcelBuiltInImages\ShapeFillColorPicker.bmp", Range("D1297"), True, True</t>
  </si>
  <si>
    <t>InsertPicture "C:\ExcelBuiltInImages\ShapeFillColorPicker.bmp", Range("D1298"), True, True</t>
  </si>
  <si>
    <t>InsertPicture "C:\ExcelBuiltInImages\ShapeFillColorPicker.bmp", Range("D1299"), True, True</t>
  </si>
  <si>
    <t>InsertPicture "C:\ExcelBuiltInImages\ShapeFillColorPicker.bmp", Range("D1300"), True, True</t>
  </si>
  <si>
    <t>InsertPicture "C:\ExcelBuiltInImages\ShapeFillMoreGradientsDialog.bmp", Range("D1301"), True, True</t>
  </si>
  <si>
    <t>InsertPicture "C:\ExcelBuiltInImages\ShapeFillMoreGradientsDialog.bmp", Range("D1302"), True, True</t>
  </si>
  <si>
    <t>InsertPicture "C:\ExcelBuiltInImages\ShapeFillMoreGradientsDialog.bmp", Range("D1303"), True, True</t>
  </si>
  <si>
    <t>InsertPicture "C:\ExcelBuiltInImages\ShapeFillMoreGradientsDialog.bmp", Range("D1304"), True, True</t>
  </si>
  <si>
    <t>InsertPicture "C:\ExcelBuiltInImages\ShapeFillTextureGallery.bmp", Range("D1305"), True, True</t>
  </si>
  <si>
    <t>InsertPicture "C:\ExcelBuiltInImages\ShapeFillTextureGallery.bmp", Range("D1306"), True, True</t>
  </si>
  <si>
    <t>InsertPicture "C:\ExcelBuiltInImages\ShapeFillTextureGallery.bmp", Range("D1307"), True, True</t>
  </si>
  <si>
    <t>InsertPicture "C:\ExcelBuiltInImages\ShapeFillTextureGallery.bmp", Range("D1308"), True, True</t>
  </si>
  <si>
    <t>InsertPicture "C:\ExcelBuiltInImages\ShapeFreeform.bmp", Range("D1309"), True, True</t>
  </si>
  <si>
    <t>InsertPicture "C:\ExcelBuiltInImages\ShapeHeight.bmp", Range("D1310"), True, True</t>
  </si>
  <si>
    <t>InsertPicture "C:\ExcelBuiltInImages\ShapeHeight.bmp", Range("D1311"), True, True</t>
  </si>
  <si>
    <t>InsertPicture "C:\ExcelBuiltInImages\ShapeHeight.bmp", Range("D1312"), True, True</t>
  </si>
  <si>
    <t>InsertPicture "C:\ExcelBuiltInImages\ShapeHeight.bmp", Range("D1313"), True, True</t>
  </si>
  <si>
    <t>InsertPicture "C:\ExcelBuiltInImages\ShapeHeight.bmp", Range("D1314"), True, True</t>
  </si>
  <si>
    <t>InsertPicture "C:\ExcelBuiltInImages\ShapeIsoscelesTriangle.bmp", Range("D1315"), True, True</t>
  </si>
  <si>
    <t>InsertPicture "C:\ExcelBuiltInImages\ShapeLeftBrace.bmp", Range("D1316"), True, True</t>
  </si>
  <si>
    <t>InsertPicture "C:\ExcelBuiltInImages\ShapeOutlineColorPicker.bmp", Range("D1317"), True, True</t>
  </si>
  <si>
    <t>InsertPicture "C:\ExcelBuiltInImages\ShapeOutlineColorPicker.bmp", Range("D1318"), True, True</t>
  </si>
  <si>
    <t>InsertPicture "C:\ExcelBuiltInImages\ShapeOutlineColorPicker.bmp", Range("D1319"), True, True</t>
  </si>
  <si>
    <t>InsertPicture "C:\ExcelBuiltInImages\ShapeOutlineColorPicker.bmp", Range("D1320"), True, True</t>
  </si>
  <si>
    <t>InsertPicture "C:\ExcelBuiltInImages\ShapeOval.bmp", Range("D1321"), True, True</t>
  </si>
  <si>
    <t>InsertPicture "C:\ExcelBuiltInImages\ShapeRectangle.bmp", Range("D1322"), True, True</t>
  </si>
  <si>
    <t>InsertPicture "C:\ExcelBuiltInImages\ShapeRerouteConnectors.bmp", Range("D1323"), True, True</t>
  </si>
  <si>
    <t>InsertPicture "C:\ExcelBuiltInImages\ShapeRightArrow.bmp", Range("D1324"), True, True</t>
  </si>
  <si>
    <t>InsertPicture "C:\ExcelBuiltInImages\ShapeRightBrace.bmp", Range("D1325"), True, True</t>
  </si>
  <si>
    <t>InsertPicture "C:\ExcelBuiltInImages\ShapeRoundedRectangle.bmp", Range("D1326"), True, True</t>
  </si>
  <si>
    <t>InsertPicture "C:\ExcelBuiltInImages\ShapeRoundedRectangularCallout.bmp", Range("D1327"), True, True</t>
  </si>
  <si>
    <t>InsertPicture "C:\ExcelBuiltInImages\ShapeScribble.bmp", Range("D1328"), True, True</t>
  </si>
  <si>
    <t>InsertPicture "C:\ExcelBuiltInImages\ShapesInsertGallery.bmp", Range("D1329"), True, True</t>
  </si>
  <si>
    <t>InsertPicture "C:\ExcelBuiltInImages\ShapesInsertGallery.bmp", Range("D1330"), True, True</t>
  </si>
  <si>
    <t>InsertPicture "C:\ExcelBuiltInImages\ShapesInsertGallery.bmp", Range("D1331"), True, True</t>
  </si>
  <si>
    <t>InsertPicture "C:\ExcelBuiltInImages\ShapesInsertGallery.bmp", Range("D1332"), True, True</t>
  </si>
  <si>
    <t>InsertPicture "C:\ExcelBuiltInImages\ShapeStar.bmp", Range("D1333"), True, True</t>
  </si>
  <si>
    <t>InsertPicture "C:\ExcelBuiltInImages\ShapeStraightConnector.bmp", Range("D1334"), True, True</t>
  </si>
  <si>
    <t>InsertPicture "C:\ExcelBuiltInImages\ShapeStraightConnectorArrow.bmp", Range("D1335"), True, True</t>
  </si>
  <si>
    <t>InsertPicture "C:\ExcelBuiltInImages\ShapeStylesGallery.bmp", Range("D1336"), True, True</t>
  </si>
  <si>
    <t>InsertPicture "C:\ExcelBuiltInImages\ShapeStylesGallery.bmp", Range("D1337"), True, True</t>
  </si>
  <si>
    <t>InsertPicture "C:\ExcelBuiltInImages\ShapeStylesGallery.bmp", Range("D1338"), True, True</t>
  </si>
  <si>
    <t>InsertPicture "C:\ExcelBuiltInImages\ShapeStylesGallery.bmp", Range("D1339"), True, True</t>
  </si>
  <si>
    <t>InsertPicture "C:\ExcelBuiltInImages\ShapeStylesOtherThemeFillsGallery.bmp", Range("D1340"), True, True</t>
  </si>
  <si>
    <t>InsertPicture "C:\ExcelBuiltInImages\ShapeStylesOtherThemeFillsGallery.bmp", Range("D1341"), True, True</t>
  </si>
  <si>
    <t>InsertPicture "C:\ExcelBuiltInImages\ShapeStylesOtherThemeFillsGallery.bmp", Range("D1342"), True, True</t>
  </si>
  <si>
    <t>InsertPicture "C:\ExcelBuiltInImages\ShapeStylesOtherThemeFillsGallery.bmp", Range("D1343"), True, True</t>
  </si>
  <si>
    <t>InsertPicture "C:\ExcelBuiltInImages\ShapeWidth.bmp", Range("D1344"), True, True</t>
  </si>
  <si>
    <t>InsertPicture "C:\ExcelBuiltInImages\ShapeWidth.bmp", Range("D1345"), True, True</t>
  </si>
  <si>
    <t>InsertPicture "C:\ExcelBuiltInImages\ShapeWidth.bmp", Range("D1346"), True, True</t>
  </si>
  <si>
    <t>InsertPicture "C:\ExcelBuiltInImages\ShapeWidth.bmp", Range("D1347"), True, True</t>
  </si>
  <si>
    <t>InsertPicture "C:\ExcelBuiltInImages\ShapeWidth.bmp", Range("D1348"), True, True</t>
  </si>
  <si>
    <t>InsertPicture "C:\ExcelBuiltInImages\SheetBackground.bmp", Range("D1349"), True, True</t>
  </si>
  <si>
    <t>InsertPicture "C:\ExcelBuiltInImages\SheetColumnsDelete.bmp", Range("D1350"), True, True</t>
  </si>
  <si>
    <t>InsertPicture "C:\ExcelBuiltInImages\SheetColumnsInsert.bmp", Range("D1351"), True, True</t>
  </si>
  <si>
    <t>InsertPicture "C:\ExcelBuiltInImages\SheetDelete.bmp", Range("D1352"), True, True</t>
  </si>
  <si>
    <t>InsertPicture "C:\ExcelBuiltInImages\SheetHide.bmp", Range("D1353"), True, True</t>
  </si>
  <si>
    <t>InsertPicture "C:\ExcelBuiltInImages\SheetInsert.bmp", Range("D1354"), True, True</t>
  </si>
  <si>
    <t>InsertPicture "C:\ExcelBuiltInImages\SheetMoveOrCopy.bmp", Range("D1355"), True, True</t>
  </si>
  <si>
    <t>InsertPicture "C:\ExcelBuiltInImages\SheetProtect.bmp", Range("D1356"), True, True</t>
  </si>
  <si>
    <t>InsertPicture "C:\ExcelBuiltInImages\SheetProtect.bmp", Range("D1357"), True, True</t>
  </si>
  <si>
    <t>InsertPicture "C:\ExcelBuiltInImages\SheetRename.bmp", Range("D1358"), True, True</t>
  </si>
  <si>
    <t>InsertPicture "C:\ExcelBuiltInImages\SheetRowsDelete.bmp", Range("D1359"), True, True</t>
  </si>
  <si>
    <t>InsertPicture "C:\ExcelBuiltInImages\SheetRowsInsert.bmp", Range("D1360"), True, True</t>
  </si>
  <si>
    <t>InsertPicture "C:\ExcelBuiltInImages\SheetTabColorGallery.bmp", Range("D1361"), True, True</t>
  </si>
  <si>
    <t>InsertPicture "C:\ExcelBuiltInImages\SheetTabColorMoreColorsDialog.bmp", Range("D1362"), True, True</t>
  </si>
  <si>
    <t>InsertPicture "C:\ExcelBuiltInImages\SheetUnhide.bmp", Range("D1363"), True, True</t>
  </si>
  <si>
    <t>InsertPicture "C:\ExcelBuiltInImages\ShowClipboard.bmp", Range("D1364"), True, True</t>
  </si>
  <si>
    <t>InsertPicture "C:\ExcelBuiltInImages\ShowFormulas.bmp", Range("D1365"), True, True</t>
  </si>
  <si>
    <t>InsertPicture "C:\ExcelBuiltInImages\SignatureLineInsert.bmp", Range("D1366"), True, True</t>
  </si>
  <si>
    <t>InsertPicture "C:\ExcelBuiltInImages\SignatureLineInsertMenu.bmp", Range("D1367"), True, True</t>
  </si>
  <si>
    <t>InsertPicture "C:\ExcelBuiltInImages\SignatureLineMenuItemInsert.bmp", Range("D1368"), True, True</t>
  </si>
  <si>
    <t>InsertPicture "C:\ExcelBuiltInImages\SignatureLineMenuItemInsert.bmp", Range("D1369"), True, True</t>
  </si>
  <si>
    <t>InsertPicture "C:\ExcelBuiltInImages\SignatureLineMenuItemInsert.bmp", Range("D1370"), True, True</t>
  </si>
  <si>
    <t>InsertPicture "C:\ExcelBuiltInImages\SignatureLineMenuItemInsert.bmp", Range("D1371"), True, True</t>
  </si>
  <si>
    <t>InsertPicture "C:\ExcelBuiltInImages\SignatureLineMenuItemInsert.bmp", Range("D1372"), True, True</t>
  </si>
  <si>
    <t>InsertPicture "C:\ExcelBuiltInImages\SignatureLineMenuItemInsert.bmp", Range("D1373"), True, True</t>
  </si>
  <si>
    <t>InsertPicture "C:\ExcelBuiltInImages\SignatureLineMenuItemInsert.bmp", Range("D1374"), True, True</t>
  </si>
  <si>
    <t>InsertPicture "C:\ExcelBuiltInImages\SignatureServicesAdd.bmp", Range("D1375"), True, True</t>
  </si>
  <si>
    <t>InsertPicture "C:\ExcelBuiltInImages\SmartArtAddAssistant.bmp", Range("D1376"), True, True</t>
  </si>
  <si>
    <t>InsertPicture "C:\ExcelBuiltInImages\SmartArtAddBullet.bmp", Range("D1377"), True, True</t>
  </si>
  <si>
    <t>InsertPicture "C:\ExcelBuiltInImages\SmartArtAddShape.bmp", Range("D1378"), True, True</t>
  </si>
  <si>
    <t>InsertPicture "C:\ExcelBuiltInImages\SmartArtAddShapeAbove.bmp", Range("D1379"), True, True</t>
  </si>
  <si>
    <t>InsertPicture "C:\ExcelBuiltInImages\SmartArtAddShapeAfter.bmp", Range("D1380"), True, True</t>
  </si>
  <si>
    <t>InsertPicture "C:\ExcelBuiltInImages\SmartArtAddShapeBefore.bmp", Range("D1381"), True, True</t>
  </si>
  <si>
    <t>InsertPicture "C:\ExcelBuiltInImages\SmartArtAddShapeBelow.bmp", Range("D1382"), True, True</t>
  </si>
  <si>
    <t>InsertPicture "C:\ExcelBuiltInImages\SmartArtAddShapeSplitMenu.bmp", Range("D1383"), True, True</t>
  </si>
  <si>
    <t>InsertPicture "C:\ExcelBuiltInImages\SmartArtChangeColorsGallery.bmp", Range("D1384"), True, True</t>
  </si>
  <si>
    <t>InsertPicture "C:\ExcelBuiltInImages\SmartArtDemote.bmp", Range("D1385"), True, True</t>
  </si>
  <si>
    <t>InsertPicture "C:\ExcelBuiltInImages\SmartArtEditIn2D.bmp", Range("D1386"), True, True</t>
  </si>
  <si>
    <t>InsertPicture "C:\ExcelBuiltInImages\SmartArtInsert.bmp", Range("D1387"), True, True</t>
  </si>
  <si>
    <t>InsertPicture "C:\ExcelBuiltInImages\SmartArtLargerShape.bmp", Range("D1388"), True, True</t>
  </si>
  <si>
    <t>InsertPicture "C:\ExcelBuiltInImages\SmartArtLayoutGallery.bmp", Range("D1389"), True, True</t>
  </si>
  <si>
    <t>InsertPicture "C:\ExcelBuiltInImages\SmartArtMoreLayoutsDialog.bmp", Range("D1390"), True, True</t>
  </si>
  <si>
    <t>InsertPicture "C:\ExcelBuiltInImages\SmartArtOrganizationChartBoth.bmp", Range("D1391"), True, True</t>
  </si>
  <si>
    <t>InsertPicture "C:\ExcelBuiltInImages\SmartArtOrganizationChartLeftHanging.bmp", Range("D1392"), True, True</t>
  </si>
  <si>
    <t>InsertPicture "C:\ExcelBuiltInImages\SmartArtOrganizationChartMenu.bmp", Range("D1393"), True, True</t>
  </si>
  <si>
    <t>InsertPicture "C:\ExcelBuiltInImages\SmartArtOrganizationChartRightHanging.bmp", Range("D1394"), True, True</t>
  </si>
  <si>
    <t>InsertPicture "C:\ExcelBuiltInImages\SmartArtOrganizationChartStandard.bmp", Range("D1395"), True, True</t>
  </si>
  <si>
    <t>InsertPicture "C:\ExcelBuiltInImages\SmartArtPromote.bmp", Range("D1396"), True, True</t>
  </si>
  <si>
    <t>InsertPicture "C:\ExcelBuiltInImages\SmartArtResetGraphic.bmp", Range("D1397"), True, True</t>
  </si>
  <si>
    <t>InsertPicture "C:\ExcelBuiltInImages\SmartArtRightToLeft.bmp", Range("D1398"), True, True</t>
  </si>
  <si>
    <t>InsertPicture "C:\ExcelBuiltInImages\SmartArtSmallerShape.bmp", Range("D1399"), True, True</t>
  </si>
  <si>
    <t>InsertPicture "C:\ExcelBuiltInImages\SmartArtStylesGallery.bmp", Range("D1400"), True, True</t>
  </si>
  <si>
    <t>InsertPicture "C:\ExcelBuiltInImages\SmartArtTextPane.bmp", Range("D1401"), True, True</t>
  </si>
  <si>
    <t>InsertPicture "C:\ExcelBuiltInImages\SnapToGrid.bmp", Range("D1402"), True, True</t>
  </si>
  <si>
    <t>InsertPicture "C:\ExcelBuiltInImages\SnapToGrid.bmp", Range("D1403"), True, True</t>
  </si>
  <si>
    <t>InsertPicture "C:\ExcelBuiltInImages\SnapToGrid.bmp", Range("D1404"), True, True</t>
  </si>
  <si>
    <t>InsertPicture "C:\ExcelBuiltInImages\SnapToGrid.bmp", Range("D1405"), True, True</t>
  </si>
  <si>
    <t>InsertPicture "C:\ExcelBuiltInImages\SnapToGrid.bmp", Range("D1406"), True, True</t>
  </si>
  <si>
    <t>InsertPicture "C:\ExcelBuiltInImages\SnapToGrid.bmp", Range("D1407"), True, True</t>
  </si>
  <si>
    <t>InsertPicture "C:\ExcelBuiltInImages\SnapToShapes.bmp", Range("D1408"), True, True</t>
  </si>
  <si>
    <t>InsertPicture "C:\ExcelBuiltInImages\SnapToShapes.bmp", Range("D1409"), True, True</t>
  </si>
  <si>
    <t>InsertPicture "C:\ExcelBuiltInImages\SnapToShapes.bmp", Range("D1410"), True, True</t>
  </si>
  <si>
    <t>InsertPicture "C:\ExcelBuiltInImages\SnapToShapes.bmp", Range("D1411"), True, True</t>
  </si>
  <si>
    <t>InsertPicture "C:\ExcelBuiltInImages\SnapToShapes.bmp", Range("D1412"), True, True</t>
  </si>
  <si>
    <t>InsertPicture "C:\ExcelBuiltInImages\SnapToShapes.bmp", Range("D1413"), True, True</t>
  </si>
  <si>
    <t>InsertPicture "C:\ExcelBuiltInImages\SortAscendingExcel.bmp", Range("D1414"), True, True</t>
  </si>
  <si>
    <t>InsertPicture "C:\ExcelBuiltInImages\SortAscendingExcel.bmp", Range("D1415"), True, True</t>
  </si>
  <si>
    <t>InsertPicture "C:\ExcelBuiltInImages\SortAscendingExcel.bmp", Range("D1416"), True, True</t>
  </si>
  <si>
    <t>InsertPicture "C:\ExcelBuiltInImages\SortAscendingExcel.bmp", Range("D1417"), True, True</t>
  </si>
  <si>
    <t>InsertPicture "C:\ExcelBuiltInImages\SortClear.bmp", Range("D1418"), True, True</t>
  </si>
  <si>
    <t>InsertPicture "C:\ExcelBuiltInImages\SortClear.bmp", Range("D1419"), True, True</t>
  </si>
  <si>
    <t>InsertPicture "C:\ExcelBuiltInImages\SortCustomExcel.bmp", Range("D1420"), True, True</t>
  </si>
  <si>
    <t>InsertPicture "C:\ExcelBuiltInImages\SortDescendingExcel.bmp", Range("D1421"), True, True</t>
  </si>
  <si>
    <t>InsertPicture "C:\ExcelBuiltInImages\SortDescendingExcel.bmp", Range("D1422"), True, True</t>
  </si>
  <si>
    <t>InsertPicture "C:\ExcelBuiltInImages\SortDescendingExcel.bmp", Range("D1423"), True, True</t>
  </si>
  <si>
    <t>InsertPicture "C:\ExcelBuiltInImages\SortDescendingExcel.bmp", Range("D1424"), True, True</t>
  </si>
  <si>
    <t>InsertPicture "C:\ExcelBuiltInImages\SortDialog.bmp", Range("D1425"), True, True</t>
  </si>
  <si>
    <t>InsertPicture "C:\ExcelBuiltInImages\SortDialog.bmp", Range("D1426"), True, True</t>
  </si>
  <si>
    <t>InsertPicture "C:\ExcelBuiltInImages\SortDialogClassic.bmp", Range("D1427"), True, True</t>
  </si>
  <si>
    <t>InsertPicture "C:\ExcelBuiltInImages\SortFilterMenu.bmp", Range("D1428"), True, True</t>
  </si>
  <si>
    <t>InsertPicture "C:\ExcelBuiltInImages\SpeakByColumns.bmp", Range("D1429"), True, True</t>
  </si>
  <si>
    <t>InsertPicture "C:\ExcelBuiltInImages\SpeakByRows.bmp", Range("D1430"), True, True</t>
  </si>
  <si>
    <t>InsertPicture "C:\ExcelBuiltInImages\SpeakCells.bmp", Range("D1431"), True, True</t>
  </si>
  <si>
    <t>InsertPicture "C:\ExcelBuiltInImages\SpeakOnEnter.bmp", Range("D1432"), True, True</t>
  </si>
  <si>
    <t>InsertPicture "C:\ExcelBuiltInImages\SpeakStop.bmp", Range("D1433"), True, True</t>
  </si>
  <si>
    <t>InsertPicture "C:\ExcelBuiltInImages\Spelling.bmp", Range("D1434"), True, True</t>
  </si>
  <si>
    <t>InsertPicture "C:\ExcelBuiltInImages\Spelling.bmp", Range("D1435"), True, True</t>
  </si>
  <si>
    <t>InsertPicture "C:\ExcelBuiltInImages\SplitCells.bmp", Range("D1436"), True, True</t>
  </si>
  <si>
    <t>InsertPicture "C:\ExcelBuiltInImages\Strikethrough.bmp", Range("D1437"), True, True</t>
  </si>
  <si>
    <t>InsertPicture "C:\ExcelBuiltInImages\StyleGalleryClassic.bmp", Range("D1438"), True, True</t>
  </si>
  <si>
    <t>InsertPicture "C:\ExcelBuiltInImages\StylesDialogClassic.bmp", Range("D1439"), True, True</t>
  </si>
  <si>
    <t>InsertPicture "C:\ExcelBuiltInImages\SymbolInsert.bmp", Range("D1440"), True, True</t>
  </si>
  <si>
    <t>InsertPicture "C:\ExcelBuiltInImages\TabAddIns.bmp", Range("D1441"), True, True</t>
  </si>
  <si>
    <t>InsertPicture "C:\ExcelBuiltInImages\TabChartToolsDesign.bmp", Range("D1442"), True, True</t>
  </si>
  <si>
    <t>InsertPicture "C:\ExcelBuiltInImages\TabChartToolsFormat.bmp", Range("D1443"), True, True</t>
  </si>
  <si>
    <t>InsertPicture "C:\ExcelBuiltInImages\TabChartToolsLayout.bmp", Range("D1444"), True, True</t>
  </si>
  <si>
    <t>InsertPicture "C:\ExcelBuiltInImages\TabData.bmp", Range("D1445"), True, True</t>
  </si>
  <si>
    <t>InsertPicture "C:\ExcelBuiltInImages\TabDeveloper.bmp", Range("D1446"), True, True</t>
  </si>
  <si>
    <t>InsertPicture "C:\ExcelBuiltInImages\TabDrawingToolsFormat.bmp", Range("D1447"), True, True</t>
  </si>
  <si>
    <t>InsertPicture "C:\ExcelBuiltInImages\TabFormulas.bmp", Range("D1448"), True, True</t>
  </si>
  <si>
    <t>InsertPicture "C:\ExcelBuiltInImages\TabHeaderAndFooterToolsDesign.bmp", Range("D1449"), True, True</t>
  </si>
  <si>
    <t>InsertPicture "C:\ExcelBuiltInImages\TabHome.bmp", Range("D1450"), True, True</t>
  </si>
  <si>
    <t>InsertPicture "C:\ExcelBuiltInImages\TabInkToolsPens.bmp", Range("D1451"), True, True</t>
  </si>
  <si>
    <t>InsertPicture "C:\ExcelBuiltInImages\TabInsert.bmp", Range("D1452"), True, True</t>
  </si>
  <si>
    <t>InsertPicture "C:\ExcelBuiltInImages\TableColumnsDeleteExcel.bmp", Range("D1453"), True, True</t>
  </si>
  <si>
    <t>InsertPicture "C:\ExcelBuiltInImages\TableColumnsInsertLeftExcel.bmp", Range("D1454"), True, True</t>
  </si>
  <si>
    <t>InsertPicture "C:\ExcelBuiltInImages\TableColumnsInsertRightExcel.bmp", Range("D1455"), True, True</t>
  </si>
  <si>
    <t>InsertPicture "C:\ExcelBuiltInImages\TableConvertToRange.bmp", Range("D1456"), True, True</t>
  </si>
  <si>
    <t>InsertPicture "C:\ExcelBuiltInImages\TableDeleteRowsAndColumnsMenu.bmp", Range("D1457"), True, True</t>
  </si>
  <si>
    <t>InsertPicture "C:\ExcelBuiltInImages\TableExportMenu.bmp", Range("D1458"), True, True</t>
  </si>
  <si>
    <t>InsertPicture "C:\ExcelBuiltInImages\TableExportTableToSharePointList.bmp", Range("D1459"), True, True</t>
  </si>
  <si>
    <t>InsertPicture "C:\ExcelBuiltInImages\TableExportTableToVisioPivotDiagram.bmp", Range("D1460"), True, True</t>
  </si>
  <si>
    <t>InsertPicture "C:\ExcelBuiltInImages\TableInsertExcel.bmp", Range("D1461"), True, True</t>
  </si>
  <si>
    <t>InsertPicture "C:\ExcelBuiltInImages\TableName.bmp", Range("D1462"), True, True</t>
  </si>
  <si>
    <t>InsertPicture "C:\ExcelBuiltInImages\TableNameLabel.bmp", Range("D1463"), True, True</t>
  </si>
  <si>
    <t>InsertPicture "C:\ExcelBuiltInImages\TableOpenInBrowser.bmp", Range("D1464"), True, True</t>
  </si>
  <si>
    <t>InsertPicture "C:\ExcelBuiltInImages\TableResize.bmp", Range("D1465"), True, True</t>
  </si>
  <si>
    <t>InsertPicture "C:\ExcelBuiltInImages\TableRowsDeleteExcel.bmp", Range("D1466"), True, True</t>
  </si>
  <si>
    <t>InsertPicture "C:\ExcelBuiltInImages\TableRowsInsertAboveExcel.bmp", Range("D1467"), True, True</t>
  </si>
  <si>
    <t>InsertPicture "C:\ExcelBuiltInImages\TableRowsInsertBelowExcel.bmp", Range("D1468"), True, True</t>
  </si>
  <si>
    <t>InsertPicture "C:\ExcelBuiltInImages\TableSelectVisibleCells.bmp", Range("D1469"), True, True</t>
  </si>
  <si>
    <t>InsertPicture "C:\ExcelBuiltInImages\TableStyleBandedColumns.bmp", Range("D1470"), True, True</t>
  </si>
  <si>
    <t>InsertPicture "C:\ExcelBuiltInImages\TableStyleBandedColumns.bmp", Range("D1471"), True, True</t>
  </si>
  <si>
    <t>InsertPicture "C:\ExcelBuiltInImages\TableStyleBandedRows.bmp", Range("D1472"), True, True</t>
  </si>
  <si>
    <t>InsertPicture "C:\ExcelBuiltInImages\TableStyleBandedRows.bmp", Range("D1473"), True, True</t>
  </si>
  <si>
    <t>InsertPicture "C:\ExcelBuiltInImages\TableStyleClear.bmp", Range("D1474"), True, True</t>
  </si>
  <si>
    <t>InsertPicture "C:\ExcelBuiltInImages\TableStyleClear.bmp", Range("D1475"), True, True</t>
  </si>
  <si>
    <t>InsertPicture "C:\ExcelBuiltInImages\TableStyleColumnHeaders.bmp", Range("D1476"), True, True</t>
  </si>
  <si>
    <t>InsertPicture "C:\ExcelBuiltInImages\TableStyleFirstColumn.bmp", Range("D1477"), True, True</t>
  </si>
  <si>
    <t>InsertPicture "C:\ExcelBuiltInImages\TableStyleHeaderRow.bmp", Range("D1478"), True, True</t>
  </si>
  <si>
    <t>InsertPicture "C:\ExcelBuiltInImages\TableStyleLastColumn.bmp", Range("D1479"), True, True</t>
  </si>
  <si>
    <t>InsertPicture "C:\ExcelBuiltInImages\TableStyleNew.bmp", Range("D1480"), True, True</t>
  </si>
  <si>
    <t>InsertPicture "C:\ExcelBuiltInImages\TableStyleNew.bmp", Range("D1481"), True, True</t>
  </si>
  <si>
    <t>InsertPicture "C:\ExcelBuiltInImages\TableStyleRowHeaders.bmp", Range("D1482"), True, True</t>
  </si>
  <si>
    <t>InsertPicture "C:\ExcelBuiltInImages\TableStylesGalleryExcel.bmp", Range("D1483"), True, True</t>
  </si>
  <si>
    <t>InsertPicture "C:\ExcelBuiltInImages\TableStyleTotalsRow.bmp", Range("D1484"), True, True</t>
  </si>
  <si>
    <t>InsertPicture "C:\ExcelBuiltInImages\TableSummarizeWithPivot.bmp", Range("D1485"), True, True</t>
  </si>
  <si>
    <t>InsertPicture "C:\ExcelBuiltInImages\TableUnlinkExternalData.bmp", Range("D1486"), True, True</t>
  </si>
  <si>
    <t>InsertPicture "C:\ExcelBuiltInImages\TabOrder.bmp", Range("D1487"), True, True</t>
  </si>
  <si>
    <t>InsertPicture "C:\ExcelBuiltInImages\TabPageLayoutExcel.bmp", Range("D1488"), True, True</t>
  </si>
  <si>
    <t>InsertPicture "C:\ExcelBuiltInImages\TabPictureToolsFormat.bmp", Range("D1489"), True, True</t>
  </si>
  <si>
    <t>InsertPicture "C:\ExcelBuiltInImages\TabPivotChartToolsAnalyze.bmp", Range("D1490"), True, True</t>
  </si>
  <si>
    <t>InsertPicture "C:\ExcelBuiltInImages\TabPivotChartToolsDesign.bmp", Range("D1491"), True, True</t>
  </si>
  <si>
    <t>InsertPicture "C:\ExcelBuiltInImages\TabPivotChartToolsFormat.bmp", Range("D1492"), True, True</t>
  </si>
  <si>
    <t>InsertPicture "C:\ExcelBuiltInImages\TabPivotChartToolsLayout.bmp", Range("D1493"), True, True</t>
  </si>
  <si>
    <t>InsertPicture "C:\ExcelBuiltInImages\TabPivotTableToolsDesign.bmp", Range("D1494"), True, True</t>
  </si>
  <si>
    <t>InsertPicture "C:\ExcelBuiltInImages\TabPivotTableToolsOptions.bmp", Range("D1495"), True, True</t>
  </si>
  <si>
    <t>InsertPicture "C:\ExcelBuiltInImages\TabPrintPreview.bmp", Range("D1496"), True, True</t>
  </si>
  <si>
    <t>InsertPicture "C:\ExcelBuiltInImages\TabReview.bmp", Range("D1497"), True, True</t>
  </si>
  <si>
    <t>InsertPicture "C:\ExcelBuiltInImages\TabSetChartTools.bmp", Range("D1498"), True, True</t>
  </si>
  <si>
    <t>InsertPicture "C:\ExcelBuiltInImages\TabSetDrawingTools.bmp", Range("D1499"), True, True</t>
  </si>
  <si>
    <t>InsertPicture "C:\ExcelBuiltInImages\TabSetHeaderAndFooterTools.bmp", Range("D1500"), True, True</t>
  </si>
  <si>
    <t>InsertPicture "C:\ExcelBuiltInImages\TabSetInkTools.bmp", Range("D1501"), True, True</t>
  </si>
  <si>
    <t>InsertPicture "C:\ExcelBuiltInImages\TabSetPictureTools.bmp", Range("D1502"), True, True</t>
  </si>
  <si>
    <t>InsertPicture "C:\ExcelBuiltInImages\TabSetPivotChartTools.bmp", Range("D1503"), True, True</t>
  </si>
  <si>
    <t>InsertPicture "C:\ExcelBuiltInImages\TabSetPivotTableTools.bmp", Range("D1504"), True, True</t>
  </si>
  <si>
    <t>InsertPicture "C:\ExcelBuiltInImages\TabSetSmartArtTools.bmp", Range("D1505"), True, True</t>
  </si>
  <si>
    <t>InsertPicture "C:\ExcelBuiltInImages\TabSetTableToolsExcel.bmp", Range("D1506"), True, True</t>
  </si>
  <si>
    <t>InsertPicture "C:\ExcelBuiltInImages\TabSmartArtToolsDesign.bmp", Range("D1507"), True, True</t>
  </si>
  <si>
    <t>InsertPicture "C:\ExcelBuiltInImages\TabSmartArtToolsFormat.bmp", Range("D1508"), True, True</t>
  </si>
  <si>
    <t>InsertPicture "C:\ExcelBuiltInImages\TabTableToolsDesignExcel.bmp", Range("D1509"), True, True</t>
  </si>
  <si>
    <t>InsertPicture "C:\ExcelBuiltInImages\TabView.bmp", Range("D1510"), True, True</t>
  </si>
  <si>
    <t>InsertPicture "C:\ExcelBuiltInImages\TextBoxInsertExcel.bmp", Range("D1511"), True, True</t>
  </si>
  <si>
    <t>InsertPicture "C:\ExcelBuiltInImages\TextBoxInsertExcel.bmp", Range("D1512"), True, True</t>
  </si>
  <si>
    <t>InsertPicture "C:\ExcelBuiltInImages\TextBoxInsertExcel.bmp", Range("D1513"), True, True</t>
  </si>
  <si>
    <t>InsertPicture "C:\ExcelBuiltInImages\TextBoxInsertExcel.bmp", Range("D1514"), True, True</t>
  </si>
  <si>
    <t>InsertPicture "C:\ExcelBuiltInImages\TextBoxInsertHorizontal.bmp", Range("D1515"), True, True</t>
  </si>
  <si>
    <t>InsertPicture "C:\ExcelBuiltInImages\TextBoxInsertHorizontal.bmp", Range("D1516"), True, True</t>
  </si>
  <si>
    <t>InsertPicture "C:\ExcelBuiltInImages\TextBoxInsertHorizontal.bmp", Range("D1517"), True, True</t>
  </si>
  <si>
    <t>InsertPicture "C:\ExcelBuiltInImages\TextBoxInsertHorizontal.bmp", Range("D1518"), True, True</t>
  </si>
  <si>
    <t>InsertPicture "C:\ExcelBuiltInImages\TextBoxInsertMenu.bmp", Range("D1519"), True, True</t>
  </si>
  <si>
    <t>InsertPicture "C:\ExcelBuiltInImages\TextBoxInsertMenu.bmp", Range("D1520"), True, True</t>
  </si>
  <si>
    <t>InsertPicture "C:\ExcelBuiltInImages\TextBoxInsertMenu.bmp", Range("D1521"), True, True</t>
  </si>
  <si>
    <t>InsertPicture "C:\ExcelBuiltInImages\TextBoxInsertMenu.bmp", Range("D1522"), True, True</t>
  </si>
  <si>
    <t>InsertPicture "C:\ExcelBuiltInImages\TextBoxInsertVertical.bmp", Range("D1523"), True, True</t>
  </si>
  <si>
    <t>InsertPicture "C:\ExcelBuiltInImages\TextBoxInsertVertical.bmp", Range("D1524"), True, True</t>
  </si>
  <si>
    <t>InsertPicture "C:\ExcelBuiltInImages\TextBoxInsertVertical.bmp", Range("D1525"), True, True</t>
  </si>
  <si>
    <t>InsertPicture "C:\ExcelBuiltInImages\TextBoxInsertVertical.bmp", Range("D1526"), True, True</t>
  </si>
  <si>
    <t>InsertPicture "C:\ExcelBuiltInImages\TextDirectionContext.bmp", Range("D1527"), True, True</t>
  </si>
  <si>
    <t>InsertPicture "C:\ExcelBuiltInImages\TextDirectionLeftToRight.bmp", Range("D1528"), True, True</t>
  </si>
  <si>
    <t>InsertPicture "C:\ExcelBuiltInImages\TextDirectionRightToLeft.bmp", Range("D1529"), True, True</t>
  </si>
  <si>
    <t>InsertPicture "C:\ExcelBuiltInImages\TextEffectGlowGallery.bmp", Range("D1530"), True, True</t>
  </si>
  <si>
    <t>InsertPicture "C:\ExcelBuiltInImages\TextEffectGlowGallery.bmp", Range("D1531"), True, True</t>
  </si>
  <si>
    <t>InsertPicture "C:\ExcelBuiltInImages\TextEffectGlowGallery.bmp", Range("D1532"), True, True</t>
  </si>
  <si>
    <t>InsertPicture "C:\ExcelBuiltInImages\TextEffectGlowGallery.bmp", Range("D1533"), True, True</t>
  </si>
  <si>
    <t>InsertPicture "C:\ExcelBuiltInImages\TextEffects3DRotationGallery.bmp", Range("D1534"), True, True</t>
  </si>
  <si>
    <t>InsertPicture "C:\ExcelBuiltInImages\TextEffects3DRotationGallery.bmp", Range("D1535"), True, True</t>
  </si>
  <si>
    <t>InsertPicture "C:\ExcelBuiltInImages\TextEffects3DRotationGallery.bmp", Range("D1536"), True, True</t>
  </si>
  <si>
    <t>InsertPicture "C:\ExcelBuiltInImages\TextEffects3DRotationGallery.bmp", Range("D1537"), True, True</t>
  </si>
  <si>
    <t>InsertPicture "C:\ExcelBuiltInImages\TextEffects3DRotationOptionsDialog.bmp", Range("D1538"), True, True</t>
  </si>
  <si>
    <t>InsertPicture "C:\ExcelBuiltInImages\TextEffects3DRotationOptionsDialog.bmp", Range("D1539"), True, True</t>
  </si>
  <si>
    <t>InsertPicture "C:\ExcelBuiltInImages\TextEffects3DRotationOptionsDialog.bmp", Range("D1540"), True, True</t>
  </si>
  <si>
    <t>InsertPicture "C:\ExcelBuiltInImages\TextEffects3DRotationOptionsDialog.bmp", Range("D1541"), True, True</t>
  </si>
  <si>
    <t>InsertPicture "C:\ExcelBuiltInImages\TextEffectsBevelMore3DOptionsDialog.bmp", Range("D1542"), True, True</t>
  </si>
  <si>
    <t>InsertPicture "C:\ExcelBuiltInImages\TextEffectsBevelMore3DOptionsDialog.bmp", Range("D1543"), True, True</t>
  </si>
  <si>
    <t>InsertPicture "C:\ExcelBuiltInImages\TextEffectsBevelMore3DOptionsDialog.bmp", Range("D1544"), True, True</t>
  </si>
  <si>
    <t>InsertPicture "C:\ExcelBuiltInImages\TextEffectsBevelMore3DOptionsDialog.bmp", Range("D1545"), True, True</t>
  </si>
  <si>
    <t>InsertPicture "C:\ExcelBuiltInImages\TextEffectShadowGallery.bmp", Range("D1546"), True, True</t>
  </si>
  <si>
    <t>InsertPicture "C:\ExcelBuiltInImages\TextEffectShadowGallery.bmp", Range("D1547"), True, True</t>
  </si>
  <si>
    <t>InsertPicture "C:\ExcelBuiltInImages\TextEffectShadowGallery.bmp", Range("D1548"), True, True</t>
  </si>
  <si>
    <t>InsertPicture "C:\ExcelBuiltInImages\TextEffectShadowGallery.bmp", Range("D1549"), True, True</t>
  </si>
  <si>
    <t>InsertPicture "C:\ExcelBuiltInImages\TextEffectsMenu.bmp", Range("D1550"), True, True</t>
  </si>
  <si>
    <t>InsertPicture "C:\ExcelBuiltInImages\TextEffectsMenu.bmp", Range("D1551"), True, True</t>
  </si>
  <si>
    <t>InsertPicture "C:\ExcelBuiltInImages\TextEffectsMenu.bmp", Range("D1552"), True, True</t>
  </si>
  <si>
    <t>InsertPicture "C:\ExcelBuiltInImages\TextEffectsMenu.bmp", Range("D1553"), True, True</t>
  </si>
  <si>
    <t>InsertPicture "C:\ExcelBuiltInImages\TextEffectsMoreShadowsDialog.bmp", Range("D1554"), True, True</t>
  </si>
  <si>
    <t>InsertPicture "C:\ExcelBuiltInImages\TextEffectsMoreShadowsDialog.bmp", Range("D1555"), True, True</t>
  </si>
  <si>
    <t>InsertPicture "C:\ExcelBuiltInImages\TextEffectsMoreShadowsDialog.bmp", Range("D1556"), True, True</t>
  </si>
  <si>
    <t>InsertPicture "C:\ExcelBuiltInImages\TextEffectsMoreShadowsDialog.bmp", Range("D1557"), True, True</t>
  </si>
  <si>
    <t>InsertPicture "C:\ExcelBuiltInImages\TextEffectTransformGallery.bmp", Range("D1558"), True, True</t>
  </si>
  <si>
    <t>InsertPicture "C:\ExcelBuiltInImages\TextEffectTransformGallery.bmp", Range("D1559"), True, True</t>
  </si>
  <si>
    <t>InsertPicture "C:\ExcelBuiltInImages\TextEffectTransformGallery.bmp", Range("D1560"), True, True</t>
  </si>
  <si>
    <t>InsertPicture "C:\ExcelBuiltInImages\TextEffectTransformGallery.bmp", Range("D1561"), True, True</t>
  </si>
  <si>
    <t>InsertPicture "C:\ExcelBuiltInImages\TextFillColorMoreColorsDialog.bmp", Range("D1562"), True, True</t>
  </si>
  <si>
    <t>InsertPicture "C:\ExcelBuiltInImages\TextFillColorMoreColorsDialog.bmp", Range("D1563"), True, True</t>
  </si>
  <si>
    <t>InsertPicture "C:\ExcelBuiltInImages\TextFillColorMoreColorsDialog.bmp", Range("D1564"), True, True</t>
  </si>
  <si>
    <t>InsertPicture "C:\ExcelBuiltInImages\TextFillColorMoreColorsDialog.bmp", Range("D1565"), True, True</t>
  </si>
  <si>
    <t>InsertPicture "C:\ExcelBuiltInImages\TextFillColorPicker.bmp", Range("D1566"), True, True</t>
  </si>
  <si>
    <t>InsertPicture "C:\ExcelBuiltInImages\TextFillColorPicker.bmp", Range("D1567"), True, True</t>
  </si>
  <si>
    <t>InsertPicture "C:\ExcelBuiltInImages\TextFillColorPicker.bmp", Range("D1568"), True, True</t>
  </si>
  <si>
    <t>InsertPicture "C:\ExcelBuiltInImages\TextFillColorPicker.bmp", Range("D1569"), True, True</t>
  </si>
  <si>
    <t>InsertPicture "C:\ExcelBuiltInImages\TextFillGradientGallery.bmp", Range("D1570"), True, True</t>
  </si>
  <si>
    <t>InsertPicture "C:\ExcelBuiltInImages\TextFillGradientGallery.bmp", Range("D1571"), True, True</t>
  </si>
  <si>
    <t>InsertPicture "C:\ExcelBuiltInImages\TextFillGradientGallery.bmp", Range("D1572"), True, True</t>
  </si>
  <si>
    <t>InsertPicture "C:\ExcelBuiltInImages\TextFillGradientGallery.bmp", Range("D1573"), True, True</t>
  </si>
  <si>
    <t>InsertPicture "C:\ExcelBuiltInImages\TextFillMoreGradientsDialog.bmp", Range("D1574"), True, True</t>
  </si>
  <si>
    <t>InsertPicture "C:\ExcelBuiltInImages\TextFillMoreGradientsDialog.bmp", Range("D1575"), True, True</t>
  </si>
  <si>
    <t>InsertPicture "C:\ExcelBuiltInImages\TextFillMoreGradientsDialog.bmp", Range("D1576"), True, True</t>
  </si>
  <si>
    <t>InsertPicture "C:\ExcelBuiltInImages\TextFillMoreGradientsDialog.bmp", Range("D1577"), True, True</t>
  </si>
  <si>
    <t>InsertPicture "C:\ExcelBuiltInImages\TextFillMoreTextures.bmp", Range("D1578"), True, True</t>
  </si>
  <si>
    <t>InsertPicture "C:\ExcelBuiltInImages\TextFillMoreTextures.bmp", Range("D1579"), True, True</t>
  </si>
  <si>
    <t>InsertPicture "C:\ExcelBuiltInImages\TextFillMoreTextures.bmp", Range("D1580"), True, True</t>
  </si>
  <si>
    <t>InsertPicture "C:\ExcelBuiltInImages\TextFillMoreTextures.bmp", Range("D1581"), True, True</t>
  </si>
  <si>
    <t>InsertPicture "C:\ExcelBuiltInImages\TextFillTextureGallery.bmp", Range("D1582"), True, True</t>
  </si>
  <si>
    <t>InsertPicture "C:\ExcelBuiltInImages\TextFillTextureGallery.bmp", Range("D1583"), True, True</t>
  </si>
  <si>
    <t>InsertPicture "C:\ExcelBuiltInImages\TextFillTextureGallery.bmp", Range("D1584"), True, True</t>
  </si>
  <si>
    <t>InsertPicture "C:\ExcelBuiltInImages\TextFillTextureGallery.bmp", Range("D1585"), True, True</t>
  </si>
  <si>
    <t>InsertPicture "C:\ExcelBuiltInImages\TextGlowColorMoreColorsDialog.bmp", Range("D1586"), True, True</t>
  </si>
  <si>
    <t>InsertPicture "C:\ExcelBuiltInImages\TextGlowColorMoreColorsDialog.bmp", Range("D1587"), True, True</t>
  </si>
  <si>
    <t>InsertPicture "C:\ExcelBuiltInImages\TextGlowColorMoreColorsDialog.bmp", Range("D1588"), True, True</t>
  </si>
  <si>
    <t>InsertPicture "C:\ExcelBuiltInImages\TextGlowColorMoreColorsDialog.bmp", Range("D1589"), True, True</t>
  </si>
  <si>
    <t>InsertPicture "C:\ExcelBuiltInImages\TextGlowColorPicker.bmp", Range("D1590"), True, True</t>
  </si>
  <si>
    <t>InsertPicture "C:\ExcelBuiltInImages\TextGlowColorPicker.bmp", Range("D1591"), True, True</t>
  </si>
  <si>
    <t>InsertPicture "C:\ExcelBuiltInImages\TextGlowColorPicker.bmp", Range("D1592"), True, True</t>
  </si>
  <si>
    <t>InsertPicture "C:\ExcelBuiltInImages\TextGlowColorPicker.bmp", Range("D1593"), True, True</t>
  </si>
  <si>
    <t>InsertPicture "C:\ExcelBuiltInImages\TextOrientationAngleClockwise.bmp", Range("D1594"), True, True</t>
  </si>
  <si>
    <t>InsertPicture "C:\ExcelBuiltInImages\TextOrientationAngleCounterclockwise.bmp", Range("D1595"), True, True</t>
  </si>
  <si>
    <t>InsertPicture "C:\ExcelBuiltInImages\TextOrientationRotateDown.bmp", Range("D1596"), True, True</t>
  </si>
  <si>
    <t>InsertPicture "C:\ExcelBuiltInImages\TextOrientationRotateUp.bmp", Range("D1597"), True, True</t>
  </si>
  <si>
    <t>InsertPicture "C:\ExcelBuiltInImages\TextOrientationVertical.bmp", Range("D1598"), True, True</t>
  </si>
  <si>
    <t>InsertPicture "C:\ExcelBuiltInImages\TextOutlineColorMoreColorsDialog.bmp", Range("D1599"), True, True</t>
  </si>
  <si>
    <t>InsertPicture "C:\ExcelBuiltInImages\TextOutlineColorMoreColorsDialog.bmp", Range("D1600"), True, True</t>
  </si>
  <si>
    <t>InsertPicture "C:\ExcelBuiltInImages\TextOutlineColorMoreColorsDialog.bmp", Range("D1601"), True, True</t>
  </si>
  <si>
    <t>InsertPicture "C:\ExcelBuiltInImages\TextOutlineColorMoreColorsDialog.bmp", Range("D1602"), True, True</t>
  </si>
  <si>
    <t>InsertPicture "C:\ExcelBuiltInImages\TextOutlineColorPicker.bmp", Range("D1603"), True, True</t>
  </si>
  <si>
    <t>InsertPicture "C:\ExcelBuiltInImages\TextOutlineColorPicker.bmp", Range("D1604"), True, True</t>
  </si>
  <si>
    <t>InsertPicture "C:\ExcelBuiltInImages\TextOutlineColorPicker.bmp", Range("D1605"), True, True</t>
  </si>
  <si>
    <t>InsertPicture "C:\ExcelBuiltInImages\TextOutlineColorPicker.bmp", Range("D1606"), True, True</t>
  </si>
  <si>
    <t>InsertPicture "C:\ExcelBuiltInImages\TextOutlineDashesGallery.bmp", Range("D1607"), True, True</t>
  </si>
  <si>
    <t>InsertPicture "C:\ExcelBuiltInImages\TextOutlineDashesGallery.bmp", Range("D1608"), True, True</t>
  </si>
  <si>
    <t>InsertPicture "C:\ExcelBuiltInImages\TextOutlineDashesGallery.bmp", Range("D1609"), True, True</t>
  </si>
  <si>
    <t>InsertPicture "C:\ExcelBuiltInImages\TextOutlineDashesGallery.bmp", Range("D1610"), True, True</t>
  </si>
  <si>
    <t>InsertPicture "C:\ExcelBuiltInImages\TextOutlineMoreLinesDialog.bmp", Range("D1611"), True, True</t>
  </si>
  <si>
    <t>InsertPicture "C:\ExcelBuiltInImages\TextOutlineMoreLinesDialog.bmp", Range("D1612"), True, True</t>
  </si>
  <si>
    <t>InsertPicture "C:\ExcelBuiltInImages\TextOutlineMoreLinesDialog.bmp", Range("D1613"), True, True</t>
  </si>
  <si>
    <t>InsertPicture "C:\ExcelBuiltInImages\TextOutlineMoreLinesDialog.bmp", Range("D1614"), True, True</t>
  </si>
  <si>
    <t>InsertPicture "C:\ExcelBuiltInImages\TextOutlineMoreLinesDialog.bmp", Range("D1615"), True, True</t>
  </si>
  <si>
    <t>InsertPicture "C:\ExcelBuiltInImages\TextOutlineMoreLinesDialog.bmp", Range("D1616"), True, True</t>
  </si>
  <si>
    <t>InsertPicture "C:\ExcelBuiltInImages\TextOutlineMoreLinesDialog.bmp", Range("D1617"), True, True</t>
  </si>
  <si>
    <t>InsertPicture "C:\ExcelBuiltInImages\TextOutlineMoreLinesDialog.bmp", Range("D1618"), True, True</t>
  </si>
  <si>
    <t>InsertPicture "C:\ExcelBuiltInImages\TextOutlineWeightGallery.bmp", Range("D1619"), True, True</t>
  </si>
  <si>
    <t>InsertPicture "C:\ExcelBuiltInImages\TextOutlineWeightGallery.bmp", Range("D1620"), True, True</t>
  </si>
  <si>
    <t>InsertPicture "C:\ExcelBuiltInImages\TextOutlineWeightGallery.bmp", Range("D1621"), True, True</t>
  </si>
  <si>
    <t>InsertPicture "C:\ExcelBuiltInImages\TextOutlineWeightGallery.bmp", Range("D1622"), True, True</t>
  </si>
  <si>
    <t>InsertPicture "C:\ExcelBuiltInImages\TextPictureFill.bmp", Range("D1623"), True, True</t>
  </si>
  <si>
    <t>InsertPicture "C:\ExcelBuiltInImages\TextPictureFill.bmp", Range("D1624"), True, True</t>
  </si>
  <si>
    <t>InsertPicture "C:\ExcelBuiltInImages\TextPictureFill.bmp", Range("D1625"), True, True</t>
  </si>
  <si>
    <t>InsertPicture "C:\ExcelBuiltInImages\TextPictureFill.bmp", Range("D1626"), True, True</t>
  </si>
  <si>
    <t>InsertPicture "C:\ExcelBuiltInImages\TextReflectionGallery.bmp", Range("D1627"), True, True</t>
  </si>
  <si>
    <t>InsertPicture "C:\ExcelBuiltInImages\TextReflectionGallery.bmp", Range("D1628"), True, True</t>
  </si>
  <si>
    <t>InsertPicture "C:\ExcelBuiltInImages\TextReflectionGallery.bmp", Range("D1629"), True, True</t>
  </si>
  <si>
    <t>InsertPicture "C:\ExcelBuiltInImages\TextReflectionGallery.bmp", Range("D1630"), True, True</t>
  </si>
  <si>
    <t>InsertPicture "C:\ExcelBuiltInImages\TextStylesGallery.bmp", Range("D1631"), True, True</t>
  </si>
  <si>
    <t>InsertPicture "C:\ExcelBuiltInImages\TextStylesGallery.bmp", Range("D1632"), True, True</t>
  </si>
  <si>
    <t>InsertPicture "C:\ExcelBuiltInImages\TextStylesGallery.bmp", Range("D1633"), True, True</t>
  </si>
  <si>
    <t>InsertPicture "C:\ExcelBuiltInImages\TextStylesGallery.bmp", Range("D1634"), True, True</t>
  </si>
  <si>
    <t>InsertPicture "C:\ExcelBuiltInImages\ThemeBrowseForThemes.bmp", Range("D1635"), True, True</t>
  </si>
  <si>
    <t>InsertPicture "C:\ExcelBuiltInImages\ThemeColorsCreateNew.bmp", Range("D1636"), True, True</t>
  </si>
  <si>
    <t>InsertPicture "C:\ExcelBuiltInImages\ThemeColorsGallery.bmp", Range("D1637"), True, True</t>
  </si>
  <si>
    <t>InsertPicture "C:\ExcelBuiltInImages\ThemeEffectsGallery.bmp", Range("D1638"), True, True</t>
  </si>
  <si>
    <t>InsertPicture "C:\ExcelBuiltInImages\ThemeFontsCreateNew.bmp", Range("D1639"), True, True</t>
  </si>
  <si>
    <t>InsertPicture "C:\ExcelBuiltInImages\ThemeFontsGallery.bmp", Range("D1640"), True, True</t>
  </si>
  <si>
    <t>InsertPicture "C:\ExcelBuiltInImages\ThemeSaveCurrent.bmp", Range("D1641"), True, True</t>
  </si>
  <si>
    <t>InsertPicture "C:\ExcelBuiltInImages\ThemeSearchOfficeOnline.bmp", Range("D1642"), True, True</t>
  </si>
  <si>
    <t>InsertPicture "C:\ExcelBuiltInImages\ThemesGallery.bmp", Range("D1643"), True, True</t>
  </si>
  <si>
    <t>InsertPicture "C:\ExcelBuiltInImages\Thesaurus.bmp", Range("D1644"), True, True</t>
  </si>
  <si>
    <t>InsertPicture "C:\ExcelBuiltInImages\TraceDependentRemoveArrows.bmp", Range("D1645"), True, True</t>
  </si>
  <si>
    <t>InsertPicture "C:\ExcelBuiltInImages\TraceDependents.bmp", Range("D1646"), True, True</t>
  </si>
  <si>
    <t>InsertPicture "C:\ExcelBuiltInImages\TraceError.bmp", Range("D1647"), True, True</t>
  </si>
  <si>
    <t>InsertPicture "C:\ExcelBuiltInImages\TracePrecedents.bmp", Range("D1648"), True, True</t>
  </si>
  <si>
    <t>InsertPicture "C:\ExcelBuiltInImages\TracePrecedentsRemoveArrows.bmp", Range("D1649"), True, True</t>
  </si>
  <si>
    <t>InsertPicture "C:\ExcelBuiltInImages\TraceRemoveAllArrows.bmp", Range("D1650"), True, True</t>
  </si>
  <si>
    <t>InsertPicture "C:\ExcelBuiltInImages\TraceRemoveAllArrows.bmp", Range("D1651"), True, True</t>
  </si>
  <si>
    <t>InsertPicture "C:\ExcelBuiltInImages\TraceRemoveArrowsMenu.bmp", Range("D1652"), True, True</t>
  </si>
  <si>
    <t>InsertPicture "C:\ExcelBuiltInImages\TranslationPane.bmp", Range("D1653"), True, True</t>
  </si>
  <si>
    <t>InsertPicture "C:\ExcelBuiltInImages\Underline.bmp", Range("D1654"), True, True</t>
  </si>
  <si>
    <t>InsertPicture "C:\ExcelBuiltInImages\UnderlineDouble.bmp", Range("D1655"), True, True</t>
  </si>
  <si>
    <t>InsertPicture "C:\ExcelBuiltInImages\UnderlineGallery.bmp", Range("D1656"), True, True</t>
  </si>
  <si>
    <t>InsertPicture "C:\ExcelBuiltInImages\Undo.bmp", Range("D1657"), True, True</t>
  </si>
  <si>
    <t>InsertPicture "C:\ExcelBuiltInImages\UnmergeCells.bmp", Range("D1658"), True, True</t>
  </si>
  <si>
    <t>InsertPicture "C:\ExcelBuiltInImages\UpgradeWorkbook.bmp", Range("D1659"), True, True</t>
  </si>
  <si>
    <t>InsertPicture "C:\ExcelBuiltInImages\VerticallyDistributed.bmp", Range("D1660"), True, True</t>
  </si>
  <si>
    <t>InsertPicture "C:\ExcelBuiltInImages\ViewCode.bmp", Range("D1661"), True, True</t>
  </si>
  <si>
    <t>InsertPicture "C:\ExcelBuiltInImages\ViewCustomViews.bmp", Range("D1662"), True, True</t>
  </si>
  <si>
    <t>InsertPicture "C:\ExcelBuiltInImages\ViewDocumentActionsPane.bmp", Range("D1663"), True, True</t>
  </si>
  <si>
    <t>InsertPicture "C:\ExcelBuiltInImages\ViewFormulaBar.bmp", Range("D1664"), True, True</t>
  </si>
  <si>
    <t>InsertPicture "C:\ExcelBuiltInImages\ViewFreezePanesGallery.bmp", Range("D1665"), True, True</t>
  </si>
  <si>
    <t>InsertPicture "C:\ExcelBuiltInImages\ViewFullScreenView.bmp", Range("D1666"), True, True</t>
  </si>
  <si>
    <t>InsertPicture "C:\ExcelBuiltInImages\ViewGridlinesToggleExcel.bmp", Range("D1667"), True, True</t>
  </si>
  <si>
    <t>InsertPicture "C:\ExcelBuiltInImages\ViewGridlinesToggleExcel.bmp", Range("D1668"), True, True</t>
  </si>
  <si>
    <t>InsertPicture "C:\ExcelBuiltInImages\ViewGridlinesToggleExcel.bmp", Range("D1669"), True, True</t>
  </si>
  <si>
    <t>InsertPicture "C:\ExcelBuiltInImages\ViewGridlinesToggleExcel.bmp", Range("D1670"), True, True</t>
  </si>
  <si>
    <t>InsertPicture "C:\ExcelBuiltInImages\ViewGridlinesToggleExcel.bmp", Range("D1671"), True, True</t>
  </si>
  <si>
    <t>InsertPicture "C:\ExcelBuiltInImages\ViewGridlinesToggleExcel.bmp", Range("D1672"), True, True</t>
  </si>
  <si>
    <t>InsertPicture "C:\ExcelBuiltInImages\ViewHeadings.bmp", Range("D1673"), True, True</t>
  </si>
  <si>
    <t>InsertPicture "C:\ExcelBuiltInImages\ViewMessageBar.bmp", Range("D1674"), True, True</t>
  </si>
  <si>
    <t>InsertPicture "C:\ExcelBuiltInImages\ViewNormalViewExcel.bmp", Range("D1675"), True, True</t>
  </si>
  <si>
    <t>InsertPicture "C:\ExcelBuiltInImages\ViewPageBreakPreviewView.bmp", Range("D1676"), True, True</t>
  </si>
  <si>
    <t>InsertPicture "C:\ExcelBuiltInImages\ViewPageLayoutView.bmp", Range("D1677"), True, True</t>
  </si>
  <si>
    <t>InsertPicture "C:\ExcelBuiltInImages\ViewRulerExcel.bmp", Range("D1678"), True, True</t>
  </si>
  <si>
    <t>InsertPicture "C:\ExcelBuiltInImages\ViewSideBySide.bmp", Range("D1679"), True, True</t>
  </si>
  <si>
    <t>InsertPicture "C:\ExcelBuiltInImages\VisualBasic.bmp", Range("D1680"), True, True</t>
  </si>
  <si>
    <t>InsertPicture "C:\ExcelBuiltInImages\WatchWindow.bmp", Range("D1681"), True, True</t>
  </si>
  <si>
    <t>InsertPicture "C:\ExcelBuiltInImages\WebGoBack.bmp", Range("D1682"), True, True</t>
  </si>
  <si>
    <t>InsertPicture "C:\ExcelBuiltInImages\WebGoForward.bmp", Range("D1683"), True, True</t>
  </si>
  <si>
    <t>InsertPicture "C:\ExcelBuiltInImages\WebOptionsDialog.bmp", Range("D1684"), True, True</t>
  </si>
  <si>
    <t>InsertPicture "C:\ExcelBuiltInImages\WebPagePreview.bmp", Range("D1685"), True, True</t>
  </si>
  <si>
    <t>InsertPicture "C:\ExcelBuiltInImages\WhatIfAnalysisMenu.bmp", Range("D1686"), True, True</t>
  </si>
  <si>
    <t>InsertPicture "C:\ExcelBuiltInImages\WindowClose.bmp", Range("D1687"), True, True</t>
  </si>
  <si>
    <t>InsertPicture "C:\ExcelBuiltInImages\WindowHide.bmp", Range("D1688"), True, True</t>
  </si>
  <si>
    <t>InsertPicture "C:\ExcelBuiltInImages\WindowMinimize.bmp", Range("D1689"), True, True</t>
  </si>
  <si>
    <t>InsertPicture "C:\ExcelBuiltInImages\WindowNameGoesHere.bmp", Range("D1690"), True, True</t>
  </si>
  <si>
    <t>InsertPicture "C:\ExcelBuiltInImages\WindowNameGoesHere.bmp", Range("D1691"), True, True</t>
  </si>
  <si>
    <t>InsertPicture "C:\ExcelBuiltInImages\WindowNameGoesHere.bmp", Range("D1692"), True, True</t>
  </si>
  <si>
    <t>InsertPicture "C:\ExcelBuiltInImages\WindowNameGoesHere.bmp", Range("D1693"), True, True</t>
  </si>
  <si>
    <t>InsertPicture "C:\ExcelBuiltInImages\WindowNameGoesHere.bmp", Range("D1694"), True, True</t>
  </si>
  <si>
    <t>InsertPicture "C:\ExcelBuiltInImages\WindowNameGoesHere.bmp", Range("D1695"), True, True</t>
  </si>
  <si>
    <t>InsertPicture "C:\ExcelBuiltInImages\WindowNameGoesHere.bmp", Range("D1696"), True, True</t>
  </si>
  <si>
    <t>InsertPicture "C:\ExcelBuiltInImages\WindowNameGoesHere.bmp", Range("D1697"), True, True</t>
  </si>
  <si>
    <t>InsertPicture "C:\ExcelBuiltInImages\WindowNameGoesHere.bmp", Range("D1698"), True, True</t>
  </si>
  <si>
    <t>InsertPicture "C:\ExcelBuiltInImages\WindowNameGoesHere.bmp", Range("D1699"), True, True</t>
  </si>
  <si>
    <t>InsertPicture "C:\ExcelBuiltInImages\WindowNew.bmp", Range("D1700"), True, True</t>
  </si>
  <si>
    <t>InsertPicture "C:\ExcelBuiltInImages\WindowResetPosition.bmp", Range("D1701"), True, True</t>
  </si>
  <si>
    <t>InsertPicture "C:\ExcelBuiltInImages\WindowRestore.bmp", Range("D1702"), True, True</t>
  </si>
  <si>
    <t>InsertPicture "C:\ExcelBuiltInImages\WindowsArrangeAll.bmp", Range("D1703"), True, True</t>
  </si>
  <si>
    <t>InsertPicture "C:\ExcelBuiltInImages\WindowSaveWorkspace.bmp", Range("D1704"), True, True</t>
  </si>
  <si>
    <t>InsertPicture "C:\ExcelBuiltInImages\WindowSideBySideSynchronousScrolling.bmp", Range("D1705"), True, True</t>
  </si>
  <si>
    <t>InsertPicture "C:\ExcelBuiltInImages\WindowSplitToggle.bmp", Range("D1706"), True, True</t>
  </si>
  <si>
    <t>InsertPicture "C:\ExcelBuiltInImages\WindowSwitchWindowsMenuExcel.bmp", Range("D1707"), True, True</t>
  </si>
  <si>
    <t>InsertPicture "C:\ExcelBuiltInImages\WindowUnhide.bmp", Range("D1708"), True, True</t>
  </si>
  <si>
    <t>InsertPicture "C:\ExcelBuiltInImages\WordArtClear.bmp", Range("D1709"), True, True</t>
  </si>
  <si>
    <t>InsertPicture "C:\ExcelBuiltInImages\WordArtClear.bmp", Range("D1710"), True, True</t>
  </si>
  <si>
    <t>InsertPicture "C:\ExcelBuiltInImages\WordArtClear.bmp", Range("D1711"), True, True</t>
  </si>
  <si>
    <t>InsertPicture "C:\ExcelBuiltInImages\WordArtClear.bmp", Range("D1712"), True, True</t>
  </si>
  <si>
    <t>InsertPicture "C:\ExcelBuiltInImages\WordArtFormatDialog.bmp", Range("D1713"), True, True</t>
  </si>
  <si>
    <t>InsertPicture "C:\ExcelBuiltInImages\WordArtFormatDialog.bmp", Range("D1714"), True, True</t>
  </si>
  <si>
    <t>InsertPicture "C:\ExcelBuiltInImages\WordArtFormatDialog.bmp", Range("D1715"), True, True</t>
  </si>
  <si>
    <t>InsertPicture "C:\ExcelBuiltInImages\WordArtFormatDialog.bmp", Range("D1716"), True, True</t>
  </si>
  <si>
    <t>InsertPicture "C:\ExcelBuiltInImages\WordArtInsertGallery.bmp", Range("D1717"), True, True</t>
  </si>
  <si>
    <t>InsertPicture "C:\ExcelBuiltInImages\WordArtVerticalText.bmp", Range("D1718"), True, True</t>
  </si>
  <si>
    <t>InsertPicture "C:\ExcelBuiltInImages\WrapText.bmp", Range("D1719"), True, True</t>
  </si>
  <si>
    <t>InsertPicture "C:\ExcelBuiltInImages\XmlDataRefresh.bmp", Range("D1720"), True, True</t>
  </si>
  <si>
    <t>InsertPicture "C:\ExcelBuiltInImages\XmlExpansionPacksExcel.bmp", Range("D1721"), True, True</t>
  </si>
  <si>
    <t>InsertPicture "C:\ExcelBuiltInImages\XmlExport.bmp", Range("D1722"), True, True</t>
  </si>
  <si>
    <t>InsertPicture "C:\ExcelBuiltInImages\XmlImport.bmp", Range("D1723"), True, True</t>
  </si>
  <si>
    <t>InsertPicture "C:\ExcelBuiltInImages\XmlMapProperties.bmp", Range("D1724"), True, True</t>
  </si>
  <si>
    <t>InsertPicture "C:\ExcelBuiltInImages\XmlSource.bmp", Range("D1725"), True, True</t>
  </si>
  <si>
    <t>InsertPicture "C:\ExcelBuiltInImages\ZoomClassic.bmp", Range("D1726"), True, True</t>
  </si>
  <si>
    <t>InsertPicture "C:\ExcelBuiltInImages\ZoomCurrent100.bmp", Range("D1727"), True, True</t>
  </si>
  <si>
    <t>InsertPicture "C:\ExcelBuiltInImages\ZoomDialog.bmp", Range("D1728"), True, True</t>
  </si>
  <si>
    <t>InsertPicture "C:\ExcelBuiltInImages\ZoomIn.bmp", Range("D1729"), True, True</t>
  </si>
  <si>
    <t>InsertPicture "C:\ExcelBuiltInImages\ZoomOut.bmp", Range("D1730"), True, True</t>
  </si>
  <si>
    <t>InsertPicture "C:\ExcelBuiltInImages\ZoomPrintPreviewExcel.bmp", Range("D1731"), True, True</t>
  </si>
  <si>
    <t>InsertPicture "C:\ExcelBuiltInImages\ZoomToSelection.bmp", Range("D1732"), True, True</t>
  </si>
  <si>
    <t>3-D Options...</t>
  </si>
  <si>
    <t>Bevel</t>
  </si>
  <si>
    <t>Direction</t>
  </si>
  <si>
    <t>3-D Color</t>
  </si>
  <si>
    <t>More 3-D Colors...</t>
  </si>
  <si>
    <t>3-D Effects</t>
  </si>
  <si>
    <t>3-D On/Off</t>
  </si>
  <si>
    <t>Depth</t>
  </si>
  <si>
    <t>Parallel</t>
  </si>
  <si>
    <t>Perspective</t>
  </si>
  <si>
    <t>Dim</t>
  </si>
  <si>
    <t>Bright</t>
  </si>
  <si>
    <t>Lighting</t>
  </si>
  <si>
    <t>Normal</t>
  </si>
  <si>
    <t>3-D Rotation</t>
  </si>
  <si>
    <t>3-D Rotation Options...</t>
  </si>
  <si>
    <t>Surface</t>
  </si>
  <si>
    <t>Matte</t>
  </si>
  <si>
    <t>Metal</t>
  </si>
  <si>
    <t>Plastic</t>
  </si>
  <si>
    <t>Wire Frame</t>
  </si>
  <si>
    <t>Tilt Down</t>
  </si>
  <si>
    <t>Tilt Left</t>
  </si>
  <si>
    <t>Tilt Right</t>
  </si>
  <si>
    <t>Tilt Up</t>
  </si>
  <si>
    <t>Accounting Number Format</t>
  </si>
  <si>
    <t>More Accounting Formats...</t>
  </si>
  <si>
    <t>Command Button</t>
  </si>
  <si>
    <t>Check Box</t>
  </si>
  <si>
    <t>Combo Box</t>
  </si>
  <si>
    <t>Image</t>
  </si>
  <si>
    <t>Label</t>
  </si>
  <si>
    <t>List Box</t>
  </si>
  <si>
    <t>Option Button</t>
  </si>
  <si>
    <t>Scroll Bar</t>
  </si>
  <si>
    <t>Spin Button</t>
  </si>
  <si>
    <t>Text Box</t>
  </si>
  <si>
    <t>Toggle Button</t>
  </si>
  <si>
    <t>Add-Ins...</t>
  </si>
  <si>
    <t>View Document Properties...</t>
  </si>
  <si>
    <t>Advanced...</t>
  </si>
  <si>
    <t>Find add-ins for other file formats</t>
  </si>
  <si>
    <t>Bottom Align</t>
  </si>
  <si>
    <t>Center</t>
  </si>
  <si>
    <t>Distribute Horizontally</t>
  </si>
  <si>
    <t>Distribute Vertically</t>
  </si>
  <si>
    <t>Justify</t>
  </si>
  <si>
    <t>Align Left</t>
  </si>
  <si>
    <t>Left-to-Right</t>
  </si>
  <si>
    <t>Middle Align</t>
  </si>
  <si>
    <t>Align Right</t>
  </si>
  <si>
    <t>Top Align</t>
  </si>
  <si>
    <t>Size and Properties...</t>
  </si>
  <si>
    <t>More Arrows...</t>
  </si>
  <si>
    <t>Arrows</t>
  </si>
  <si>
    <t>AutoFilter</t>
  </si>
  <si>
    <t>AutoFormat...</t>
  </si>
  <si>
    <t>Sum</t>
  </si>
  <si>
    <t>Average</t>
  </si>
  <si>
    <t>Count Numbers</t>
  </si>
  <si>
    <t>Max</t>
  </si>
  <si>
    <t>Min</t>
  </si>
  <si>
    <t>More Functions...</t>
  </si>
  <si>
    <t>Barcode</t>
  </si>
  <si>
    <t>Bottom Border</t>
  </si>
  <si>
    <t>Line Color</t>
  </si>
  <si>
    <t>Diagonal Down Border</t>
  </si>
  <si>
    <t>Diagonal Up Border</t>
  </si>
  <si>
    <t>Bottom Double Border</t>
  </si>
  <si>
    <t>Draw Border Grid</t>
  </si>
  <si>
    <t>Draw Border</t>
  </si>
  <si>
    <t>Erase Border</t>
  </si>
  <si>
    <t>Inside Borders</t>
  </si>
  <si>
    <t>Inside Horizontal Border</t>
  </si>
  <si>
    <t>Inside Vertical Border</t>
  </si>
  <si>
    <t>Left Border</t>
  </si>
  <si>
    <t>More Colors...</t>
  </si>
  <si>
    <t>No Border</t>
  </si>
  <si>
    <t>Outside Borders</t>
  </si>
  <si>
    <t>Right Border</t>
  </si>
  <si>
    <t>All Borders</t>
  </si>
  <si>
    <t>Borders</t>
  </si>
  <si>
    <t>More Borders...</t>
  </si>
  <si>
    <t>Line Style</t>
  </si>
  <si>
    <t>Thick Bottom Border</t>
  </si>
  <si>
    <t>Thick Box Border</t>
  </si>
  <si>
    <t>Top Border</t>
  </si>
  <si>
    <t>Top and Bottom Border</t>
  </si>
  <si>
    <t>Top and Double Bottom Border</t>
  </si>
  <si>
    <t>Top and Thick Bottom Border</t>
  </si>
  <si>
    <t>Less Brightness</t>
  </si>
  <si>
    <t>More Brightness</t>
  </si>
  <si>
    <t>Bullets and Numbering...</t>
  </si>
  <si>
    <t>TBA</t>
  </si>
  <si>
    <t>Calculate Now</t>
  </si>
  <si>
    <t>Calculate Sheet</t>
  </si>
  <si>
    <t>Automatic</t>
  </si>
  <si>
    <t>Automatic Except for Data Tables</t>
  </si>
  <si>
    <t>Manual</t>
  </si>
  <si>
    <t>Calculation Options</t>
  </si>
  <si>
    <t>Format Cell Alignment</t>
  </si>
  <si>
    <t>Shading</t>
  </si>
  <si>
    <t>Delete Cells...</t>
  </si>
  <si>
    <t>Insert Cut Cells...</t>
  </si>
  <si>
    <t>Insert Cells</t>
  </si>
  <si>
    <t>New Cell Style...</t>
  </si>
  <si>
    <t>Cell Styles</t>
  </si>
  <si>
    <t>Merge Styles...</t>
  </si>
  <si>
    <t>Discard Changes and Refresh</t>
  </si>
  <si>
    <t>3-D Rotation...</t>
  </si>
  <si>
    <t>Axes</t>
  </si>
  <si>
    <t>Axis Titles</t>
  </si>
  <si>
    <t>Change Chart Type...</t>
  </si>
  <si>
    <t>Data Labels</t>
  </si>
  <si>
    <t>More Data Label Options...</t>
  </si>
  <si>
    <t>Data Table</t>
  </si>
  <si>
    <t>More Data Table Options...</t>
  </si>
  <si>
    <t>Depth Axis</t>
  </si>
  <si>
    <t>More Depth Axis Options...</t>
  </si>
  <si>
    <t>Depth Axis Title</t>
  </si>
  <si>
    <t>More Depth Axis Title Options...</t>
  </si>
  <si>
    <t>Depth Gridlines</t>
  </si>
  <si>
    <t>More Depth Gridlines Options...</t>
  </si>
  <si>
    <t>Select Data...</t>
  </si>
  <si>
    <t>Chart Elements</t>
  </si>
  <si>
    <t>Error Bars</t>
  </si>
  <si>
    <t>More Error Bars Options...</t>
  </si>
  <si>
    <t>Chart Floor</t>
  </si>
  <si>
    <t>More Floor Options...</t>
  </si>
  <si>
    <t>Format Selection</t>
  </si>
  <si>
    <t>Gridlines</t>
  </si>
  <si>
    <t>Chart...</t>
  </si>
  <si>
    <t>Quick Layout</t>
  </si>
  <si>
    <t>Legend</t>
  </si>
  <si>
    <t>More Legend Options...</t>
  </si>
  <si>
    <t>Lines</t>
  </si>
  <si>
    <t>Chart Name</t>
  </si>
  <si>
    <t>Chart Name:</t>
  </si>
  <si>
    <t>Move Chart...</t>
  </si>
  <si>
    <t>Plot Area</t>
  </si>
  <si>
    <t>More Plot Area Options...</t>
  </si>
  <si>
    <t>Primary Horizontal Axis</t>
  </si>
  <si>
    <t>More Primary Horizontal Axis Options...</t>
  </si>
  <si>
    <t>Primary Horizontal Axis Title</t>
  </si>
  <si>
    <t>More Primary Horizontal Axis Title Options...</t>
  </si>
  <si>
    <t>Primary Horizontal Gridlines</t>
  </si>
  <si>
    <t>More Primary Horizontal Gridlines Options...</t>
  </si>
  <si>
    <t>Primary Vertical Axis</t>
  </si>
  <si>
    <t>More Primary Vertical Axis Options...</t>
  </si>
  <si>
    <t>Primary Vertical Axis Title</t>
  </si>
  <si>
    <t>More Primary Vertical Axis Title Options...</t>
  </si>
  <si>
    <t>Primary Vertical Gridlines</t>
  </si>
  <si>
    <t>More Primary Vertical Gridlines Options...</t>
  </si>
  <si>
    <t>Reset to Match Style</t>
  </si>
  <si>
    <t>Save As Template</t>
  </si>
  <si>
    <t>Secondary Horizontal Axis</t>
  </si>
  <si>
    <t>More Secondary Horizontal Axis Options...</t>
  </si>
  <si>
    <t>Secondary Horizontal Axis Title</t>
  </si>
  <si>
    <t>More Secondary Horizontal Axis Title Options...</t>
  </si>
  <si>
    <t>Secondary Horizontal Gridlines</t>
  </si>
  <si>
    <t>More Secondary Horizontal Gridlines Options...</t>
  </si>
  <si>
    <t>Secondary Vertical Axis</t>
  </si>
  <si>
    <t>More Secondary Vertical Axis Options...</t>
  </si>
  <si>
    <t>Secondary Vertical Axis Title</t>
  </si>
  <si>
    <t>More Secondary Vertical Axis Title Options...</t>
  </si>
  <si>
    <t>Secondary Vertical Gridlines</t>
  </si>
  <si>
    <t>More Secondary Vertical Gridlines Options...</t>
  </si>
  <si>
    <t>Quick Styles</t>
  </si>
  <si>
    <t>Switch Row/Column</t>
  </si>
  <si>
    <t>Chart Title</t>
  </si>
  <si>
    <t>More Title Options...</t>
  </si>
  <si>
    <t>Trendline</t>
  </si>
  <si>
    <t>More Trendline Options...</t>
  </si>
  <si>
    <t>All Chart Types...</t>
  </si>
  <si>
    <t>Area</t>
  </si>
  <si>
    <t>Bar</t>
  </si>
  <si>
    <t>Column</t>
  </si>
  <si>
    <t>Line</t>
  </si>
  <si>
    <t>Other Charts</t>
  </si>
  <si>
    <t>Pie</t>
  </si>
  <si>
    <t>Scatter</t>
  </si>
  <si>
    <t>Up/Down Bars</t>
  </si>
  <si>
    <t>More Up/Down Bars Options...</t>
  </si>
  <si>
    <t>Chart Wall</t>
  </si>
  <si>
    <t>More Walls Options...</t>
  </si>
  <si>
    <t>Check for Updates</t>
  </si>
  <si>
    <t>Circular References</t>
  </si>
  <si>
    <t>Clear All</t>
  </si>
  <si>
    <t>Clear Comments</t>
  </si>
  <si>
    <t>Clear Contents</t>
  </si>
  <si>
    <t>Clear Formats</t>
  </si>
  <si>
    <t>Clear</t>
  </si>
  <si>
    <t>Clip Art...</t>
  </si>
  <si>
    <t>Code</t>
  </si>
  <si>
    <t>Colon</t>
  </si>
  <si>
    <t>Hide Columns</t>
  </si>
  <si>
    <t>Unhide Columns</t>
  </si>
  <si>
    <t>Column Width...</t>
  </si>
  <si>
    <t>AutoFit Column Width</t>
  </si>
  <si>
    <t>Default Width...</t>
  </si>
  <si>
    <t>COM Add-Ins...</t>
  </si>
  <si>
    <t>Yoko-Gumi</t>
  </si>
  <si>
    <t>Comma</t>
  </si>
  <si>
    <t>Comma Style</t>
  </si>
  <si>
    <t>Compare and Merge Workbooks...</t>
  </si>
  <si>
    <t>Above Average...</t>
  </si>
  <si>
    <t>Below Average...</t>
  </si>
  <si>
    <t>Bottom 10 Items...</t>
  </si>
  <si>
    <t>Bottom 10 %...</t>
  </si>
  <si>
    <t>Clear Rules</t>
  </si>
  <si>
    <t>Clear Rules from This PivotTable</t>
  </si>
  <si>
    <t>Clear Rules from Selected Cells</t>
  </si>
  <si>
    <t>Clear Rules from Entire Sheet</t>
  </si>
  <si>
    <t>Clear Rules from This Table</t>
  </si>
  <si>
    <t>Color Scales</t>
  </si>
  <si>
    <t>More Rules...</t>
  </si>
  <si>
    <t>Data Bars</t>
  </si>
  <si>
    <t>Between...</t>
  </si>
  <si>
    <t>Highlight Cells Rules</t>
  </si>
  <si>
    <t>A Date Occurring...</t>
  </si>
  <si>
    <t>Duplicate Values...</t>
  </si>
  <si>
    <t>Equal To...</t>
  </si>
  <si>
    <t>Greater Than...</t>
  </si>
  <si>
    <t>Less Than...</t>
  </si>
  <si>
    <t>Text that Contains...</t>
  </si>
  <si>
    <t>Icon Sets</t>
  </si>
  <si>
    <t>Conditional Formatting</t>
  </si>
  <si>
    <t>New Rule...</t>
  </si>
  <si>
    <t>Manage Rules...</t>
  </si>
  <si>
    <t>Top/Bottom Rules</t>
  </si>
  <si>
    <t>Top 10 Items...</t>
  </si>
  <si>
    <t>Top 10 %...</t>
  </si>
  <si>
    <t>Connection Properties...</t>
  </si>
  <si>
    <t>Consolidate...</t>
  </si>
  <si>
    <t>Constrain Numeric</t>
  </si>
  <si>
    <t>Contact Us...</t>
  </si>
  <si>
    <t>Less Contrast</t>
  </si>
  <si>
    <t>More Contrast</t>
  </si>
  <si>
    <t>Properties</t>
  </si>
  <si>
    <t>Insert</t>
  </si>
  <si>
    <t>Convert Text to Table...</t>
  </si>
  <si>
    <t>Copy as Picture...</t>
  </si>
  <si>
    <t>Dark Shading</t>
  </si>
  <si>
    <t>New Database Query...</t>
  </si>
  <si>
    <t>Form...</t>
  </si>
  <si>
    <t>Data Table...</t>
  </si>
  <si>
    <t>Data Validation...</t>
  </si>
  <si>
    <t>Circle Invalid Data</t>
  </si>
  <si>
    <t>Clear Validation Circles</t>
  </si>
  <si>
    <t>Data Validation</t>
  </si>
  <si>
    <t>Decrease Decimal</t>
  </si>
  <si>
    <t>Increase Decimal</t>
  </si>
  <si>
    <t>Design Mode</t>
  </si>
  <si>
    <t>Division Sign</t>
  </si>
  <si>
    <t>Address:</t>
  </si>
  <si>
    <t>Document Panel</t>
  </si>
  <si>
    <t>Dollar Sign</t>
  </si>
  <si>
    <t>Expand</t>
  </si>
  <si>
    <t>Fit</t>
  </si>
  <si>
    <t>Resize</t>
  </si>
  <si>
    <t>Edit Links</t>
  </si>
  <si>
    <t>Edit Query...</t>
  </si>
  <si>
    <t>Equal Sign</t>
  </si>
  <si>
    <t>Error Checking...</t>
  </si>
  <si>
    <t>Error Checking</t>
  </si>
  <si>
    <t>Exchange Folder...</t>
  </si>
  <si>
    <t>Exponentiation Sign</t>
  </si>
  <si>
    <t>Add a Digital Signature</t>
  </si>
  <si>
    <t>Check In</t>
  </si>
  <si>
    <t>Check Out</t>
  </si>
  <si>
    <t>Discard Check Out</t>
  </si>
  <si>
    <t>Close</t>
  </si>
  <si>
    <t>Close All</t>
  </si>
  <si>
    <t>Check Compatibility</t>
  </si>
  <si>
    <t>Create Document Workspace</t>
  </si>
  <si>
    <t>Encrypt Document</t>
  </si>
  <si>
    <t>Inspect Document</t>
  </si>
  <si>
    <t>Document Management Information</t>
  </si>
  <si>
    <t>E-mail as PDF Attachment</t>
  </si>
  <si>
    <t>E-mail as XPS Attachment</t>
  </si>
  <si>
    <t>Excel Services Options</t>
  </si>
  <si>
    <t>Internet Fax</t>
  </si>
  <si>
    <t>Edit Links to Files</t>
  </si>
  <si>
    <t>Mark as Final</t>
  </si>
  <si>
    <t>New</t>
  </si>
  <si>
    <t>Open</t>
  </si>
  <si>
    <t>Permission</t>
  </si>
  <si>
    <t>Restricted Access</t>
  </si>
  <si>
    <t>Manage Credentials</t>
  </si>
  <si>
    <t>Restrict Permission</t>
  </si>
  <si>
    <t>Unrestricted Access</t>
  </si>
  <si>
    <t>View Permission</t>
  </si>
  <si>
    <t>Prepare</t>
  </si>
  <si>
    <t>Print</t>
  </si>
  <si>
    <t>Preview and Print</t>
  </si>
  <si>
    <t>Print Preview</t>
  </si>
  <si>
    <t>Quick Print</t>
  </si>
  <si>
    <t>Publish as Web Page...</t>
  </si>
  <si>
    <t>Publish to Excel Services...</t>
  </si>
  <si>
    <t>Save</t>
  </si>
  <si>
    <t>Save As</t>
  </si>
  <si>
    <t>Excel 97-2003 Workbook</t>
  </si>
  <si>
    <t>Binary Workbook</t>
  </si>
  <si>
    <t>Workbook</t>
  </si>
  <si>
    <t>Macro-Enabled Workbook</t>
  </si>
  <si>
    <t>Save As Other Format</t>
  </si>
  <si>
    <t>Publish as PDF or XPS</t>
  </si>
  <si>
    <t>Single Web Page (*.mht)</t>
  </si>
  <si>
    <t>Document Management Server</t>
  </si>
  <si>
    <t>E-mail</t>
  </si>
  <si>
    <t>Send</t>
  </si>
  <si>
    <t>Server</t>
  </si>
  <si>
    <t>Workflows</t>
  </si>
  <si>
    <t>Update File</t>
  </si>
  <si>
    <t>View Version History</t>
  </si>
  <si>
    <t>View Signatures</t>
  </si>
  <si>
    <t>View Workflow Tasks</t>
  </si>
  <si>
    <t>Across Worksheets...</t>
  </si>
  <si>
    <t>Down</t>
  </si>
  <si>
    <t>Left</t>
  </si>
  <si>
    <t>Fill</t>
  </si>
  <si>
    <t>Right</t>
  </si>
  <si>
    <t>Series...</t>
  </si>
  <si>
    <t>Up</t>
  </si>
  <si>
    <t>Reapply</t>
  </si>
  <si>
    <t>Find...</t>
  </si>
  <si>
    <t>Font:</t>
  </si>
  <si>
    <t>Color</t>
  </si>
  <si>
    <t>Font Color</t>
  </si>
  <si>
    <t>Font Size:</t>
  </si>
  <si>
    <t>Decrease Font Size</t>
  </si>
  <si>
    <t>Increase Font Size</t>
  </si>
  <si>
    <t>Format as Table</t>
  </si>
  <si>
    <t>Format Cells...</t>
  </si>
  <si>
    <t>Format Cell Font</t>
  </si>
  <si>
    <t>Format</t>
  </si>
  <si>
    <t>Format Cell Number</t>
  </si>
  <si>
    <t>Format Painter</t>
  </si>
  <si>
    <t>Button</t>
  </si>
  <si>
    <t>Combination Drop-Down Edit</t>
  </si>
  <si>
    <t>Combination List-Edit</t>
  </si>
  <si>
    <t>Edit Box</t>
  </si>
  <si>
    <t>Group Box</t>
  </si>
  <si>
    <t>Spinner</t>
  </si>
  <si>
    <t>Evaluate Formula</t>
  </si>
  <si>
    <t>More Functions</t>
  </si>
  <si>
    <t>Freeze Panes</t>
  </si>
  <si>
    <t>Cube</t>
  </si>
  <si>
    <t>Date &amp; Time</t>
  </si>
  <si>
    <t>Engineering</t>
  </si>
  <si>
    <t>Financial</t>
  </si>
  <si>
    <t>Information</t>
  </si>
  <si>
    <t>Logical</t>
  </si>
  <si>
    <t>Lookup &amp; Reference</t>
  </si>
  <si>
    <t>Math &amp; Trig</t>
  </si>
  <si>
    <t>Recently Used</t>
  </si>
  <si>
    <t>Statistical</t>
  </si>
  <si>
    <t>Text</t>
  </si>
  <si>
    <t>Insert Function...</t>
  </si>
  <si>
    <t>Existing Connections</t>
  </si>
  <si>
    <t>From Access</t>
  </si>
  <si>
    <t>From Other Sources</t>
  </si>
  <si>
    <t>From Text</t>
  </si>
  <si>
    <t>From Web</t>
  </si>
  <si>
    <t>Import External Data</t>
  </si>
  <si>
    <t>More Glow Colors</t>
  </si>
  <si>
    <t>Goal Seek...</t>
  </si>
  <si>
    <t>Go To...</t>
  </si>
  <si>
    <t>Comments</t>
  </si>
  <si>
    <t>Constants</t>
  </si>
  <si>
    <t>Go to Footer</t>
  </si>
  <si>
    <t>Formulas</t>
  </si>
  <si>
    <t>Go to Header</t>
  </si>
  <si>
    <t>Go To Special...</t>
  </si>
  <si>
    <t>Gradient</t>
  </si>
  <si>
    <t>View</t>
  </si>
  <si>
    <t>Custom Toolbars</t>
  </si>
  <si>
    <t>Menu Commands</t>
  </si>
  <si>
    <t>Toolbar Commands</t>
  </si>
  <si>
    <t>Alignment</t>
  </si>
  <si>
    <t>Arrange</t>
  </si>
  <si>
    <t>Calculation</t>
  </si>
  <si>
    <t>Cells</t>
  </si>
  <si>
    <t>Changes</t>
  </si>
  <si>
    <t>Analysis</t>
  </si>
  <si>
    <t>Background</t>
  </si>
  <si>
    <t>Current Selection</t>
  </si>
  <si>
    <t>Data</t>
  </si>
  <si>
    <t>Labels</t>
  </si>
  <si>
    <t>Chart Layouts</t>
  </si>
  <si>
    <t>Location</t>
  </si>
  <si>
    <t>Chart Styles</t>
  </si>
  <si>
    <t>Type</t>
  </si>
  <si>
    <t>Clipboard</t>
  </si>
  <si>
    <t>Controls</t>
  </si>
  <si>
    <t>Data Tools</t>
  </si>
  <si>
    <t>Draw Borders</t>
  </si>
  <si>
    <t>Editing</t>
  </si>
  <si>
    <t>Formula Auditing</t>
  </si>
  <si>
    <t>Function Library</t>
  </si>
  <si>
    <t>Get External Data</t>
  </si>
  <si>
    <t>Header &amp; Footer</t>
  </si>
  <si>
    <t>Header &amp; Footer Elements</t>
  </si>
  <si>
    <t>Navigation</t>
  </si>
  <si>
    <t>Options</t>
  </si>
  <si>
    <t>Ink</t>
  </si>
  <si>
    <t>Pens</t>
  </si>
  <si>
    <t>Select</t>
  </si>
  <si>
    <t>Charts</t>
  </si>
  <si>
    <t>Illustrations</t>
  </si>
  <si>
    <t>Links</t>
  </si>
  <si>
    <t>Tables</t>
  </si>
  <si>
    <t>Macros</t>
  </si>
  <si>
    <t>Modify</t>
  </si>
  <si>
    <t>Defined Names</t>
  </si>
  <si>
    <t>Number</t>
  </si>
  <si>
    <t>Outline</t>
  </si>
  <si>
    <t>Scale to Fit</t>
  </si>
  <si>
    <t>Sheet Options</t>
  </si>
  <si>
    <t>Page Setup</t>
  </si>
  <si>
    <t>Size</t>
  </si>
  <si>
    <t>Picture Styles</t>
  </si>
  <si>
    <t>Adjust</t>
  </si>
  <si>
    <t>Actions</t>
  </si>
  <si>
    <t>Active Field</t>
  </si>
  <si>
    <t>Show/Hide</t>
  </si>
  <si>
    <t>Group</t>
  </si>
  <si>
    <t>Layout</t>
  </si>
  <si>
    <t>PivotTable</t>
  </si>
  <si>
    <t>Show</t>
  </si>
  <si>
    <t>Sort &amp; Filter</t>
  </si>
  <si>
    <t>PivotTable Style Options</t>
  </si>
  <si>
    <t>PivotTable Styles</t>
  </si>
  <si>
    <t>Tools</t>
  </si>
  <si>
    <t>Preview</t>
  </si>
  <si>
    <t>Zoom</t>
  </si>
  <si>
    <t>Proofing</t>
  </si>
  <si>
    <t>Shadow Effects</t>
  </si>
  <si>
    <t>Insert Shapes</t>
  </si>
  <si>
    <t>Shape Styles</t>
  </si>
  <si>
    <t>Create Graphic</t>
  </si>
  <si>
    <t>Layouts</t>
  </si>
  <si>
    <t>SmartArt Styles</t>
  </si>
  <si>
    <t>Reset</t>
  </si>
  <si>
    <t>Shapes</t>
  </si>
  <si>
    <t>Styles</t>
  </si>
  <si>
    <t>External Table Data</t>
  </si>
  <si>
    <t>Table Style Options</t>
  </si>
  <si>
    <t>Table Styles</t>
  </si>
  <si>
    <t>Themes</t>
  </si>
  <si>
    <t>Window</t>
  </si>
  <si>
    <t>WordArt Styles</t>
  </si>
  <si>
    <t>Workbook Views</t>
  </si>
  <si>
    <t>XML</t>
  </si>
  <si>
    <t>Hangul Hanja Conversion...</t>
  </si>
  <si>
    <t>Align with Page Margins</t>
  </si>
  <si>
    <t>Current Date</t>
  </si>
  <si>
    <t>Current Time</t>
  </si>
  <si>
    <t>Different First Page</t>
  </si>
  <si>
    <t>Different Odd &amp; Even Pages</t>
  </si>
  <si>
    <t>File Name</t>
  </si>
  <si>
    <t>File Path</t>
  </si>
  <si>
    <t>Footer</t>
  </si>
  <si>
    <t>Format Picture</t>
  </si>
  <si>
    <t>Header</t>
  </si>
  <si>
    <t>Header &amp; Footer...</t>
  </si>
  <si>
    <t>Number of Pages</t>
  </si>
  <si>
    <t>Page Number</t>
  </si>
  <si>
    <t>Picture</t>
  </si>
  <si>
    <t>Scale with Document</t>
  </si>
  <si>
    <t>Sheet Name</t>
  </si>
  <si>
    <t>Hide &amp; Unhide</t>
  </si>
  <si>
    <t>Hyperlink...</t>
  </si>
  <si>
    <t>Decrease Indent</t>
  </si>
  <si>
    <t>Increase Indent</t>
  </si>
  <si>
    <t>Pen</t>
  </si>
  <si>
    <t>More Ink Colors...</t>
  </si>
  <si>
    <t>Copy Ink As Text</t>
  </si>
  <si>
    <t>Delete All Ink</t>
  </si>
  <si>
    <t>Stroke Eraser</t>
  </si>
  <si>
    <t>Felt Tip Pen</t>
  </si>
  <si>
    <t>Highlighter</t>
  </si>
  <si>
    <t>Start Inking</t>
  </si>
  <si>
    <t>Close Ink Tools</t>
  </si>
  <si>
    <t>Active Field:</t>
  </si>
  <si>
    <t>Light Shading</t>
  </si>
  <si>
    <t>More Lines...</t>
  </si>
  <si>
    <t>Synchronize List</t>
  </si>
  <si>
    <t>Record Macro...</t>
  </si>
  <si>
    <t>Use Relative References</t>
  </si>
  <si>
    <t>Macro Security</t>
  </si>
  <si>
    <t>Custom Margins...</t>
  </si>
  <si>
    <t>Show Margins</t>
  </si>
  <si>
    <t>Document</t>
  </si>
  <si>
    <t>Publish</t>
  </si>
  <si>
    <t>Merge Cells</t>
  </si>
  <si>
    <t>Merge Across</t>
  </si>
  <si>
    <t>Merge &amp; Center</t>
  </si>
  <si>
    <t>Merge</t>
  </si>
  <si>
    <t>Minus Sign</t>
  </si>
  <si>
    <t>More Controls...</t>
  </si>
  <si>
    <t>More Textures...</t>
  </si>
  <si>
    <t>Multiplication Sign</t>
  </si>
  <si>
    <t>Create from Selection...</t>
  </si>
  <si>
    <t>Define Name...</t>
  </si>
  <si>
    <t>Define Name</t>
  </si>
  <si>
    <t>Name Manager</t>
  </si>
  <si>
    <t>Paste Names...</t>
  </si>
  <si>
    <t>Apply Names...</t>
  </si>
  <si>
    <t>Use in Formula</t>
  </si>
  <si>
    <t>Number Format</t>
  </si>
  <si>
    <t>More Number Formats...</t>
  </si>
  <si>
    <t>Align</t>
  </si>
  <si>
    <t>More Outline Colors...</t>
  </si>
  <si>
    <t>Bring Forward</t>
  </si>
  <si>
    <t>Bring to Front</t>
  </si>
  <si>
    <t>Edit Points</t>
  </si>
  <si>
    <t>Edit Shape</t>
  </si>
  <si>
    <t>Glow</t>
  </si>
  <si>
    <t>Preset</t>
  </si>
  <si>
    <t>Shadow</t>
  </si>
  <si>
    <t>Soft Edges</t>
  </si>
  <si>
    <t>More Fill Colors...</t>
  </si>
  <si>
    <t>Flip Horizontal</t>
  </si>
  <si>
    <t>Flip Vertical</t>
  </si>
  <si>
    <t>Format Object...</t>
  </si>
  <si>
    <t>Picture...</t>
  </si>
  <si>
    <t>Free Rotate</t>
  </si>
  <si>
    <t>Rotate</t>
  </si>
  <si>
    <t>Rotate Left 90°</t>
  </si>
  <si>
    <t>Rotate Right 90°</t>
  </si>
  <si>
    <t>More Rotation Options...</t>
  </si>
  <si>
    <t>Align Bottom</t>
  </si>
  <si>
    <t>Align Center</t>
  </si>
  <si>
    <t>Align Middle</t>
  </si>
  <si>
    <t>Align Top</t>
  </si>
  <si>
    <t>Send Backward</t>
  </si>
  <si>
    <t>Send to Back</t>
  </si>
  <si>
    <t>Set AutoShape Defaults</t>
  </si>
  <si>
    <t>More Shadow Colors...</t>
  </si>
  <si>
    <t>Select Multiple Objects</t>
  </si>
  <si>
    <t>Regroup</t>
  </si>
  <si>
    <t>Select Objects</t>
  </si>
  <si>
    <t>Ungroup</t>
  </si>
  <si>
    <t>Object...</t>
  </si>
  <si>
    <t>Orientation</t>
  </si>
  <si>
    <t>Auto Outline</t>
  </si>
  <si>
    <t>Clear Outline</t>
  </si>
  <si>
    <t>Picture Border</t>
  </si>
  <si>
    <t>Dashes</t>
  </si>
  <si>
    <t>Group...</t>
  </si>
  <si>
    <t>Hide Detail</t>
  </si>
  <si>
    <t>Group and Outline Settings</t>
  </si>
  <si>
    <t>Show Detail</t>
  </si>
  <si>
    <t>Subtotal</t>
  </si>
  <si>
    <t>Show Outline Symbols</t>
  </si>
  <si>
    <t>Ungroup...</t>
  </si>
  <si>
    <t>Weight</t>
  </si>
  <si>
    <t>Create Microsoft Outlook Task</t>
  </si>
  <si>
    <t>Insert Page Break</t>
  </si>
  <si>
    <t>Breaks</t>
  </si>
  <si>
    <t>Remove Page Break</t>
  </si>
  <si>
    <t>Reset All Page Breaks</t>
  </si>
  <si>
    <t>Margins</t>
  </si>
  <si>
    <t>Next Page</t>
  </si>
  <si>
    <t>Previous Page</t>
  </si>
  <si>
    <t>Height:</t>
  </si>
  <si>
    <t>More Pages...</t>
  </si>
  <si>
    <t>Scale:</t>
  </si>
  <si>
    <t>Width:</t>
  </si>
  <si>
    <t>More Paper Sizes...</t>
  </si>
  <si>
    <t>Distributed</t>
  </si>
  <si>
    <t>Left Parenthesis</t>
  </si>
  <si>
    <t>Right Parenthesis</t>
  </si>
  <si>
    <t>Paste as Hyperlink</t>
  </si>
  <si>
    <t>As Picture</t>
  </si>
  <si>
    <t>Formatting</t>
  </si>
  <si>
    <t>Paste Link...</t>
  </si>
  <si>
    <t>No Borders</t>
  </si>
  <si>
    <t>Linked Picture</t>
  </si>
  <si>
    <t>Paste Special...</t>
  </si>
  <si>
    <t>Transpose</t>
  </si>
  <si>
    <t>Values</t>
  </si>
  <si>
    <t>Percent Sign</t>
  </si>
  <si>
    <t>Percent Style</t>
  </si>
  <si>
    <t>Edit Phonetic</t>
  </si>
  <si>
    <t>Show Phonetic Field</t>
  </si>
  <si>
    <t>Phonetic Guide</t>
  </si>
  <si>
    <t>Phonetic Settings...</t>
  </si>
  <si>
    <t>Brightness</t>
  </si>
  <si>
    <t>Change Picture...</t>
  </si>
  <si>
    <t>Contrast</t>
  </si>
  <si>
    <t>Picture Corrections Options...</t>
  </si>
  <si>
    <t>Crop</t>
  </si>
  <si>
    <t>Picture Effects</t>
  </si>
  <si>
    <t>Recolor</t>
  </si>
  <si>
    <t>Reflection</t>
  </si>
  <si>
    <t>Reset Picture</t>
  </si>
  <si>
    <t>Compress Pictures...</t>
  </si>
  <si>
    <t>Set Transparent Color</t>
  </si>
  <si>
    <t>Change Shape</t>
  </si>
  <si>
    <t>PivotChart Filter</t>
  </si>
  <si>
    <t>PivotChart</t>
  </si>
  <si>
    <t>Clear Filters</t>
  </si>
  <si>
    <t>Collapse Entire Field</t>
  </si>
  <si>
    <t>Field List</t>
  </si>
  <si>
    <t>PivotField Name:</t>
  </si>
  <si>
    <t>+/- Buttons</t>
  </si>
  <si>
    <t>Field Headers</t>
  </si>
  <si>
    <t>Insert Blank Line after Each Item</t>
  </si>
  <si>
    <t>Remove Blank Line after Each Item</t>
  </si>
  <si>
    <t>Calculated Item...</t>
  </si>
  <si>
    <t>Change Data Source...</t>
  </si>
  <si>
    <t>Edit Data Source</t>
  </si>
  <si>
    <t>Enable Selection</t>
  </si>
  <si>
    <t>Expand Entire Field</t>
  </si>
  <si>
    <t>Calculated Field...</t>
  </si>
  <si>
    <t>Field Settings</t>
  </si>
  <si>
    <t>Fields, Items, &amp; Sets</t>
  </si>
  <si>
    <t>Generate GetPivotData</t>
  </si>
  <si>
    <t>Off for Rows and Columns</t>
  </si>
  <si>
    <t>On for Columns Only</t>
  </si>
  <si>
    <t>On for Rows and Columns</t>
  </si>
  <si>
    <t>On for Rows Only</t>
  </si>
  <si>
    <t>Group Field</t>
  </si>
  <si>
    <t>Group Selection</t>
  </si>
  <si>
    <t>Blank Rows</t>
  </si>
  <si>
    <t>Grand Totals</t>
  </si>
  <si>
    <t>Report Layout</t>
  </si>
  <si>
    <t>Show in Compact Form</t>
  </si>
  <si>
    <t>Show in Outline Form</t>
  </si>
  <si>
    <t>Show in Tabular Form</t>
  </si>
  <si>
    <t>Subtotals</t>
  </si>
  <si>
    <t>List Formulas</t>
  </si>
  <si>
    <t>Move PivotTable</t>
  </si>
  <si>
    <t>PivotTable Name:</t>
  </si>
  <si>
    <t>New PivotTable Style...</t>
  </si>
  <si>
    <t>Convert to Formulas</t>
  </si>
  <si>
    <t>Offline OLAP...</t>
  </si>
  <si>
    <t>Property Fields...</t>
  </si>
  <si>
    <t>OLAP Tools</t>
  </si>
  <si>
    <t>Table Options</t>
  </si>
  <si>
    <t>PivotTable and PivotChart Wizard</t>
  </si>
  <si>
    <t>Entire PivotTable</t>
  </si>
  <si>
    <t>Labels and Values</t>
  </si>
  <si>
    <t>Show Report Filter Pages...</t>
  </si>
  <si>
    <t>Solve Order...</t>
  </si>
  <si>
    <t>Do Not Show Subtotals</t>
  </si>
  <si>
    <t>Show all Subtotals at Bottom of Group</t>
  </si>
  <si>
    <t>Show all Subtotals at Top of Group</t>
  </si>
  <si>
    <t>Plus Sign</t>
  </si>
  <si>
    <t>Add to Print Area</t>
  </si>
  <si>
    <t>Clear Print Area</t>
  </si>
  <si>
    <t>Print Area</t>
  </si>
  <si>
    <t>Set Print Area</t>
  </si>
  <si>
    <t>Print List</t>
  </si>
  <si>
    <t>Close Print Preview</t>
  </si>
  <si>
    <t>Print Titles</t>
  </si>
  <si>
    <t>Privacy Options...</t>
  </si>
  <si>
    <t>Property Sheet</t>
  </si>
  <si>
    <t>Parameters</t>
  </si>
  <si>
    <t>Customize Quick Access Toolbar...</t>
  </si>
  <si>
    <t>Toggle Read Only</t>
  </si>
  <si>
    <t>More Variations</t>
  </si>
  <si>
    <t>Refresh All</t>
  </si>
  <si>
    <t>Cancel Refresh</t>
  </si>
  <si>
    <t>Refresh Status</t>
  </si>
  <si>
    <t>Remove Duplicates</t>
  </si>
  <si>
    <t>Replace...</t>
  </si>
  <si>
    <t>Research...</t>
  </si>
  <si>
    <t>Accept/Reject Changes</t>
  </si>
  <si>
    <t>Allow Users to Edit Ranges...</t>
  </si>
  <si>
    <t>Delete</t>
  </si>
  <si>
    <t>End Review...</t>
  </si>
  <si>
    <t>Highlight Changes...</t>
  </si>
  <si>
    <t>New Comment</t>
  </si>
  <si>
    <t>Next</t>
  </si>
  <si>
    <t>Previous</t>
  </si>
  <si>
    <t>Protect Sharing</t>
  </si>
  <si>
    <t>Protect Workbook...</t>
  </si>
  <si>
    <t>Protect Workbook</t>
  </si>
  <si>
    <t>Reply with Changes...</t>
  </si>
  <si>
    <t>Send for Review...</t>
  </si>
  <si>
    <t>Share Workbook...</t>
  </si>
  <si>
    <t>Show All Comments</t>
  </si>
  <si>
    <t>Show Ink</t>
  </si>
  <si>
    <t>Show/Hide Comment</t>
  </si>
  <si>
    <t>Track Changes</t>
  </si>
  <si>
    <t>Right-to-Left Document</t>
  </si>
  <si>
    <t>Row Height...</t>
  </si>
  <si>
    <t>AutoFit Row Height</t>
  </si>
  <si>
    <t>Hide Rows</t>
  </si>
  <si>
    <t>Unhide Rows</t>
  </si>
  <si>
    <t>Run Dialog</t>
  </si>
  <si>
    <t>Scenario:</t>
  </si>
  <si>
    <t>Scenario Manager...</t>
  </si>
  <si>
    <t>Select All</t>
  </si>
  <si>
    <t>Select Current Region</t>
  </si>
  <si>
    <t>Selection Pane...</t>
  </si>
  <si>
    <t>Find &amp; Select</t>
  </si>
  <si>
    <t>Select Names</t>
  </si>
  <si>
    <t>Send Now</t>
  </si>
  <si>
    <t>Mail Recipient</t>
  </si>
  <si>
    <t>Shadow Color</t>
  </si>
  <si>
    <t>Nudge Shadow Down</t>
  </si>
  <si>
    <t>Nudge Shadow Left</t>
  </si>
  <si>
    <t>Nudge Shadow Right</t>
  </si>
  <si>
    <t>Nudge Shadow Up</t>
  </si>
  <si>
    <t>Shadow On/Off</t>
  </si>
  <si>
    <t>Shadow Options...</t>
  </si>
  <si>
    <t>Semitransparent Shadow</t>
  </si>
  <si>
    <t>Arc</t>
  </si>
  <si>
    <t>Convert to Freeform</t>
  </si>
  <si>
    <t>Curve</t>
  </si>
  <si>
    <t>Down Arrow</t>
  </si>
  <si>
    <t>Shape Effects</t>
  </si>
  <si>
    <t>Elbow Connector</t>
  </si>
  <si>
    <t>Elbow Arrow Connector</t>
  </si>
  <si>
    <t>Shape Fill</t>
  </si>
  <si>
    <t>More Gradients...</t>
  </si>
  <si>
    <t>Texture</t>
  </si>
  <si>
    <t>Freeform</t>
  </si>
  <si>
    <t>Isosceles Triangle</t>
  </si>
  <si>
    <t>Left Brace</t>
  </si>
  <si>
    <t>Oval</t>
  </si>
  <si>
    <t>Rectangle</t>
  </si>
  <si>
    <t>Reroute Connectors</t>
  </si>
  <si>
    <t>Right Arrow</t>
  </si>
  <si>
    <t>Right Brace</t>
  </si>
  <si>
    <t>Rounded Rectangle</t>
  </si>
  <si>
    <t>Rounded Rectangular Callout</t>
  </si>
  <si>
    <t>Scribble</t>
  </si>
  <si>
    <t>5-Point Star</t>
  </si>
  <si>
    <t>Straight Connector</t>
  </si>
  <si>
    <t>Straight Arrow Connector</t>
  </si>
  <si>
    <t>Other Theme Fills</t>
  </si>
  <si>
    <t>Background...</t>
  </si>
  <si>
    <t>Delete Sheet Columns</t>
  </si>
  <si>
    <t>Insert Sheet Columns</t>
  </si>
  <si>
    <t>Delete Sheet</t>
  </si>
  <si>
    <t>Hide Sheet</t>
  </si>
  <si>
    <t>Insert Sheet</t>
  </si>
  <si>
    <t>Move or Copy Sheet...</t>
  </si>
  <si>
    <t>Protect Sheet...</t>
  </si>
  <si>
    <t>Rename Sheet</t>
  </si>
  <si>
    <t>Delete Sheet Rows</t>
  </si>
  <si>
    <t>Insert Sheet Rows</t>
  </si>
  <si>
    <t>Tab Color</t>
  </si>
  <si>
    <t>Unhide Sheet...</t>
  </si>
  <si>
    <t>Office Clipboard...</t>
  </si>
  <si>
    <t>Show Formulas</t>
  </si>
  <si>
    <t>Signature Line</t>
  </si>
  <si>
    <t>Add Signature Services...</t>
  </si>
  <si>
    <t>Add Assistant</t>
  </si>
  <si>
    <t>Add Bullet</t>
  </si>
  <si>
    <t>Add Shape</t>
  </si>
  <si>
    <t>Add Shape Above</t>
  </si>
  <si>
    <t>Add Shape After</t>
  </si>
  <si>
    <t>Add Shape Before</t>
  </si>
  <si>
    <t>Add Shape Below</t>
  </si>
  <si>
    <t>Add Shape Options</t>
  </si>
  <si>
    <t>Change Colors</t>
  </si>
  <si>
    <t>Demote</t>
  </si>
  <si>
    <t>Edit in 2-D</t>
  </si>
  <si>
    <t>SmartArt...</t>
  </si>
  <si>
    <t>Larger</t>
  </si>
  <si>
    <t>Change Layout</t>
  </si>
  <si>
    <t>More Layouts...</t>
  </si>
  <si>
    <t>Both</t>
  </si>
  <si>
    <t>Left Hanging</t>
  </si>
  <si>
    <t>Right Hanging</t>
  </si>
  <si>
    <t>Standard</t>
  </si>
  <si>
    <t>Promote</t>
  </si>
  <si>
    <t>Reset Graphic</t>
  </si>
  <si>
    <t>Right to Left</t>
  </si>
  <si>
    <t>Smaller</t>
  </si>
  <si>
    <t>Text Pane</t>
  </si>
  <si>
    <t>Snap to Grid</t>
  </si>
  <si>
    <t>Snap to Shape</t>
  </si>
  <si>
    <t>Sort Ascending</t>
  </si>
  <si>
    <t>Custom Sort...</t>
  </si>
  <si>
    <t>Sort Descending</t>
  </si>
  <si>
    <t>Sort...</t>
  </si>
  <si>
    <t>By Columns</t>
  </si>
  <si>
    <t>By Rows</t>
  </si>
  <si>
    <t>Speak Cells</t>
  </si>
  <si>
    <t>On Enter</t>
  </si>
  <si>
    <t>Stop Speaking</t>
  </si>
  <si>
    <t>Spelling...</t>
  </si>
  <si>
    <t>Split Cells...</t>
  </si>
  <si>
    <t>Style:</t>
  </si>
  <si>
    <t>Edit Cell Styles</t>
  </si>
  <si>
    <t>Symbol...</t>
  </si>
  <si>
    <t>Add-Ins</t>
  </si>
  <si>
    <t>Design</t>
  </si>
  <si>
    <t>Developer</t>
  </si>
  <si>
    <t>Home</t>
  </si>
  <si>
    <t>Delete Table Columns</t>
  </si>
  <si>
    <t>Insert Table Columns to the Left</t>
  </si>
  <si>
    <t>Insert Table Column to the Right</t>
  </si>
  <si>
    <t>Convert to Range</t>
  </si>
  <si>
    <t>Export</t>
  </si>
  <si>
    <t>Export Table to SharePoint List...</t>
  </si>
  <si>
    <t>Export Table to Visio PivotDiagram...</t>
  </si>
  <si>
    <t>Table</t>
  </si>
  <si>
    <t>Table Name:</t>
  </si>
  <si>
    <t>Open in Browser</t>
  </si>
  <si>
    <t>Resize Table</t>
  </si>
  <si>
    <t>Delete Table Rows</t>
  </si>
  <si>
    <t>Insert Table Rows Above</t>
  </si>
  <si>
    <t>Insert Table Row Below</t>
  </si>
  <si>
    <t>Select Visible Cells</t>
  </si>
  <si>
    <t>Banded Columns</t>
  </si>
  <si>
    <t>Banded Rows</t>
  </si>
  <si>
    <t>Column Headers</t>
  </si>
  <si>
    <t>First Column</t>
  </si>
  <si>
    <t>Header Row</t>
  </si>
  <si>
    <t>Last Column</t>
  </si>
  <si>
    <t>New Table Style...</t>
  </si>
  <si>
    <t>Row Headers</t>
  </si>
  <si>
    <t>Total Row</t>
  </si>
  <si>
    <t>Summarize with PivotTable</t>
  </si>
  <si>
    <t>Unlink</t>
  </si>
  <si>
    <t>Tab Order...</t>
  </si>
  <si>
    <t>Page Layout</t>
  </si>
  <si>
    <t>Analyze</t>
  </si>
  <si>
    <t>Review</t>
  </si>
  <si>
    <t>Chart Tools</t>
  </si>
  <si>
    <t>Drawing Tools</t>
  </si>
  <si>
    <t>Header &amp; Footer Tools</t>
  </si>
  <si>
    <t>Ink Tools</t>
  </si>
  <si>
    <t>Picture Tools</t>
  </si>
  <si>
    <t>PivotChart Tools</t>
  </si>
  <si>
    <t>PivotTable Tools</t>
  </si>
  <si>
    <t>SmartArt Tools</t>
  </si>
  <si>
    <t>Table Tools</t>
  </si>
  <si>
    <t>Horizontal Text Box</t>
  </si>
  <si>
    <t>Vertical Text Box</t>
  </si>
  <si>
    <t>Context</t>
  </si>
  <si>
    <t>Right-to-Left</t>
  </si>
  <si>
    <t>Text Effects</t>
  </si>
  <si>
    <t>Transform</t>
  </si>
  <si>
    <t>Text Fill</t>
  </si>
  <si>
    <t>Angle Clockwise</t>
  </si>
  <si>
    <t>Angle Counterclockwise</t>
  </si>
  <si>
    <t>Rotate Text Down</t>
  </si>
  <si>
    <t>Rotate Text Up</t>
  </si>
  <si>
    <t>Vertical Text</t>
  </si>
  <si>
    <t>Text Outline</t>
  </si>
  <si>
    <t>Browse for Themes...</t>
  </si>
  <si>
    <t>Create New Theme Colors...</t>
  </si>
  <si>
    <t>Colors</t>
  </si>
  <si>
    <t>Effects</t>
  </si>
  <si>
    <t>Create New Theme Fonts...</t>
  </si>
  <si>
    <t>Fonts</t>
  </si>
  <si>
    <t>Save Current Theme...</t>
  </si>
  <si>
    <t>Enable Content Updates from Office.com...</t>
  </si>
  <si>
    <t>Thesaurus...</t>
  </si>
  <si>
    <t>Remove Dependent Arrows</t>
  </si>
  <si>
    <t>Trace Dependents</t>
  </si>
  <si>
    <t>Trace Error</t>
  </si>
  <si>
    <t>Trace Precedents</t>
  </si>
  <si>
    <t>Remove Precedent Arrows</t>
  </si>
  <si>
    <t>Remove Arrows</t>
  </si>
  <si>
    <t>Translate...</t>
  </si>
  <si>
    <t>Double Underline</t>
  </si>
  <si>
    <t>Convert</t>
  </si>
  <si>
    <t>Vertically Distributed</t>
  </si>
  <si>
    <t>View Code</t>
  </si>
  <si>
    <t>Custom Views...</t>
  </si>
  <si>
    <t>Document Actions</t>
  </si>
  <si>
    <t>Formula Bar</t>
  </si>
  <si>
    <t>Full Screen</t>
  </si>
  <si>
    <t>View Gridlines</t>
  </si>
  <si>
    <t>Message Bar</t>
  </si>
  <si>
    <t>Page Break Preview</t>
  </si>
  <si>
    <t>Ruler</t>
  </si>
  <si>
    <t>View Side by Side</t>
  </si>
  <si>
    <t>Visual Basic</t>
  </si>
  <si>
    <t>Watch Window</t>
  </si>
  <si>
    <t>Back</t>
  </si>
  <si>
    <t>Forward</t>
  </si>
  <si>
    <t>Web Options...</t>
  </si>
  <si>
    <t>Web Page Preview</t>
  </si>
  <si>
    <t>What-If Analysis</t>
  </si>
  <si>
    <t>Hide</t>
  </si>
  <si>
    <t>Minimize</t>
  </si>
  <si>
    <t>New Window</t>
  </si>
  <si>
    <t>Reset Window Position</t>
  </si>
  <si>
    <t>Restore</t>
  </si>
  <si>
    <t>Arrange All</t>
  </si>
  <si>
    <t>Save Workspace...</t>
  </si>
  <si>
    <t>Synchronous Scrolling</t>
  </si>
  <si>
    <t>Split</t>
  </si>
  <si>
    <t>Switch Windows</t>
  </si>
  <si>
    <t>Unhide...</t>
  </si>
  <si>
    <t>Clear WordArt</t>
  </si>
  <si>
    <t>Format Text Effects...</t>
  </si>
  <si>
    <t>WordArt</t>
  </si>
  <si>
    <t>Wrap Text</t>
  </si>
  <si>
    <t>Refresh Data</t>
  </si>
  <si>
    <t>Expansion Packs</t>
  </si>
  <si>
    <t>Import</t>
  </si>
  <si>
    <t>Map Properties</t>
  </si>
  <si>
    <t>Source...</t>
  </si>
  <si>
    <t>Zoom:</t>
  </si>
  <si>
    <t>100%</t>
  </si>
  <si>
    <t>Zoom...</t>
  </si>
  <si>
    <t>Zoom In</t>
  </si>
  <si>
    <t>Zoom Out</t>
  </si>
  <si>
    <t>Zoom to Selection</t>
  </si>
  <si>
    <t>More 3-D Bevel Options...</t>
  </si>
  <si>
    <t>Bevel Picture Effect</t>
  </si>
  <si>
    <t>Add a 3-D effect to the shape.</t>
  </si>
  <si>
    <t>Turn on or off the 3-D effect applied to the shape.
You might want to turn off the 3-D effects temporarily to allow you to edit the shape more easily.</t>
  </si>
  <si>
    <t>Normal Lighting</t>
  </si>
  <si>
    <t>Add a 3-D rotation effect to the picture.</t>
  </si>
  <si>
    <t>More 3-D Rotation Options...</t>
  </si>
  <si>
    <t>Surface Material</t>
  </si>
  <si>
    <t>Tilt the shape forward.</t>
  </si>
  <si>
    <t>Tilt the shape to the left.</t>
  </si>
  <si>
    <t>Tilt the shape to the right.</t>
  </si>
  <si>
    <t>Tilt the shape backward.</t>
  </si>
  <si>
    <t>Choose an alternate currency format for the selected cell.
For instance, choose Euros instead of Dollars.</t>
  </si>
  <si>
    <t>Accounting Number Formats</t>
  </si>
  <si>
    <t>More Accounting Number Formats...</t>
  </si>
  <si>
    <t>Command Button (ActiveX Control)</t>
  </si>
  <si>
    <t>Insert a command button control.</t>
  </si>
  <si>
    <t>Check Box (ActiveX Control)</t>
  </si>
  <si>
    <t>Insert a check box control.</t>
  </si>
  <si>
    <t>Combo Box (ActiveX Control)</t>
  </si>
  <si>
    <t>Insert a combo box control.</t>
  </si>
  <si>
    <t>Image (ActiveX Control)</t>
  </si>
  <si>
    <t>Insert an image control.</t>
  </si>
  <si>
    <t>Label (ActiveX Control)</t>
  </si>
  <si>
    <t>Insert a label control.</t>
  </si>
  <si>
    <t>List Box (ActiveX Control)</t>
  </si>
  <si>
    <t>Insert a list box control.</t>
  </si>
  <si>
    <t>Option Button (ActiveX Control)</t>
  </si>
  <si>
    <t>Insert an option button control.</t>
  </si>
  <si>
    <t>Scroll Bar (ActiveX Control)</t>
  </si>
  <si>
    <t>Insert a scroll bar control.</t>
  </si>
  <si>
    <t>Spin Button (ActiveX Control)</t>
  </si>
  <si>
    <t>Insert a spin button control.</t>
  </si>
  <si>
    <t>Text Box (ActiveX Control)</t>
  </si>
  <si>
    <t>Insert a text box control.</t>
  </si>
  <si>
    <t>Toggle Button (ActiveX Control)</t>
  </si>
  <si>
    <t>Insert a toggle button control.</t>
  </si>
  <si>
    <t>Advanced Document Properties</t>
  </si>
  <si>
    <t>Specify complex criteria to limit which records are included in the result set of a query.</t>
  </si>
  <si>
    <t>Align text to the bottom of the cell.</t>
  </si>
  <si>
    <t>Center text.</t>
  </si>
  <si>
    <t>Align text to both the left and right margins, adding extra space between words as necessary.
This creates a clean look along the left and right side of the page.</t>
  </si>
  <si>
    <t>Align Text Left</t>
  </si>
  <si>
    <t>Align text to the left.</t>
  </si>
  <si>
    <t>Set the text direction.</t>
  </si>
  <si>
    <t>Align text so that it is centered between the top and bottom of the cell.</t>
  </si>
  <si>
    <t>Align Text Right</t>
  </si>
  <si>
    <t>Align text to the right.</t>
  </si>
  <si>
    <t>Align text to the top of the cell.</t>
  </si>
  <si>
    <t>Alt Text...</t>
  </si>
  <si>
    <t>Show the Alternative Text dialog box to create text descriptions of objects for screen readers.</t>
  </si>
  <si>
    <t>Display the sum of the selected cells directly after the selected cells.</t>
  </si>
  <si>
    <t>Click here to display the result of a simple calculation, such as Average or Maximum Value, after the selected cells.</t>
  </si>
  <si>
    <t>Add a barcode to a document for quick and easy identification.</t>
  </si>
  <si>
    <t>Bevel Text Effect</t>
  </si>
  <si>
    <t>Make the selected text bold.</t>
  </si>
  <si>
    <t>Toggle Bottom Border</t>
  </si>
  <si>
    <t>Draw Border Line</t>
  </si>
  <si>
    <t>Toggle Left Border</t>
  </si>
  <si>
    <t>More Border Colors...</t>
  </si>
  <si>
    <t>Toggle Right Border</t>
  </si>
  <si>
    <t>Apply borders to the currently selected cells.</t>
  </si>
  <si>
    <t>Toggle Top Border</t>
  </si>
  <si>
    <t>Decrease the brightness of the picture.</t>
  </si>
  <si>
    <t>Increase the brightness of the picture.</t>
  </si>
  <si>
    <t>Calculate Full</t>
  </si>
  <si>
    <t>Calculate the entire workbook now.
This is only necessary if automatic calculation has been turned off.</t>
  </si>
  <si>
    <t>Calculate the current sheet now.
This is only necessary if automatic calculation has been turned off.</t>
  </si>
  <si>
    <t>Specify when formulas are calculated.
By default, any time you change a value that affects other values, the new values are calculated immediately.</t>
  </si>
  <si>
    <t>Format Cells: Alignment</t>
  </si>
  <si>
    <t>Show the Alignment tab of the Format Cells dialog box.</t>
  </si>
  <si>
    <t>Fill Color</t>
  </si>
  <si>
    <t>Color the background of selected cells.</t>
  </si>
  <si>
    <t>Delete rows, columns, or cells</t>
  </si>
  <si>
    <t>Delete Cells</t>
  </si>
  <si>
    <t>Delete cells, rows, or columns from the sheet or table.</t>
  </si>
  <si>
    <t>Insert Cut Cells</t>
  </si>
  <si>
    <t>Add new rows, columns, cells, or sheets to your workbook.
New rows will be added above the selection and new columns will be added to the left of the selection.
Add three columns at once by selecting three existing columns first; this also works for multiple rows.</t>
  </si>
  <si>
    <t>Insert cells, rows, or columns into the sheet or table.</t>
  </si>
  <si>
    <t>Quickly format a cell by choosing from pre-defined styles.
You can also define your own cell styles.</t>
  </si>
  <si>
    <t>Change the 3-D viewpoint of the chart.</t>
  </si>
  <si>
    <t>Change the formatting and layout of each axis.</t>
  </si>
  <si>
    <t>Add, remove, or position the text used to label each axis.</t>
  </si>
  <si>
    <t>Change to a different type of chart.</t>
  </si>
  <si>
    <t>Add, remove, or position data labels.
Use data labels to label the elements of the chart with their actual data values.</t>
  </si>
  <si>
    <t>Chart Data Table</t>
  </si>
  <si>
    <t>Add a data table to the chart.</t>
  </si>
  <si>
    <t>Change the data range included in the chart.</t>
  </si>
  <si>
    <t>Select a chart element so that you can format it.</t>
  </si>
  <si>
    <t>Add error bars to the chart.</t>
  </si>
  <si>
    <t>Format the Chart Floor.</t>
  </si>
  <si>
    <t>Show the Format dialog box to fine-tune formatting for the selected chart element.</t>
  </si>
  <si>
    <t>Chart Gridlines</t>
  </si>
  <si>
    <t>Turn gridlines on or off.</t>
  </si>
  <si>
    <t>Insert Chart</t>
  </si>
  <si>
    <t>Insert a chart to illustrate and compare data.
Bar, Pie, Line, Area, and Surface are some of the available types.</t>
  </si>
  <si>
    <t>Change the overall layout of the chart.</t>
  </si>
  <si>
    <t>Add, remove, or position the chart legend.</t>
  </si>
  <si>
    <t>Add other lines to the chart, such as Drop Lines or High-Low Lines.</t>
  </si>
  <si>
    <t>Give this chart a friendly name to help you refer to it when ordering objects on the sheet or writing VBA code.</t>
  </si>
  <si>
    <t>Move this chart to another sheet or tab in the workbook.</t>
  </si>
  <si>
    <t>Turn the plot area on or off.</t>
  </si>
  <si>
    <t>Clear the custom formatting of the selected chart element back to the overall visual style applied to the chart.
This ensures that selected chart element matches the overall theme of the document.</t>
  </si>
  <si>
    <t>Save the formatting and layout of this chart as a template you can apply to future charts.</t>
  </si>
  <si>
    <t>Chart Quick Styles</t>
  </si>
  <si>
    <t>Change the overall visual style of the chart.</t>
  </si>
  <si>
    <t>Swap the data over the axis.
Data being charted on the X axis will move to the Y axis and vice versa.</t>
  </si>
  <si>
    <t>Add, remove, or position the chart title.</t>
  </si>
  <si>
    <t>Add a trendline to the chart.</t>
  </si>
  <si>
    <t>Create Chart</t>
  </si>
  <si>
    <t>Show the Chart dialog box to choose a chart type to insert.</t>
  </si>
  <si>
    <t>Insert an area chart.
Area charts emphasize differences between several sets of data over a period of time.</t>
  </si>
  <si>
    <t>Insert a bar chart.
Bar charts are the best chart type for comparing multiple values.</t>
  </si>
  <si>
    <t>Insert a column chart.
Column charts are used to compare values across categories.</t>
  </si>
  <si>
    <t>Insert a line chart.
Line charts are used to display trends over time.</t>
  </si>
  <si>
    <t>Insert a stock, surface, doughnut, bubble, or radar chart.</t>
  </si>
  <si>
    <t>Insert a pie chart.
Pie charts display the contribution of each value to a total.
Use it when values can be added together or when you have only one data series and all values are positive.</t>
  </si>
  <si>
    <t>Insert a Scatter chart, also known as an X Y chart.
This type of chart compares pairs of values.
Use it when the values being charted are not in X-axis order or when they represent separate measurements.</t>
  </si>
  <si>
    <t>Add Up/Down Bars to the chart.</t>
  </si>
  <si>
    <t>Format the Chart Wall.</t>
  </si>
  <si>
    <t>Clear everything from the selected cells.
All contents, formatting, and comments are cleared from the selected cells.</t>
  </si>
  <si>
    <t>Clear any comments that are attached to the selected cells.</t>
  </si>
  <si>
    <t>Clear only the contents in the selected cells.
The formatting and comments are not cleared.</t>
  </si>
  <si>
    <t>Clear only the formatting that is applied to the selected cells.</t>
  </si>
  <si>
    <t>Delete everything from the cell, or selectively remove the formatting, the contents, or the comments.</t>
  </si>
  <si>
    <t>Insert Clip Art into the document, including drawings, movies, sounds, or stock photography to illustrate a specific concept.</t>
  </si>
  <si>
    <t>Edit Code</t>
  </si>
  <si>
    <t>Enable COM add-ins.</t>
  </si>
  <si>
    <t>Combine Characters</t>
  </si>
  <si>
    <t>Display the value of the cell with a thousands separator.
This will change the format of the cell to Accounting without a currency symbol.</t>
  </si>
  <si>
    <t>Displays a two or three color gradient in a range of cells. The shade of the color represents the value in the cell.</t>
  </si>
  <si>
    <t>More Color Scale Rules...</t>
  </si>
  <si>
    <t>View a colored data bar in the cell. The length of the data bar represents the value in the cell. A longer bar represents a higher value.</t>
  </si>
  <si>
    <t>More Data Bar Rules...</t>
  </si>
  <si>
    <t>More Highlight Cells Rules...</t>
  </si>
  <si>
    <t>Display an icon from the above icon set in each cell. Each icon represents a value in the cell.</t>
  </si>
  <si>
    <t>More Icon Set Rules...</t>
  </si>
  <si>
    <t>Highlight interesting cells, emphasize unusual values, and visualize data using Data Bars, Color Scales, and Icon Sets based on criteria.</t>
  </si>
  <si>
    <t>Create, edit, delete, and view all conditional formatting rules in the workbook by using the Conditional Formatting Rules Manager.</t>
  </si>
  <si>
    <t>More Top/Bottom Rules...</t>
  </si>
  <si>
    <t>Display all data connections for the workbook.
Data connections are links to data outside of this workbook which can be updated if the source data changes.</t>
  </si>
  <si>
    <t>Combine values from multiple ranges into one new range.</t>
  </si>
  <si>
    <t>Decrease the contrast of the picture.</t>
  </si>
  <si>
    <t>Increase the contrast of the picture.</t>
  </si>
  <si>
    <t>Control Properties</t>
  </si>
  <si>
    <t>View or modify properties for the selected control.</t>
  </si>
  <si>
    <t>Insert Controls</t>
  </si>
  <si>
    <t>Insert controls into the document.</t>
  </si>
  <si>
    <t>Separate the contents of one Excel cell into separate columns.
For example, you can separate a column of full names into separate first and last name columns.
In Word, use this feature to convert the selected text into a table, splitting the text into columns at each comma, period, or other character you specify.</t>
  </si>
  <si>
    <t>Copy the selection and put it on the Clipboard.</t>
  </si>
  <si>
    <t>Cut the selection and put it on the Clipboard.</t>
  </si>
  <si>
    <t>Data Range Properties</t>
  </si>
  <si>
    <t>Specify how cells connected to a data source will update, what contents from the source will be displayed, and how changes in the number of rows or columns in the data source will be handled in the workbook.</t>
  </si>
  <si>
    <t>Prevent invalid data from being entered into a cell.
For example, you could reject invalid dates or numbers greater than 1000.
You can also force input to be chosen from a dropdown list of values you specify.</t>
  </si>
  <si>
    <t>Show less precise values by showing fewer decimal places.</t>
  </si>
  <si>
    <t>Show more precise values by showing more decimal places.</t>
  </si>
  <si>
    <t>Turn on or off design mode.</t>
  </si>
  <si>
    <t>Document Location</t>
  </si>
  <si>
    <t>Specify the type of Document Information Panel template to show in Microsoft Office-compatible programs.</t>
  </si>
  <si>
    <t>Expand Drawing</t>
  </si>
  <si>
    <t>Fit Drawing to Contents</t>
  </si>
  <si>
    <t>Resize Drawing</t>
  </si>
  <si>
    <t>View all of the other files this spreadsheet is linked to so that you can update or remove the links.</t>
  </si>
  <si>
    <t>Check for common errors that occur in formulas.</t>
  </si>
  <si>
    <t>Check for common errors that occur in formulas.
Click here to trace the selected error, or to track down and eliminate circular references in the spreadsheet.</t>
  </si>
  <si>
    <t>Send to Exchange Folder</t>
  </si>
  <si>
    <t>New...</t>
  </si>
  <si>
    <t>Create a new document.</t>
  </si>
  <si>
    <t>Specify a list of users and their permissions.</t>
  </si>
  <si>
    <t>Change log-on credentials.</t>
  </si>
  <si>
    <t>Allow anyone to read and change this document.</t>
  </si>
  <si>
    <t>Excel Binary Workbook</t>
  </si>
  <si>
    <t>Excel Workbook</t>
  </si>
  <si>
    <t>Excel Macro-Enabled Workbook</t>
  </si>
  <si>
    <t>Save As Other Formats</t>
  </si>
  <si>
    <t>Fill Across Worksheets</t>
  </si>
  <si>
    <t>Fill Down</t>
  </si>
  <si>
    <t>Fill Justify</t>
  </si>
  <si>
    <t>Fill Left</t>
  </si>
  <si>
    <t>Continue a pattern into one or more adjacent cells.
You can fill cells in any direction and into any range of adjacent cells.</t>
  </si>
  <si>
    <t>Fill Right</t>
  </si>
  <si>
    <t>Fill Series</t>
  </si>
  <si>
    <t>Fill Up</t>
  </si>
  <si>
    <t>Enable filtering of the selected cells.
Once filtering is turned on, click the arrow in the column header to choose a filter for the column.</t>
  </si>
  <si>
    <t>Reapply the filter and sort in the current range.
New or modified data in the column won't be filtered or sorted until you click Reapply.</t>
  </si>
  <si>
    <t>Change the font face.</t>
  </si>
  <si>
    <t>Cycle Font Colors</t>
  </si>
  <si>
    <t>More Font Colors...</t>
  </si>
  <si>
    <t>Change the text color.</t>
  </si>
  <si>
    <t>Font Size</t>
  </si>
  <si>
    <t>Change the font size.</t>
  </si>
  <si>
    <t>Decrease the font size.</t>
  </si>
  <si>
    <t>Increase the font size.</t>
  </si>
  <si>
    <t>Quickly format a range of cells and convert it to a Table by choosing a pre-defined Table Style.</t>
  </si>
  <si>
    <t>Datasheet Formatting</t>
  </si>
  <si>
    <t>Format Cells: Font</t>
  </si>
  <si>
    <t>Show the Font tab of the Format Cells dialog box.</t>
  </si>
  <si>
    <t>Change the row height or column width, organize sheets, or protect or hide cells.</t>
  </si>
  <si>
    <t>Format Cells: Number</t>
  </si>
  <si>
    <t>Show the Number tab of the Format Cells dialog box.</t>
  </si>
  <si>
    <t>Copy formatting from one place and apply it to another.
Double-click this button to apply the same formatting to multiple places in the document.</t>
  </si>
  <si>
    <t>Button (Form Control)</t>
  </si>
  <si>
    <t>Check Box (Form Control)</t>
  </si>
  <si>
    <t>Combo Drop-Down - Edit (Form Control)</t>
  </si>
  <si>
    <t>Combo List - Edit (Form Control)</t>
  </si>
  <si>
    <t>Combo Box (Form Control)</t>
  </si>
  <si>
    <t>Text Field (Form Control)</t>
  </si>
  <si>
    <t>Group Box (Form Control)</t>
  </si>
  <si>
    <t>Label (Form Control)</t>
  </si>
  <si>
    <t>List Box (Form Control)</t>
  </si>
  <si>
    <t>Option Button (Form Control)</t>
  </si>
  <si>
    <t>Scroll Bar (Form Control)</t>
  </si>
  <si>
    <t>Spin Button (Form Control)</t>
  </si>
  <si>
    <t>Show the Evaluate Formula dialog box to debug a formula by evaluating each part of the formula individually.</t>
  </si>
  <si>
    <t>Browse and select from lists of statistical, engineering, cube, and information functions.</t>
  </si>
  <si>
    <t>Freeze Sheet Panes</t>
  </si>
  <si>
    <t>Browse and select from a list of date and time functions.</t>
  </si>
  <si>
    <t>Browse and select from a list of financial functions.</t>
  </si>
  <si>
    <t>Browse and select from a list of logical functions.</t>
  </si>
  <si>
    <t>Browse and select from a list of lookup and reference functions.</t>
  </si>
  <si>
    <t>Browse and select from a list of math and trigonometry functions.</t>
  </si>
  <si>
    <t>Browse and select from a list of recently used functions.</t>
  </si>
  <si>
    <t>Marks the selected text for inclusion in the TOC.
You specify at which level in the TOC the selected text should appear.</t>
  </si>
  <si>
    <t>Text Function</t>
  </si>
  <si>
    <t>Browse and select from a list of text functions.</t>
  </si>
  <si>
    <t>Insert Function</t>
  </si>
  <si>
    <t>Edit the formula in the current cell by choosing functions and editing the arguments.</t>
  </si>
  <si>
    <t>Get External Data Using an Existing Connection</t>
  </si>
  <si>
    <t>Connect to an external data source by selecting from a list of commonly used sources.</t>
  </si>
  <si>
    <t>Get External Data From Access</t>
  </si>
  <si>
    <t>Import data from a Microsoft Access database.</t>
  </si>
  <si>
    <t>Get External Data From Other Sources</t>
  </si>
  <si>
    <t>Import data from other data sources.</t>
  </si>
  <si>
    <t>Get External Data From Text</t>
  </si>
  <si>
    <t>Import data from a text file.</t>
  </si>
  <si>
    <t>Get External Data From Web</t>
  </si>
  <si>
    <t>Import data from a Web page.</t>
  </si>
  <si>
    <t>More Glow Colors...</t>
  </si>
  <si>
    <t>Navigate to a specific place in the document.
Depending on the type of document, you can navigate to a specific page number, line number, footnote, table, comment, or other object.</t>
  </si>
  <si>
    <t>Go To Comments</t>
  </si>
  <si>
    <t>Go To Conditional Formatting</t>
  </si>
  <si>
    <t>Go To Constants</t>
  </si>
  <si>
    <t>Go To Data Validation</t>
  </si>
  <si>
    <t>Activate the footer on this page so that you can edit it.</t>
  </si>
  <si>
    <t>Go To Formulas</t>
  </si>
  <si>
    <t>Activate the header on this page so that you can edit it.</t>
  </si>
  <si>
    <t>Show the lines between rows and columns in the sheet to make editing and reading easier.</t>
  </si>
  <si>
    <t>Chart Background</t>
  </si>
  <si>
    <t>Chart Properties</t>
  </si>
  <si>
    <t>Insert in Chart</t>
  </si>
  <si>
    <t>Header &amp; Footer Options</t>
  </si>
  <si>
    <t>Picture Size</t>
  </si>
  <si>
    <t>PivotChart Active Field</t>
  </si>
  <si>
    <t>PivotChart Data</t>
  </si>
  <si>
    <t>PivotChart Show/Hide</t>
  </si>
  <si>
    <t>PivotTable Group</t>
  </si>
  <si>
    <t>Print Preview Zoom</t>
  </si>
  <si>
    <t>SmartArt Quick Styles</t>
  </si>
  <si>
    <t>Reset SmartArt Graphics</t>
  </si>
  <si>
    <t>SmartArt Size</t>
  </si>
  <si>
    <t>Table Properties</t>
  </si>
  <si>
    <t>WordArt Text Styles</t>
  </si>
  <si>
    <t>Convert between Hangul and Hanja characters.</t>
  </si>
  <si>
    <t>Align the sides of the header or footer to the page margins.</t>
  </si>
  <si>
    <t>Add the current date to the header or footer.</t>
  </si>
  <si>
    <t>Add the current time to the header or footer.</t>
  </si>
  <si>
    <t>Specify a unique header and footer for the first page of the document.</t>
  </si>
  <si>
    <t>Specify that odd-numbered pages should have a different header and footer from even-numbered pages.</t>
  </si>
  <si>
    <t>Add the name of the current file to the header or footer.</t>
  </si>
  <si>
    <t>Add the name of the current file, including the full path, to the header or footer.</t>
  </si>
  <si>
    <t>Add text to the footer, such as the page number, the name of the sheet, or the date.</t>
  </si>
  <si>
    <t>Format the picture in the header or footer to change the brightness, contrast, or size.</t>
  </si>
  <si>
    <t>Add text to the header, such as the page number, the name of the sheet, or the date.</t>
  </si>
  <si>
    <t>Edit the Header or Footer of the document.
The information in the Header or Footer will appear at the top or bottom of each printed page.</t>
  </si>
  <si>
    <t>Add the number of pages to the header or footer.
It will automatically update as you change the workbook.</t>
  </si>
  <si>
    <t>Add the page number to the header or footer.</t>
  </si>
  <si>
    <t>Add a picture to the header or footer.</t>
  </si>
  <si>
    <t>Specify whether the header and footer should scale as you use the "Shrink To Fit" feature on the document.</t>
  </si>
  <si>
    <t>Add the name of the sheet to the header or footer.</t>
  </si>
  <si>
    <t>Get help using Microsoft Office.</t>
  </si>
  <si>
    <t>Insert Hyperlink</t>
  </si>
  <si>
    <t>Create a link to a Web page, a picture, an e-mail address, or a program.</t>
  </si>
  <si>
    <t>Decrease the margin between the border and the text in the cell.</t>
  </si>
  <si>
    <t>Increase the margin between the border and the text in the cell.</t>
  </si>
  <si>
    <t>Insert ink strokes.</t>
  </si>
  <si>
    <t>Ink Color</t>
  </si>
  <si>
    <t>Choose the color of ink to use.</t>
  </si>
  <si>
    <t>Delete all of the ink annotations and drawings.</t>
  </si>
  <si>
    <t>Eraser</t>
  </si>
  <si>
    <t>Use the eraser to erase ink that has been drawn on the page.</t>
  </si>
  <si>
    <t>Use ink which resembles a felt tip pen.</t>
  </si>
  <si>
    <t>Insert highlighter strokes.</t>
  </si>
  <si>
    <t>Create and edit pen and highlighter strokes.</t>
  </si>
  <si>
    <t>Close the Ink Tools to stop inking.</t>
  </si>
  <si>
    <t>Click here to insert cells, rows, or columns into the sheet or table, or to add a sheet to the workbook.</t>
  </si>
  <si>
    <t>Italicize the selected text.</t>
  </si>
  <si>
    <t>Add a label to a document for quick and easy identification.</t>
  </si>
  <si>
    <t>Show the Format Shape dialog box to specify advanced line styles.</t>
  </si>
  <si>
    <t>Lock Cell</t>
  </si>
  <si>
    <t>Lock the selected cells to keep people from making changes to them.
You must turn on Protect Sheet in order for this feature to work.</t>
  </si>
  <si>
    <t>View Macros</t>
  </si>
  <si>
    <t>View the list of macros, from which you can run, create, or delete a macro.</t>
  </si>
  <si>
    <t>Record Macro</t>
  </si>
  <si>
    <t>Record a macro.
Each of the commands you perform will be saved into the macro so that you can play them back again.</t>
  </si>
  <si>
    <t>Use relative references so that macros are recorded with actions relative to the initial selected cell.
For instance, if you record a macro in cell A1 which moves the cursor to A3 with this option turned on, running the resulting macro in cell J6 would move the cursor to J8.
If this option was turned off when the macro was recorded, running it in cell J6 would move the cursor to A3.</t>
  </si>
  <si>
    <t>Customize the macro security settings.</t>
  </si>
  <si>
    <t>Show or hide the margins.</t>
  </si>
  <si>
    <t>Click here to record a macro or to access other macro options.</t>
  </si>
  <si>
    <t>Merge the selected cells into one cell.</t>
  </si>
  <si>
    <t>Merge each row of the selected cells into a larger cell.</t>
  </si>
  <si>
    <t>Joins the selected cells into one larger cell and centers the contents in the new cell.
This is often used to create labels that span multiple columns.</t>
  </si>
  <si>
    <t>Click here to merge across several cells, or to split cells that have been merged back into individual cells.</t>
  </si>
  <si>
    <t>More Controls</t>
  </si>
  <si>
    <t>Insert a control from the set of controls available on this computer.</t>
  </si>
  <si>
    <t>Shape Texture Options</t>
  </si>
  <si>
    <t>Automatically generate names from the selected cells.
Many people choose to use the text in the top row or the leftmost column of a selection.</t>
  </si>
  <si>
    <t>Name cells so that you can refer to them in formulas by that name.
For example, you might name the cells A20 to A40 "Expenses."
Names can be used in formulas to make them easier to understand.</t>
  </si>
  <si>
    <t>Create, edit, delete, and find all the names used in the workbook.
Names can be used in formulas as substitutes for cell references. 
For example:=SUM(MySales) instead of =SUM(C20:C30).</t>
  </si>
  <si>
    <t>Paste Names</t>
  </si>
  <si>
    <t>Apply Names</t>
  </si>
  <si>
    <t>Choose a name used in this workbook and insert it into the current formula.</t>
  </si>
  <si>
    <t>Choose how the values in a cell are displayed: as a percentage, as currency, as a date or time, etc.</t>
  </si>
  <si>
    <t>Align the edges of multiple selected objects.
You can also center them or distribute them evenly across the page.</t>
  </si>
  <si>
    <t>Bring the selected object forward so that it is hidden by fewer objects that are in front of it.</t>
  </si>
  <si>
    <t>Bring the selected object in front of all other objects so that no part of it is hidden behind another object.</t>
  </si>
  <si>
    <t>Click here to bring the selected object forward one level or to the front of all objects.</t>
  </si>
  <si>
    <t>Change the shape of this drawing, convert it to a freeform shape, or edit the wrap points to determine how text wraps around the drawing.</t>
  </si>
  <si>
    <t>Add an effect to make it look like the picture is glowing.</t>
  </si>
  <si>
    <t>Add a beveled 3-D effect to the picture.</t>
  </si>
  <si>
    <t>Add a shadow to the picture.</t>
  </si>
  <si>
    <t>Soften the edges of the picture.</t>
  </si>
  <si>
    <t>More Shape Fill Colors...</t>
  </si>
  <si>
    <t>Format Shape</t>
  </si>
  <si>
    <t>Show the Format Shape dialog box.</t>
  </si>
  <si>
    <t>Nudge Down</t>
  </si>
  <si>
    <t>Nudge Left</t>
  </si>
  <si>
    <t>Nudge Right</t>
  </si>
  <si>
    <t>Nudge Up</t>
  </si>
  <si>
    <t>Picture Fill...</t>
  </si>
  <si>
    <t>Fill the shape with a picture.</t>
  </si>
  <si>
    <t>Rotate or flip the selected object.</t>
  </si>
  <si>
    <t>Send the selected object backward so that it is hidden by the objects that are in front of it.</t>
  </si>
  <si>
    <t>Send the selected object behind all other objects.</t>
  </si>
  <si>
    <t>Click here to send the selected object back one level or to the back of all objects.</t>
  </si>
  <si>
    <t>Join two or more selected objects together so they will be treated as one object.</t>
  </si>
  <si>
    <t>Group objects together so that they can be treated like a single object.</t>
  </si>
  <si>
    <t>Show the Size and Properties dialog box in which you can specify the size and positioning of the object, and specify alternative text.</t>
  </si>
  <si>
    <t>Select rectangular regions of ink strokes, shapes and text.</t>
  </si>
  <si>
    <t>Break a set of grouped objects back into individual objects.</t>
  </si>
  <si>
    <t>Insert Object</t>
  </si>
  <si>
    <t>Insert an embedded object.</t>
  </si>
  <si>
    <t>Rotate text to a diagonal angle or vertical orientation.
This is often used for labeling narrow columns.
Click the currently selected text orientation again to reset the text back to normal orientation.</t>
  </si>
  <si>
    <t>Specify the color, width, and line style for the outline of the selected shape.</t>
  </si>
  <si>
    <t>Choose the line style used for the border or outline.</t>
  </si>
  <si>
    <t>Tie a range of cells together so that they can be collapsed or expanded.</t>
  </si>
  <si>
    <t>Group Cells</t>
  </si>
  <si>
    <t>Collapse a group of cells.</t>
  </si>
  <si>
    <t>Show the Outline dialog box.</t>
  </si>
  <si>
    <t>Expand a collapsed group of cells.</t>
  </si>
  <si>
    <t>Total several rows of related data together by automatically inserting subtotals and totals for the selected cells.</t>
  </si>
  <si>
    <t>Ungroup a range of cells that were previously grouped.</t>
  </si>
  <si>
    <t>Ungroup Cells</t>
  </si>
  <si>
    <t>Outline Weight</t>
  </si>
  <si>
    <t>Choose how wide the border or outline should be.</t>
  </si>
  <si>
    <t>Insert or Remove Page Break</t>
  </si>
  <si>
    <t>Start the next page at the current position when the form is printed.</t>
  </si>
  <si>
    <t>Specify where a new page will begin in the printed copy.
Page breaks are inserted above and to the left of the selection.</t>
  </si>
  <si>
    <t>Select the margin sizes for the entire document or the current section.</t>
  </si>
  <si>
    <t>Page Down</t>
  </si>
  <si>
    <t>Navigate to the next printed page.</t>
  </si>
  <si>
    <t>Page Orientation</t>
  </si>
  <si>
    <t>Switch the pages between portrait and landscape layouts.</t>
  </si>
  <si>
    <t>Page Up</t>
  </si>
  <si>
    <t>Navigate to the previous printed page.</t>
  </si>
  <si>
    <t>Shrink the height of printed output to fit a maximum number of pages.</t>
  </si>
  <si>
    <t>Stretch or shrink the printed output to a percentage of its actual size.
The maximum width and height must be set to "Automatic" to use this feature.</t>
  </si>
  <si>
    <t>Shrink the width of printed output to fit a maximum number of pages.</t>
  </si>
  <si>
    <t>Show the Page tab of the Page Setup dialog box.</t>
  </si>
  <si>
    <t>Page Setup: Sheet</t>
  </si>
  <si>
    <t>Show the Sheet tab of the Page Setup dialog box.</t>
  </si>
  <si>
    <t>Page Size</t>
  </si>
  <si>
    <t>Choose a paper size for the current section.
To apply a specific paper size to all sections in the document, click More Paper Sizes.</t>
  </si>
  <si>
    <t>More Page Sizes...</t>
  </si>
  <si>
    <t>Align paragraph to both the left and right margins by adding extra space between characters as necessary.
This creates a document with clean look.</t>
  </si>
  <si>
    <t>Paste the contents of the Clipboard.</t>
  </si>
  <si>
    <t>Paste as Picture</t>
  </si>
  <si>
    <t>Paste Formatting</t>
  </si>
  <si>
    <t>Paste Formulas</t>
  </si>
  <si>
    <t>Click here for more options such as pasting only the values or formatting.</t>
  </si>
  <si>
    <t>Paste and Remove Borders</t>
  </si>
  <si>
    <t>Paste as Linked Picture</t>
  </si>
  <si>
    <t>Paste and Transpose</t>
  </si>
  <si>
    <t>Paste Values</t>
  </si>
  <si>
    <t>Display the value of the cell as a percentage.</t>
  </si>
  <si>
    <t>Show or hide phonetic field</t>
  </si>
  <si>
    <t>Edit the way in which the phonetic pronunciation is being displayed for the selected word.</t>
  </si>
  <si>
    <t>Increase or decrease the brightness of the picture.</t>
  </si>
  <si>
    <t>Change to a different picture, preserving the formatting and size of the current picture.</t>
  </si>
  <si>
    <t>Increase or decrease the contrast of the picture.</t>
  </si>
  <si>
    <t>Picture Corrections Options</t>
  </si>
  <si>
    <t>Crop the picture to remove any unwanted parts.</t>
  </si>
  <si>
    <t>Glow Picture Effect</t>
  </si>
  <si>
    <t>Apply a visual effect to the picture, such as a shadow, glow, reflection, or 3-D rotation.</t>
  </si>
  <si>
    <t>Preset Picture Effects</t>
  </si>
  <si>
    <t>Shadow Picture Effect</t>
  </si>
  <si>
    <t>Picture Soft Edges</t>
  </si>
  <si>
    <t>Insert Picture from File</t>
  </si>
  <si>
    <t>Insert a picture from a file.</t>
  </si>
  <si>
    <t>Recolor the picture to give it a stylized effect, such as grayscale or sepia tone.</t>
  </si>
  <si>
    <t>More Recolor Colors...</t>
  </si>
  <si>
    <t>Picture Reflection</t>
  </si>
  <si>
    <t>Add a reflection effect to the picture.</t>
  </si>
  <si>
    <t>Discard all of the formatting changes you made to this picture.</t>
  </si>
  <si>
    <t>3-D Picture Rotation</t>
  </si>
  <si>
    <t>Compress pictures in the document to reduce its size.</t>
  </si>
  <si>
    <t>Make a color in the current picture transparent.
When you click a pixel in the current graphic, all pixels of that specific color become transparent.</t>
  </si>
  <si>
    <t>Crop to Shape</t>
  </si>
  <si>
    <t>Change the shape of the drawing, preserving all the formatting.</t>
  </si>
  <si>
    <t>Picture Quick Styles</t>
  </si>
  <si>
    <t>Choose an overall visual style for the picture.</t>
  </si>
  <si>
    <t>Clear PivotChart</t>
  </si>
  <si>
    <t>Clear the PivotChart so that you can choose different data to analyze.</t>
  </si>
  <si>
    <t>Show the PivotChart Filter Pane to filter the fields shown in the chart.</t>
  </si>
  <si>
    <t>Insert PivotChart</t>
  </si>
  <si>
    <t>Insert a PivotChart based on the data in this PivotTable.</t>
  </si>
  <si>
    <t>Pivot Clear All</t>
  </si>
  <si>
    <t>Collapses all items of the active field.</t>
  </si>
  <si>
    <t>Show or hide the Field List.
The field list allows you to add and remove fields from your PivotTable report.</t>
  </si>
  <si>
    <t>Edit the name of the active field.</t>
  </si>
  <si>
    <t>Show or hide +/- buttons.
These buttons allow you to expand or collapse items within the PivotTable.</t>
  </si>
  <si>
    <t>Display the field headers for rows and columns.</t>
  </si>
  <si>
    <t>Insert Calculated Item</t>
  </si>
  <si>
    <t>Change the source data for this PivotTable.</t>
  </si>
  <si>
    <t>Clear PivotTable</t>
  </si>
  <si>
    <t>Remove fields, formatting, and filters.</t>
  </si>
  <si>
    <t>Expand all items of the active field.</t>
  </si>
  <si>
    <t>Insert Calculated Field</t>
  </si>
  <si>
    <t>Show the Field Settings dialog box.</t>
  </si>
  <si>
    <t>Create and modify calculated fields and items.</t>
  </si>
  <si>
    <t>Group numeric or date fields.</t>
  </si>
  <si>
    <t>Create a group containing the selected items.</t>
  </si>
  <si>
    <t>Insert PivotTable</t>
  </si>
  <si>
    <t>Summarize data using a PivotTable.
PivotTables make it easy to arrange and summarize complicated data and drill down on details.</t>
  </si>
  <si>
    <t>Click here to summarize data using a PivotTable or to insert a PivotChart.
PivotTables make it easy to arrange and summarize complicated data and drill down on details.</t>
  </si>
  <si>
    <t>Emphasize groups by adding a blank line between each grouped item.</t>
  </si>
  <si>
    <t>Show or hide grand totals.</t>
  </si>
  <si>
    <t>Adjust the report layout.
The compact form optimizes for readability, while the tabular and outline forms include field headers.</t>
  </si>
  <si>
    <t>Show or hide subtotals.</t>
  </si>
  <si>
    <t>Move the PivotTable to another location in the workbook.</t>
  </si>
  <si>
    <t>Edit the name of the PivotTable.</t>
  </si>
  <si>
    <t>Work with a PivotTable connected to OLAP data sources.</t>
  </si>
  <si>
    <t>Pivot Table Options</t>
  </si>
  <si>
    <t>Show the PivotTable Options dialog box.</t>
  </si>
  <si>
    <t>Click here for more PivotTable options.</t>
  </si>
  <si>
    <t>Select PivotTable Values</t>
  </si>
  <si>
    <t>Select Entire PivotTable</t>
  </si>
  <si>
    <t>Select an element of the PivotTable.</t>
  </si>
  <si>
    <t>Select Labels</t>
  </si>
  <si>
    <t>Select Labels and Values</t>
  </si>
  <si>
    <t>PivotTable Quick Styles</t>
  </si>
  <si>
    <t>Choose a visual style for the PivotTable.</t>
  </si>
  <si>
    <t>Mark a specific area of the sheet for printing.</t>
  </si>
  <si>
    <t>Close Print Preview and return to editing the document.</t>
  </si>
  <si>
    <t>Specify rows and columns to repeat on each printed page.</t>
  </si>
  <si>
    <t>Open this object's property sheet to set its properties.</t>
  </si>
  <si>
    <t>Query Parameters</t>
  </si>
  <si>
    <t>Define the parameters that must be entered to run the query.</t>
  </si>
  <si>
    <t>Update the information in the workbook that is coming from a data source.</t>
  </si>
  <si>
    <t>Update all the information that is coming from a data source.</t>
  </si>
  <si>
    <t>Delete duplicate rows from a sheet.
You can specify which columns should be checked for duplicate information.</t>
  </si>
  <si>
    <t>Replace text in the document.</t>
  </si>
  <si>
    <t>Open the Research Task Pane to search through reference materials, such as dictionaries, encyclopedias, and translation services.</t>
  </si>
  <si>
    <t>Allows specific people to edit ranges of cells in a protected workbook or sheet.
Before using this feature, first set security on the sheet by using the Protect Sheet command.
To use this feature, your computer must be joined to a Microsoft Windows domain.</t>
  </si>
  <si>
    <t>Delete Comment</t>
  </si>
  <si>
    <t>Delete the selected comment.</t>
  </si>
  <si>
    <t>Add a comment about the selection.</t>
  </si>
  <si>
    <t>Navigate to the next comment in the document.</t>
  </si>
  <si>
    <t>Select the previous comment in the sheet.</t>
  </si>
  <si>
    <t>Share the workbook and protect it with a password at the same time.
The password will prevent others from turning off change tracking.</t>
  </si>
  <si>
    <t>Prevent unwanted changes to the structure of the workbook, such as moving, deleting, or adding sheets.
You can specify a password that can be entered to unprotect the workbook and allow these changes.</t>
  </si>
  <si>
    <t>Restrict access to the workbook by preventing new sheets from being created or by granting access only to specific people.</t>
  </si>
  <si>
    <t>Allow multiple people to work in a workbook at the same time.
The workbook should be saved to a network location where multiple people can open it.
Workbooks containing tables cannot be shared.</t>
  </si>
  <si>
    <t>Display all comments in the sheet.</t>
  </si>
  <si>
    <t>Show or hide any ink annotations on the sheet.</t>
  </si>
  <si>
    <t>Show or hide the comment attached to the selected cell.</t>
  </si>
  <si>
    <t>Track all changes made to the document, including insertions, deletions, and formatting changes.</t>
  </si>
  <si>
    <t>Right-to-left document</t>
  </si>
  <si>
    <t>Switch the sheet direction so that the first column is on the right side.</t>
  </si>
  <si>
    <t>Run a custom dialog box.</t>
  </si>
  <si>
    <t>Select all items.</t>
  </si>
  <si>
    <t>Show the Selection Pane to help select individual objects and to change their order and visibility.</t>
  </si>
  <si>
    <t>Find and select specific text, formatting, or type of information within the document.
You can also replace the information with new text or formatting.</t>
  </si>
  <si>
    <t>Send to Mail Recipient</t>
  </si>
  <si>
    <t>Move the shadow down.</t>
  </si>
  <si>
    <t>Move the shadow left.</t>
  </si>
  <si>
    <t>Move the shadow right.</t>
  </si>
  <si>
    <t>Move the shadow up.</t>
  </si>
  <si>
    <t>Turn the shadow on or off.</t>
  </si>
  <si>
    <t>Add a shadow to the shape.</t>
  </si>
  <si>
    <t>Apply a visual effect to the selected shape, such as shadow, glow, reflection, or 3-D rotation.</t>
  </si>
  <si>
    <t>Fill the selected shape with a solid color, gradient, picture, or texture.</t>
  </si>
  <si>
    <t>Fill the shape with a textured fill.</t>
  </si>
  <si>
    <t>Shape Height</t>
  </si>
  <si>
    <t>Change the height of the shape or picture.</t>
  </si>
  <si>
    <t>Shape Outline</t>
  </si>
  <si>
    <t>Insert ready-made shapes, such as rectangles and circles, arrows, lines, flowchart symbols, and callouts.</t>
  </si>
  <si>
    <t>Shape Quick Styles</t>
  </si>
  <si>
    <t>Choose a visual style for the shape or line.</t>
  </si>
  <si>
    <t>Shape Width</t>
  </si>
  <si>
    <t>Change the width of the shape or picture.</t>
  </si>
  <si>
    <t>Choose an image to display as the background of the sheet.</t>
  </si>
  <si>
    <t>Insert Worksheet</t>
  </si>
  <si>
    <t>Prevent unwanted changes to the data in a sheet by specifying what information can be changed.
For example, you can prevent people from editing locked cells or changing the formatting of the document.
You can specify a password that can by entered to unprotect the sheet and allow these changes.</t>
  </si>
  <si>
    <t>More Sheet Tab Colors...</t>
  </si>
  <si>
    <t>Unhide Sheets</t>
  </si>
  <si>
    <t>Show the Office Clipboard Task Pane.</t>
  </si>
  <si>
    <t>Display the formula in each cell instead of the resulting value.</t>
  </si>
  <si>
    <t>Insert a signature line that specifies the individual who must sign.
Inserting a digital signature requires that you obtain a digital ID, such as one from a certified Microsoft partner.</t>
  </si>
  <si>
    <t>Add an assistant into your Organization Chart.
This option is only available if you have chosen an organization chart layout, found in the Hierarchy category.</t>
  </si>
  <si>
    <t>Add a text bullet to your SmartArt graphic.
This option is available only if the selected layout supports bulleted text.</t>
  </si>
  <si>
    <t>Add a shape to the SmartArt graphic.</t>
  </si>
  <si>
    <t>Add a shape one level above the selected shape.</t>
  </si>
  <si>
    <t>Add a shape after the selected shape.</t>
  </si>
  <si>
    <t>Add a shape before the selected shape.</t>
  </si>
  <si>
    <t>Add a shape one level below the selected shape.</t>
  </si>
  <si>
    <t>Change the color variation applied to the SmartArt graphic.</t>
  </si>
  <si>
    <t>Demote Selection</t>
  </si>
  <si>
    <t>Decrease the level of the selected bullet or shape.
This option is most useful when working with the Text Pane.</t>
  </si>
  <si>
    <t>Change to 2-D view to resize and drag shapes in the SmartArt graphic.
This option is available only if you have applied a 3-D style to the SmartArt graphic.</t>
  </si>
  <si>
    <t>Insert SmartArt Graphic</t>
  </si>
  <si>
    <t>Insert a SmartArt graphic to visually communicate information. 
SmartArt graphics range from graphical lists and process diagrams to more complex graphics, such as Venn diagrams and organization charts.</t>
  </si>
  <si>
    <t>Increase the size of the selected shape.</t>
  </si>
  <si>
    <t>Change the layout applied to the SmartArt graphic.</t>
  </si>
  <si>
    <t>Both Hanging</t>
  </si>
  <si>
    <t>Vertically center and arrange the subordinate shapes below the selected shape.</t>
  </si>
  <si>
    <t>Vertically arrange the subordinate shapes below and to the left of the selected shape.</t>
  </si>
  <si>
    <t>Organization Chart Layout</t>
  </si>
  <si>
    <t>Change the branch layout for the selected shape.
This option is available only if you are using an organizational chart layout, found in the Hierarchy category.</t>
  </si>
  <si>
    <t>Vertically arrange the subordinate shapes below and to the right of the selected shape.</t>
  </si>
  <si>
    <t>Horizontally center and arrange the subordinate shapes below the selected shape.</t>
  </si>
  <si>
    <t>Promote Selection</t>
  </si>
  <si>
    <t>Increase the level of the selected bullet or shape.
This option is most useful when working with the Text Pane.</t>
  </si>
  <si>
    <t>Discard all of the formatting changes made to the SmartArt graphic.</t>
  </si>
  <si>
    <t>Switch the layout of the SmartArt graphic between Left to Right and Right to Left.</t>
  </si>
  <si>
    <t>Decrease the size of the selected shape.</t>
  </si>
  <si>
    <t>Choose an overall visual style for the SmartArt graphic.</t>
  </si>
  <si>
    <t>Show or hide the Text Pane.
The Text Pane helps you to quickly input and organize the text in the SmartArt graphic.</t>
  </si>
  <si>
    <t>Sort the selection so that the lowest values are at the top of the column.</t>
  </si>
  <si>
    <t>Clear the filter and sort state for the current range of data.</t>
  </si>
  <si>
    <t>Displays the Sort dialog box which enables sorting by multiple columns or rows, case-sensitive sorts, and other sort options.</t>
  </si>
  <si>
    <t>Sort the selection so that the highest values are at the top of the column.</t>
  </si>
  <si>
    <t>Show the Sort dialog box to sort data based on several criteria at once.</t>
  </si>
  <si>
    <t>Alphabetize the selected text or sort numerical data.</t>
  </si>
  <si>
    <t>Arrange data so that it is easier to analyze.
You can sort the selected data in ascending or descending order, or you can temporarily filter out specific values.</t>
  </si>
  <si>
    <t>Speak Cells by Columns</t>
  </si>
  <si>
    <t>Speak Cells by Rows</t>
  </si>
  <si>
    <t>Speak Cells on Enter</t>
  </si>
  <si>
    <t>Speak Cells - Stop Speaking Cells</t>
  </si>
  <si>
    <t>Check the spelling of text.</t>
  </si>
  <si>
    <t>Split the selected cells into multiple new cells.</t>
  </si>
  <si>
    <t>Draw a line through the middle of the selected text.</t>
  </si>
  <si>
    <t>Style</t>
  </si>
  <si>
    <t>Apply an HTML tag or CSS style to the selected text.</t>
  </si>
  <si>
    <t>Symbol</t>
  </si>
  <si>
    <t>Insert characters that are not on your keyboard, such as copyright symbols, trademark symbols, paragraph marks, and Unicode characters.</t>
  </si>
  <si>
    <t>Convert this table into a normal range of cells.
All of the data is preserved.</t>
  </si>
  <si>
    <t>Delete Rows or Columns</t>
  </si>
  <si>
    <t>Export the data in this table to a SharePoint list or Visio diagram.</t>
  </si>
  <si>
    <t>Export Table to SharePoint List</t>
  </si>
  <si>
    <t>Export Table to Visio PivotDiagram</t>
  </si>
  <si>
    <t>Create a table to manage and analyze related data.
Tables make it easy to sort, filter, and format data within a sheet.</t>
  </si>
  <si>
    <t>Edit the name of this table used to refer to it in formulas.</t>
  </si>
  <si>
    <t>View the server version of this table in the web browser.</t>
  </si>
  <si>
    <t>Resize this table by adding or removing rows and columns.</t>
  </si>
  <si>
    <t>Display banded columns, in which even columns are formatted differently from odd columns.
This banding can make tables easier to read.</t>
  </si>
  <si>
    <t>Display banded rows, in which even rows are formatted differently from odd rows.
This banding can make tables easier to read.</t>
  </si>
  <si>
    <t>Clear Table Style</t>
  </si>
  <si>
    <t>Display special formatting for the first column of the table.</t>
  </si>
  <si>
    <t>Turn on or off the header row of the table.
A header row formats the top row of the table specially.</t>
  </si>
  <si>
    <t>Display special formatting for the last column of the table.</t>
  </si>
  <si>
    <t>Display special formatting for the first row of the table.</t>
  </si>
  <si>
    <t>Table Quick Styles</t>
  </si>
  <si>
    <t>Choose a visual style for the table.</t>
  </si>
  <si>
    <t>Turn on or off the total row of the table.
The total row is a row at the end of the table which displays totals for each column.</t>
  </si>
  <si>
    <t>Summarize the data in this table using a PivotTable.
PivotTables make it easy to arrange and summarize complicated data and drill down on details.</t>
  </si>
  <si>
    <t>Disconnect this table from the server.
It will no longer be kept up-to-date.</t>
  </si>
  <si>
    <t>Change the tab order of controls on the page.</t>
  </si>
  <si>
    <t>Insert a text box that can be positioned anywhere on the page.</t>
  </si>
  <si>
    <t>Draw Horizontal Text Box</t>
  </si>
  <si>
    <t>Insert a text box into the document.</t>
  </si>
  <si>
    <t>Draw Vertical Text Box</t>
  </si>
  <si>
    <t>Insert a text box containing vertical text.</t>
  </si>
  <si>
    <t>Allow Excel to choose the paragraph direction based on the language that is being typed.</t>
  </si>
  <si>
    <t>Left-to-Right Text Direction</t>
  </si>
  <si>
    <t>Set the direction of text to be displayed from left to right.</t>
  </si>
  <si>
    <t>Right-to-Left Text Direction</t>
  </si>
  <si>
    <t>Set the direction of text to be displayed from right to left.</t>
  </si>
  <si>
    <t>Glow Text Effect</t>
  </si>
  <si>
    <t>3-D Text Rotation</t>
  </si>
  <si>
    <t>More 3-D Text Rotation Options...</t>
  </si>
  <si>
    <t>More 3-D Text Edge Options...</t>
  </si>
  <si>
    <t>Shadow Text Effect</t>
  </si>
  <si>
    <t>Apply a visual effect to the text, such as shadow, glow, reflection, or 3-D rotation.</t>
  </si>
  <si>
    <t>Text Shadow Options...</t>
  </si>
  <si>
    <t>More Text Fill Colors...</t>
  </si>
  <si>
    <t>Fill the text with a solid color, gradient, picture, or texture.</t>
  </si>
  <si>
    <t>Text Fill Gradient</t>
  </si>
  <si>
    <t>More Text Fill Gradients...</t>
  </si>
  <si>
    <t>Text Fill Texture</t>
  </si>
  <si>
    <t>More Text Glow Colors...</t>
  </si>
  <si>
    <t>More Text Glow Colors</t>
  </si>
  <si>
    <t>More Text Outline Colors...</t>
  </si>
  <si>
    <t>Specify the color, width, and line style for the outline of the text.</t>
  </si>
  <si>
    <t>Text Outline Dashes</t>
  </si>
  <si>
    <t>More Outline Styles...</t>
  </si>
  <si>
    <t>Text Outline Weight</t>
  </si>
  <si>
    <t>Text Picture Fill...</t>
  </si>
  <si>
    <t>Text Reflection</t>
  </si>
  <si>
    <t>WordArt Quick Styles</t>
  </si>
  <si>
    <t>Choose visual style for text.</t>
  </si>
  <si>
    <t>Theme Colors</t>
  </si>
  <si>
    <t>Change the colors for the current theme.</t>
  </si>
  <si>
    <t>Theme Effects</t>
  </si>
  <si>
    <t>Change the effects for the current theme.</t>
  </si>
  <si>
    <t>Theme Fonts</t>
  </si>
  <si>
    <t>Change the fonts for the current theme.</t>
  </si>
  <si>
    <t>Change the overall design of the entire document, including colors, fonts, and effects.</t>
  </si>
  <si>
    <t>Suggests other words with a similar meaning to the word you have selected.</t>
  </si>
  <si>
    <t>Show arrows that indicate what cells are affected by the value of the currently selected cell.</t>
  </si>
  <si>
    <t>Show arrows that indicate what cells affect the value of the currently selected cell.</t>
  </si>
  <si>
    <t>Remove All Arrows</t>
  </si>
  <si>
    <t>Remove the arrows drawn by Trace Precedents or Trace Dependents.</t>
  </si>
  <si>
    <t>Translate the selected text into a different language.</t>
  </si>
  <si>
    <t>Underline the selected text.</t>
  </si>
  <si>
    <t>Double underline the selected text.</t>
  </si>
  <si>
    <t>Unmerge Cells</t>
  </si>
  <si>
    <t>Convert to an Office Open XML File Format</t>
  </si>
  <si>
    <t>Edit the Visual Basic code for a control.</t>
  </si>
  <si>
    <t>Save a set of display and print settings as a custom view.
Once you have saved the current view, you can apply it to the document by selecting it from the list of available custom views.</t>
  </si>
  <si>
    <t>Open the Document Actions Task Pane.</t>
  </si>
  <si>
    <t>View the formula bar, in which you can enter text and formulas into cells.</t>
  </si>
  <si>
    <t>Keep a portion of the sheet visible while the rest of the sheet scrolls.</t>
  </si>
  <si>
    <t>Toggle Full Screen View</t>
  </si>
  <si>
    <t>View the document in full screen mode.</t>
  </si>
  <si>
    <t>View Headings</t>
  </si>
  <si>
    <t>Show row and column headings.
Row headings are the row numbers to the side of the sheet.
Column headings are the letters or numbers that appear above the columns on a sheet.</t>
  </si>
  <si>
    <t>Open the Message Bar to complete any required actions on the document.</t>
  </si>
  <si>
    <t>Normal View</t>
  </si>
  <si>
    <t>View the document in Normal view.</t>
  </si>
  <si>
    <t>View a preview of where pages will break when this document is printed.</t>
  </si>
  <si>
    <t>Page Layout View</t>
  </si>
  <si>
    <t>View the document as it will appear on the printed page.
Use this view to see where pages begin and end, and to view any headers or footers on the page.</t>
  </si>
  <si>
    <t>View the rulers, used to measure and line up objects in the document.</t>
  </si>
  <si>
    <t>View two worksheets side-by-side so that you can compare their contents.</t>
  </si>
  <si>
    <t>Open the Visual Basic editor.</t>
  </si>
  <si>
    <t>Monitors the values of certain cells as changes are made to the sheet.
The values are displayed in a separate window that remains visible, regardless of what area of the workbook is shown.</t>
  </si>
  <si>
    <t>View your web pages inside your default browser.</t>
  </si>
  <si>
    <t>Try out various values for the formulas in the sheet.
Scenario Manager allows you to create and save different groups of values, or scenarios, and switch between them.
Goal Seek will find the right input when you know the result you want.
Data Tables allow you to see the results of many different possible inputs at the same time.</t>
  </si>
  <si>
    <t>Close Window</t>
  </si>
  <si>
    <t>Hide Window</t>
  </si>
  <si>
    <t>Hide the current window so that it cannot be seen.
To bring the window back, click the Unhide button.</t>
  </si>
  <si>
    <t>Minimize Window</t>
  </si>
  <si>
    <t>Open a new window containing a view of the current document.</t>
  </si>
  <si>
    <t>Reset the window position of the documents being compared side-by-side so that they share the screen equally.
To enable this feature, turn on View Side by Side.</t>
  </si>
  <si>
    <t>Restore Window</t>
  </si>
  <si>
    <t>Tile all open program windows side-by-side on the screen.</t>
  </si>
  <si>
    <t>Save the current layout of all windows as a workspace so that it can be restored later.</t>
  </si>
  <si>
    <t>Synchronize the scrolling of two documents so that they scroll together.
To enable this feature, turn on View Side by Side.</t>
  </si>
  <si>
    <t>Split the window into multiple resizable panes containing views of your worksheet.
You can use this feature to view multiple distant parts of your worksheet at once.</t>
  </si>
  <si>
    <t>Switch to a different currently open window.</t>
  </si>
  <si>
    <t>Unhide Window</t>
  </si>
  <si>
    <t>Unhide any windows hidden by the Hide Window feature.</t>
  </si>
  <si>
    <t>Format Text Effects: Text Box</t>
  </si>
  <si>
    <t>Show the Format Text Effects dialog box.</t>
  </si>
  <si>
    <t>Insert decorative text in your document.</t>
  </si>
  <si>
    <t>WordArt Vertical Text</t>
  </si>
  <si>
    <t>Draw the text vertically, with the letters stacked on top of each other.</t>
  </si>
  <si>
    <t>Make all content visible within a cell by displaying it on multiple lines.</t>
  </si>
  <si>
    <t>Refresh XML Data</t>
  </si>
  <si>
    <t>Refresh the XML data in the workbook.</t>
  </si>
  <si>
    <t>Manage the XML expansion packs attached to this document, or attach a new expansion pack.</t>
  </si>
  <si>
    <t>Export XML Data</t>
  </si>
  <si>
    <t>Export an XML data file.</t>
  </si>
  <si>
    <t>Import XML Data</t>
  </si>
  <si>
    <t>Import an XML data file.</t>
  </si>
  <si>
    <t>View or modify XML map properties.</t>
  </si>
  <si>
    <t>Open the XML Source task pane to manage XML maps in this workbook.</t>
  </si>
  <si>
    <t>Specify the zoom level of the publication.</t>
  </si>
  <si>
    <t>Zoom the document to 100% of the normal size.</t>
  </si>
  <si>
    <t>Show the Zoom dialog box to specify the zoom level of the document.
In most cases, you can also use the zoom controls in the status bar at the bottom of the window to quickly zoom the document.</t>
  </si>
  <si>
    <t>Change the zoom level of the document preview.</t>
  </si>
  <si>
    <t>Zoom the worksheet so that the currently selected range of cells fills the entire window.
This can help you focus on a specific area of the spreadsheet.</t>
  </si>
  <si>
    <t>Fields/Columns to Display in CRM/Wiki for Each QAT Command</t>
  </si>
  <si>
    <t>Title/Label</t>
  </si>
  <si>
    <t>Application</t>
  </si>
  <si>
    <t>Icon</t>
  </si>
  <si>
    <t>TootTip and Super ToolTip</t>
  </si>
  <si>
    <t>Which Tab Command is Found On</t>
  </si>
  <si>
    <t>Which Menus Was Command Found On Office 97-2003</t>
  </si>
  <si>
    <t>Link to MicroSoft Office Online About Command</t>
  </si>
  <si>
    <t>Link to YouTube About Command</t>
  </si>
  <si>
    <t>Excel</t>
  </si>
  <si>
    <t>Control Name</t>
  </si>
  <si>
    <t>Control Type</t>
  </si>
  <si>
    <t>Tab Set Name</t>
  </si>
  <si>
    <t>Tab Name</t>
  </si>
  <si>
    <t>Group Name</t>
  </si>
  <si>
    <t>Parent Control</t>
  </si>
  <si>
    <t>Secondary Parent Control</t>
  </si>
  <si>
    <t>Tertiary Parent Control</t>
  </si>
  <si>
    <t>Ordering</t>
  </si>
  <si>
    <t>Policy ID</t>
  </si>
  <si>
    <t>button</t>
  </si>
  <si>
    <t>None (Quick Access Toolbar)</t>
  </si>
  <si>
    <t>Quick Access Toolbar</t>
  </si>
  <si>
    <t>gallery</t>
  </si>
  <si>
    <t>None (Office Menu)</t>
  </si>
  <si>
    <t>Office Menu</t>
  </si>
  <si>
    <t>splitButton</t>
  </si>
  <si>
    <t>menu</t>
  </si>
  <si>
    <t>toggleButton</t>
  </si>
  <si>
    <t>tab</t>
  </si>
  <si>
    <t>None (Core Tab)</t>
  </si>
  <si>
    <t>group</t>
  </si>
  <si>
    <t>button (dialogBoxLauncher)</t>
  </si>
  <si>
    <t>comboBox</t>
  </si>
  <si>
    <t>dropDown</t>
  </si>
  <si>
    <t>control</t>
  </si>
  <si>
    <t>checkBox</t>
  </si>
  <si>
    <t>None (Not in the Ribbon)</t>
  </si>
  <si>
    <t>tabSet</t>
  </si>
  <si>
    <t>labelControl</t>
  </si>
  <si>
    <t>Icons</t>
  </si>
  <si>
    <t>IdMso</t>
  </si>
  <si>
    <t>http://www.youtube.com/results?search_query=Excel More 3-D Bevel Options...</t>
  </si>
  <si>
    <t>http://www.youtube.com/results?search_query=Excel Bevel Picture Effect</t>
  </si>
  <si>
    <t>http://www.youtube.com/results?search_query=Excel Direction</t>
  </si>
  <si>
    <t>http://www.youtube.com/results?search_query=Excel 3-D Color</t>
  </si>
  <si>
    <t>http://www.youtube.com/results?search_query=Excel More 3-D Colors...</t>
  </si>
  <si>
    <t>http://www.youtube.com/results?search_query=Excel 3-D Effects</t>
  </si>
  <si>
    <t>http://www.youtube.com/results?search_query=Excel 3-D On/Off</t>
  </si>
  <si>
    <t>http://www.youtube.com/results?search_query=Excel Depth</t>
  </si>
  <si>
    <t>http://www.youtube.com/results?search_query=Excel Parallel</t>
  </si>
  <si>
    <t>http://www.youtube.com/results?search_query=Excel Perspective</t>
  </si>
  <si>
    <t>http://www.youtube.com/results?search_query=Excel Dim</t>
  </si>
  <si>
    <t>http://www.youtube.com/results?search_query=Excel Bright</t>
  </si>
  <si>
    <t>http://www.youtube.com/results?search_query=Excel Lighting</t>
  </si>
  <si>
    <t>http://www.youtube.com/results?search_query=Excel Normal Lighting</t>
  </si>
  <si>
    <t>http://www.youtube.com/results?search_query=Excel 3-D Rotation</t>
  </si>
  <si>
    <t>http://www.youtube.com/results?search_query=Excel More 3-D Rotation Options...</t>
  </si>
  <si>
    <t>http://www.youtube.com/results?search_query=Excel Surface Material</t>
  </si>
  <si>
    <t>http://www.youtube.com/results?search_query=Excel Surface</t>
  </si>
  <si>
    <t>http://www.youtube.com/results?search_query=Excel Matte</t>
  </si>
  <si>
    <t>http://www.youtube.com/results?search_query=Excel Metal</t>
  </si>
  <si>
    <t>http://www.youtube.com/results?search_query=Excel Plastic</t>
  </si>
  <si>
    <t>http://www.youtube.com/results?search_query=Excel Wire Frame</t>
  </si>
  <si>
    <t>http://www.youtube.com/results?search_query=Excel Tilt Down</t>
  </si>
  <si>
    <t>http://www.youtube.com/results?search_query=Excel Tilt Left</t>
  </si>
  <si>
    <t>http://www.youtube.com/results?search_query=Excel Tilt Right</t>
  </si>
  <si>
    <t>http://www.youtube.com/results?search_query=Excel Tilt Up</t>
  </si>
  <si>
    <t>http://www.youtube.com/results?search_query=Excel Accounting Number Format</t>
  </si>
  <si>
    <t>http://www.youtube.com/results?search_query=Excel Accounting Number Formats</t>
  </si>
  <si>
    <t>http://www.youtube.com/results?search_query=Excel More Accounting Number Formats...</t>
  </si>
  <si>
    <t>http://www.youtube.com/results?search_query=Excel Command Button (ActiveX Control)</t>
  </si>
  <si>
    <t>http://www.youtube.com/results?search_query=Excel Check Box (ActiveX Control)</t>
  </si>
  <si>
    <t>http://www.youtube.com/results?search_query=Excel Combo Box (ActiveX Control)</t>
  </si>
  <si>
    <t>http://www.youtube.com/results?search_query=Excel Image (ActiveX Control)</t>
  </si>
  <si>
    <t>http://www.youtube.com/results?search_query=Excel Label (ActiveX Control)</t>
  </si>
  <si>
    <t>http://www.youtube.com/results?search_query=Excel List Box (ActiveX Control)</t>
  </si>
  <si>
    <t>http://www.youtube.com/results?search_query=Excel Option Button (ActiveX Control)</t>
  </si>
  <si>
    <t>http://www.youtube.com/results?search_query=Excel Scroll Bar (ActiveX Control)</t>
  </si>
  <si>
    <t>http://www.youtube.com/results?search_query=Excel Spin Button (ActiveX Control)</t>
  </si>
  <si>
    <t>http://www.youtube.com/results?search_query=Excel Text Box (ActiveX Control)</t>
  </si>
  <si>
    <t>http://www.youtube.com/results?search_query=Excel Toggle Button (ActiveX Control)</t>
  </si>
  <si>
    <t>http://www.youtube.com/results?search_query=Excel Add-Ins...</t>
  </si>
  <si>
    <t>http://www.youtube.com/results?search_query=Excel Advanced Document Properties</t>
  </si>
  <si>
    <t>http://www.youtube.com/results?search_query=Excel Advanced...</t>
  </si>
  <si>
    <t>http://www.youtube.com/results?search_query=Excel Find add-ins for other file formats</t>
  </si>
  <si>
    <t>http://www.youtube.com/results?search_query=Excel Bottom Align</t>
  </si>
  <si>
    <t>http://www.youtube.com/results?search_query=Excel Center</t>
  </si>
  <si>
    <t>http://www.youtube.com/results?search_query=Excel Distribute Horizontally</t>
  </si>
  <si>
    <t>http://www.youtube.com/results?search_query=Excel Distribute Vertically</t>
  </si>
  <si>
    <t>http://www.youtube.com/results?search_query=Excel Justify</t>
  </si>
  <si>
    <t>http://www.youtube.com/results?search_query=Excel Align Text Left</t>
  </si>
  <si>
    <t>http://www.youtube.com/results?search_query=Excel Left-to-Right</t>
  </si>
  <si>
    <t>http://www.youtube.com/results?search_query=Excel Middle Align</t>
  </si>
  <si>
    <t>http://www.youtube.com/results?search_query=Excel Align Text Right</t>
  </si>
  <si>
    <t>http://www.youtube.com/results?search_query=Excel Top Align</t>
  </si>
  <si>
    <t>http://www.youtube.com/results?search_query=Excel Alt Text...</t>
  </si>
  <si>
    <t>http://www.youtube.com/results?search_query=Excel More Arrows...</t>
  </si>
  <si>
    <t>http://www.youtube.com/results?search_query=Excel Arrows</t>
  </si>
  <si>
    <t>http://www.youtube.com/results?search_query=Excel AutoFilter</t>
  </si>
  <si>
    <t>http://www.youtube.com/results?search_query=Excel AutoFormat...</t>
  </si>
  <si>
    <t>http://www.youtube.com/results?search_query=Excel Sum</t>
  </si>
  <si>
    <t>http://www.youtube.com/results?search_query=Excel Average</t>
  </si>
  <si>
    <t>http://www.youtube.com/results?search_query=Excel Count Numbers</t>
  </si>
  <si>
    <t>http://www.youtube.com/results?search_query=Excel Max</t>
  </si>
  <si>
    <t>http://www.youtube.com/results?search_query=Excel AutoSum</t>
  </si>
  <si>
    <t>http://www.youtube.com/results?search_query=Excel Min</t>
  </si>
  <si>
    <t>http://www.youtube.com/results?search_query=Excel More Functions...</t>
  </si>
  <si>
    <t>http://www.youtube.com/results?search_query=Excel Barcode</t>
  </si>
  <si>
    <t>http://www.youtube.com/results?search_query=Excel Bevel</t>
  </si>
  <si>
    <t>http://www.youtube.com/results?search_query=Excel Bevel Text Effect</t>
  </si>
  <si>
    <t>http://www.youtube.com/results?search_query=Excel Bold</t>
  </si>
  <si>
    <t>http://www.youtube.com/results?search_query=Excel Toggle Bottom Border</t>
  </si>
  <si>
    <t>http://www.youtube.com/results?search_query=Excel Bottom Border</t>
  </si>
  <si>
    <t>http://www.youtube.com/results?search_query=Excel Line Color</t>
  </si>
  <si>
    <t>http://www.youtube.com/results?search_query=Excel Diagonal Down Border</t>
  </si>
  <si>
    <t>http://www.youtube.com/results?search_query=Excel Diagonal Up Border</t>
  </si>
  <si>
    <t>http://www.youtube.com/results?search_query=Excel Bottom Double Border</t>
  </si>
  <si>
    <t>http://www.youtube.com/results?search_query=Excel Draw Border Grid</t>
  </si>
  <si>
    <t>http://www.youtube.com/results?search_query=Excel Draw Border Line</t>
  </si>
  <si>
    <t>http://www.youtube.com/results?search_query=Excel Draw Border</t>
  </si>
  <si>
    <t>http://www.youtube.com/results?search_query=Excel Erase Border</t>
  </si>
  <si>
    <t>http://www.youtube.com/results?search_query=Excel Inside Borders</t>
  </si>
  <si>
    <t>http://www.youtube.com/results?search_query=Excel Inside Horizontal Border</t>
  </si>
  <si>
    <t>http://www.youtube.com/results?search_query=Excel Inside Vertical Border</t>
  </si>
  <si>
    <t>http://www.youtube.com/results?search_query=Excel Toggle Left Border</t>
  </si>
  <si>
    <t>http://www.youtube.com/results?search_query=Excel Left Border</t>
  </si>
  <si>
    <t>http://www.youtube.com/results?search_query=Excel More Border Colors...</t>
  </si>
  <si>
    <t>http://www.youtube.com/results?search_query=Excel No Border</t>
  </si>
  <si>
    <t>http://www.youtube.com/results?search_query=Excel Outside Borders</t>
  </si>
  <si>
    <t>http://www.youtube.com/results?search_query=Excel Toggle Right Border</t>
  </si>
  <si>
    <t>http://www.youtube.com/results?search_query=Excel Right Border</t>
  </si>
  <si>
    <t>http://www.youtube.com/results?search_query=Excel All Borders</t>
  </si>
  <si>
    <t>http://www.youtube.com/results?search_query=Excel Borders</t>
  </si>
  <si>
    <t>http://www.youtube.com/results?search_query=Excel More Borders...</t>
  </si>
  <si>
    <t>http://www.youtube.com/results?search_query=Excel Line Style</t>
  </si>
  <si>
    <t>http://www.youtube.com/results?search_query=Excel Thick Bottom Border</t>
  </si>
  <si>
    <t>http://www.youtube.com/results?search_query=Excel Thick Box Border</t>
  </si>
  <si>
    <t>http://www.youtube.com/results?search_query=Excel Toggle Top Border</t>
  </si>
  <si>
    <t>http://www.youtube.com/results?search_query=Excel Top and Bottom Border</t>
  </si>
  <si>
    <t>http://www.youtube.com/results?search_query=Excel Top and Double Bottom Border</t>
  </si>
  <si>
    <t>http://www.youtube.com/results?search_query=Excel Top and Thick Bottom Border</t>
  </si>
  <si>
    <t>http://www.youtube.com/results?search_query=Excel Top Border</t>
  </si>
  <si>
    <t>http://www.youtube.com/results?search_query=Excel Less Brightness</t>
  </si>
  <si>
    <t>http://www.youtube.com/results?search_query=Excel More Brightness</t>
  </si>
  <si>
    <t>http://www.youtube.com/results?search_query=Excel Bullets and Numbering...</t>
  </si>
  <si>
    <t>http://www.youtube.com/results?search_query=Excel Calculate Full</t>
  </si>
  <si>
    <t>http://www.youtube.com/results?search_query=Excel Calculate Now</t>
  </si>
  <si>
    <t>http://www.youtube.com/results?search_query=Excel Calculate Sheet</t>
  </si>
  <si>
    <t>http://www.youtube.com/results?search_query=Excel Automatic</t>
  </si>
  <si>
    <t>http://www.youtube.com/results?search_query=Excel Automatic Except for Data Tables</t>
  </si>
  <si>
    <t>http://www.youtube.com/results?search_query=Excel Manual</t>
  </si>
  <si>
    <t>http://www.youtube.com/results?search_query=Excel Calculation Options</t>
  </si>
  <si>
    <t>http://www.youtube.com/results?search_query=Excel Calculator</t>
  </si>
  <si>
    <t>http://www.youtube.com/results?search_query=Excel Camera</t>
  </si>
  <si>
    <t>http://www.youtube.com/results?search_query=Excel Format Cells: Alignment</t>
  </si>
  <si>
    <t>http://www.youtube.com/results?search_query=Excel Fill Color</t>
  </si>
  <si>
    <t>http://www.youtube.com/results?search_query=Excel Delete Cells...</t>
  </si>
  <si>
    <t>http://www.youtube.com/results?search_query=Excel Delete Cells</t>
  </si>
  <si>
    <t>http://www.youtube.com/results?search_query=Excel Insert Cut Cells</t>
  </si>
  <si>
    <t>http://www.youtube.com/results?search_query=Excel Insert Cells</t>
  </si>
  <si>
    <t>http://www.youtube.com/results?search_query=Excel New Cell Style...</t>
  </si>
  <si>
    <t>http://www.youtube.com/results?search_query=Excel Cell Styles</t>
  </si>
  <si>
    <t>http://www.youtube.com/results?search_query=Excel Merge Styles...</t>
  </si>
  <si>
    <t>http://www.youtube.com/results?search_query=Excel Discard Changes and Refresh</t>
  </si>
  <si>
    <t>http://www.youtube.com/results?search_query=Excel 3-D Rotation...</t>
  </si>
  <si>
    <t>http://www.youtube.com/results?search_query=Excel Axes</t>
  </si>
  <si>
    <t>http://www.youtube.com/results?search_query=Excel Axis Titles</t>
  </si>
  <si>
    <t>http://www.youtube.com/results?search_query=Excel Change Chart Type...</t>
  </si>
  <si>
    <t>http://www.youtube.com/results?search_query=Excel Data Labels</t>
  </si>
  <si>
    <t>http://www.youtube.com/results?search_query=Excel More Data Label Options...</t>
  </si>
  <si>
    <t>http://www.youtube.com/results?search_query=Excel Chart Data Table</t>
  </si>
  <si>
    <t>http://www.youtube.com/results?search_query=Excel More Data Table Options...</t>
  </si>
  <si>
    <t>http://www.youtube.com/results?search_query=Excel Depth Axis</t>
  </si>
  <si>
    <t>http://www.youtube.com/results?search_query=Excel More Depth Axis Options...</t>
  </si>
  <si>
    <t>http://www.youtube.com/results?search_query=Excel Depth Axis Title</t>
  </si>
  <si>
    <t>http://www.youtube.com/results?search_query=Excel More Depth Axis Title Options...</t>
  </si>
  <si>
    <t>http://www.youtube.com/results?search_query=Excel Depth Gridlines</t>
  </si>
  <si>
    <t>http://www.youtube.com/results?search_query=Excel More Depth Gridlines Options...</t>
  </si>
  <si>
    <t>http://www.youtube.com/results?search_query=Excel Select Data...</t>
  </si>
  <si>
    <t>http://www.youtube.com/results?search_query=Excel Chart Elements</t>
  </si>
  <si>
    <t>http://www.youtube.com/results?search_query=Excel Error Bars</t>
  </si>
  <si>
    <t>http://www.youtube.com/results?search_query=Excel More Error Bars Options...</t>
  </si>
  <si>
    <t>http://www.youtube.com/results?search_query=Excel Chart Floor</t>
  </si>
  <si>
    <t>http://www.youtube.com/results?search_query=Excel More Floor Options...</t>
  </si>
  <si>
    <t>http://www.youtube.com/results?search_query=Excel Format Selection</t>
  </si>
  <si>
    <t>http://www.youtube.com/results?search_query=Excel Chart Gridlines</t>
  </si>
  <si>
    <t>http://www.youtube.com/results?search_query=Excel Insert Chart</t>
  </si>
  <si>
    <t>http://www.youtube.com/results?search_query=Excel Quick Layout</t>
  </si>
  <si>
    <t>http://www.youtube.com/results?search_query=Excel Legend</t>
  </si>
  <si>
    <t>http://www.youtube.com/results?search_query=Excel More Legend Options...</t>
  </si>
  <si>
    <t>http://www.youtube.com/results?search_query=Excel Lines</t>
  </si>
  <si>
    <t>http://www.youtube.com/results?search_query=Excel Chart Name</t>
  </si>
  <si>
    <t>http://www.youtube.com/results?search_query=Excel Chart Name:</t>
  </si>
  <si>
    <t>http://www.youtube.com/results?search_query=Excel Move Chart...</t>
  </si>
  <si>
    <t>http://www.youtube.com/results?search_query=Excel Plot Area</t>
  </si>
  <si>
    <t>http://www.youtube.com/results?search_query=Excel More Plot Area Options...</t>
  </si>
  <si>
    <t>http://www.youtube.com/results?search_query=Excel Primary Horizontal Axis</t>
  </si>
  <si>
    <t>http://www.youtube.com/results?search_query=Excel More Primary Horizontal Axis Options...</t>
  </si>
  <si>
    <t>http://www.youtube.com/results?search_query=Excel Primary Horizontal Axis Title</t>
  </si>
  <si>
    <t>http://www.youtube.com/results?search_query=Excel More Primary Horizontal Axis Title Options...</t>
  </si>
  <si>
    <t>http://www.youtube.com/results?search_query=Excel Primary Horizontal Gridlines</t>
  </si>
  <si>
    <t>http://www.youtube.com/results?search_query=Excel More Primary Horizontal Gridlines Options...</t>
  </si>
  <si>
    <t>http://www.youtube.com/results?search_query=Excel Primary Vertical Axis</t>
  </si>
  <si>
    <t>http://www.youtube.com/results?search_query=Excel More Primary Vertical Axis Options...</t>
  </si>
  <si>
    <t>http://www.youtube.com/results?search_query=Excel Primary Vertical Axis Title</t>
  </si>
  <si>
    <t>http://www.youtube.com/results?search_query=Excel More Primary Vertical Axis Title Options...</t>
  </si>
  <si>
    <t>http://www.youtube.com/results?search_query=Excel Primary Vertical Gridlines</t>
  </si>
  <si>
    <t>http://www.youtube.com/results?search_query=Excel More Primary Vertical Gridlines Options...</t>
  </si>
  <si>
    <t>http://www.youtube.com/results?search_query=Excel Reset to Match Style</t>
  </si>
  <si>
    <t>http://www.youtube.com/results?search_query=Excel Save As Template</t>
  </si>
  <si>
    <t>http://www.youtube.com/results?search_query=Excel Secondary Horizontal Axis</t>
  </si>
  <si>
    <t>http://www.youtube.com/results?search_query=Excel More Secondary Horizontal Axis Options...</t>
  </si>
  <si>
    <t>http://www.youtube.com/results?search_query=Excel Secondary Horizontal Axis Title</t>
  </si>
  <si>
    <t>http://www.youtube.com/results?search_query=Excel More Secondary Horizontal Axis Title Options...</t>
  </si>
  <si>
    <t>http://www.youtube.com/results?search_query=Excel Secondary Horizontal Gridlines</t>
  </si>
  <si>
    <t>http://www.youtube.com/results?search_query=Excel More Secondary Horizontal Gridlines Options...</t>
  </si>
  <si>
    <t>http://www.youtube.com/results?search_query=Excel Secondary Vertical Axis</t>
  </si>
  <si>
    <t>http://www.youtube.com/results?search_query=Excel More Secondary Vertical Axis Options...</t>
  </si>
  <si>
    <t>http://www.youtube.com/results?search_query=Excel Secondary Vertical Axis Title</t>
  </si>
  <si>
    <t>http://www.youtube.com/results?search_query=Excel More Secondary Vertical Axis Title Options...</t>
  </si>
  <si>
    <t>http://www.youtube.com/results?search_query=Excel Secondary Vertical Gridlines</t>
  </si>
  <si>
    <t>http://www.youtube.com/results?search_query=Excel More Secondary Vertical Gridlines Options...</t>
  </si>
  <si>
    <t>http://www.youtube.com/results?search_query=Excel Chart Quick Styles</t>
  </si>
  <si>
    <t>http://www.youtube.com/results?search_query=Excel Switch Row/Column</t>
  </si>
  <si>
    <t>http://www.youtube.com/results?search_query=Excel Chart Title</t>
  </si>
  <si>
    <t>http://www.youtube.com/results?search_query=Excel More Title Options...</t>
  </si>
  <si>
    <t>http://www.youtube.com/results?search_query=Excel Trendline</t>
  </si>
  <si>
    <t>http://www.youtube.com/results?search_query=Excel More Trendline Options...</t>
  </si>
  <si>
    <t>http://www.youtube.com/results?search_query=Excel Create Chart</t>
  </si>
  <si>
    <t>http://www.youtube.com/results?search_query=Excel Area</t>
  </si>
  <si>
    <t>http://www.youtube.com/results?search_query=Excel Bar</t>
  </si>
  <si>
    <t>http://www.youtube.com/results?search_query=Excel Column</t>
  </si>
  <si>
    <t>http://www.youtube.com/results?search_query=Excel Line</t>
  </si>
  <si>
    <t>http://www.youtube.com/results?search_query=Excel Other Charts</t>
  </si>
  <si>
    <t>http://www.youtube.com/results?search_query=Excel Pie</t>
  </si>
  <si>
    <t>http://www.youtube.com/results?search_query=Excel Scatter</t>
  </si>
  <si>
    <t>http://www.youtube.com/results?search_query=Excel Up/Down Bars</t>
  </si>
  <si>
    <t>http://www.youtube.com/results?search_query=Excel More Up/Down Bars Options...</t>
  </si>
  <si>
    <t>http://www.youtube.com/results?search_query=Excel Chart Wall</t>
  </si>
  <si>
    <t>http://www.youtube.com/results?search_query=Excel More Walls Options...</t>
  </si>
  <si>
    <t>http://www.youtube.com/results?search_query=Excel Check for Updates</t>
  </si>
  <si>
    <t>http://www.youtube.com/results?search_query=Excel Circular References</t>
  </si>
  <si>
    <t>http://www.youtube.com/results?search_query=Excel Clear All</t>
  </si>
  <si>
    <t>http://www.youtube.com/results?search_query=Excel Clear Comments</t>
  </si>
  <si>
    <t>http://www.youtube.com/results?search_query=Excel Clear Contents</t>
  </si>
  <si>
    <t>http://www.youtube.com/results?search_query=Excel Clear Formats</t>
  </si>
  <si>
    <t>http://www.youtube.com/results?search_query=Excel Clear</t>
  </si>
  <si>
    <t>http://www.youtube.com/results?search_query=Excel Clip Art...</t>
  </si>
  <si>
    <t>http://www.youtube.com/results?search_query=Excel Edit Code</t>
  </si>
  <si>
    <t>http://www.youtube.com/results?search_query=Excel Colon</t>
  </si>
  <si>
    <t>http://www.youtube.com/results?search_query=Excel Hide Columns</t>
  </si>
  <si>
    <t>http://www.youtube.com/results?search_query=Excel Unhide Columns</t>
  </si>
  <si>
    <t>http://www.youtube.com/results?search_query=Excel Column Width...</t>
  </si>
  <si>
    <t>http://www.youtube.com/results?search_query=Excel AutoFit Column Width</t>
  </si>
  <si>
    <t>http://www.youtube.com/results?search_query=Excel Default Width...</t>
  </si>
  <si>
    <t>http://www.youtube.com/results?search_query=Excel COM Add-Ins...</t>
  </si>
  <si>
    <t>http://www.youtube.com/results?search_query=Excel Combine Characters</t>
  </si>
  <si>
    <t>http://www.youtube.com/results?search_query=Excel Comma</t>
  </si>
  <si>
    <t>http://www.youtube.com/results?search_query=Excel Comma Style</t>
  </si>
  <si>
    <t>http://www.youtube.com/results?search_query=Excel Compare and Merge Workbooks...</t>
  </si>
  <si>
    <t>http://www.youtube.com/results?search_query=Excel Above Average...</t>
  </si>
  <si>
    <t>http://www.youtube.com/results?search_query=Excel Below Average...</t>
  </si>
  <si>
    <t>http://www.youtube.com/results?search_query=Excel Bottom 10 Items...</t>
  </si>
  <si>
    <t>http://www.youtube.com/results?search_query=Excel Bottom 10 %...</t>
  </si>
  <si>
    <t>http://www.youtube.com/results?search_query=Excel Clear Rules</t>
  </si>
  <si>
    <t>http://www.youtube.com/results?search_query=Excel Clear Rules from This PivotTable</t>
  </si>
  <si>
    <t>http://www.youtube.com/results?search_query=Excel Clear Rules from Selected Cells</t>
  </si>
  <si>
    <t>http://www.youtube.com/results?search_query=Excel Clear Rules from Entire Sheet</t>
  </si>
  <si>
    <t>http://www.youtube.com/results?search_query=Excel Clear Rules from This Table</t>
  </si>
  <si>
    <t>http://www.youtube.com/results?search_query=Excel Color Scales</t>
  </si>
  <si>
    <t>http://www.youtube.com/results?search_query=Excel More Color Scale Rules...</t>
  </si>
  <si>
    <t>http://www.youtube.com/results?search_query=Excel Data Bars</t>
  </si>
  <si>
    <t>http://www.youtube.com/results?search_query=Excel More Data Bar Rules...</t>
  </si>
  <si>
    <t>http://www.youtube.com/results?search_query=Excel Between...</t>
  </si>
  <si>
    <t>http://www.youtube.com/results?search_query=Excel Highlight Cells Rules</t>
  </si>
  <si>
    <t>http://www.youtube.com/results?search_query=Excel A Date Occurring...</t>
  </si>
  <si>
    <t>http://www.youtube.com/results?search_query=Excel Duplicate Values...</t>
  </si>
  <si>
    <t>http://www.youtube.com/results?search_query=Excel Equal To...</t>
  </si>
  <si>
    <t>http://www.youtube.com/results?search_query=Excel Greater Than...</t>
  </si>
  <si>
    <t>http://www.youtube.com/results?search_query=Excel Less Than...</t>
  </si>
  <si>
    <t>http://www.youtube.com/results?search_query=Excel More Highlight Cells Rules...</t>
  </si>
  <si>
    <t>http://www.youtube.com/results?search_query=Excel Text that Contains...</t>
  </si>
  <si>
    <t>http://www.youtube.com/results?search_query=Excel Icon Sets</t>
  </si>
  <si>
    <t>http://www.youtube.com/results?search_query=Excel More Icon Set Rules...</t>
  </si>
  <si>
    <t>http://www.youtube.com/results?search_query=Excel Conditional Formatting</t>
  </si>
  <si>
    <t>http://www.youtube.com/results?search_query=Excel New Rule...</t>
  </si>
  <si>
    <t>http://www.youtube.com/results?search_query=Excel Manage Rules...</t>
  </si>
  <si>
    <t>http://www.youtube.com/results?search_query=Excel Top/Bottom Rules</t>
  </si>
  <si>
    <t>http://www.youtube.com/results?search_query=Excel More Top/Bottom Rules...</t>
  </si>
  <si>
    <t>http://www.youtube.com/results?search_query=Excel Top 10 Items...</t>
  </si>
  <si>
    <t>http://www.youtube.com/results?search_query=Excel Top 10 %...</t>
  </si>
  <si>
    <t>http://www.youtube.com/results?search_query=Excel Connection Properties...</t>
  </si>
  <si>
    <t>http://www.youtube.com/results?search_query=Excel Connections</t>
  </si>
  <si>
    <t>http://www.youtube.com/results?search_query=Excel Consolidate...</t>
  </si>
  <si>
    <t>http://www.youtube.com/results?search_query=Excel Constrain Numeric</t>
  </si>
  <si>
    <t>http://www.youtube.com/results?search_query=Excel Contact Us...</t>
  </si>
  <si>
    <t>http://www.youtube.com/results?search_query=Excel Less Contrast</t>
  </si>
  <si>
    <t>http://www.youtube.com/results?search_query=Excel More Contrast</t>
  </si>
  <si>
    <t>http://www.youtube.com/results?search_query=Excel Control Properties</t>
  </si>
  <si>
    <t>http://www.youtube.com/results?search_query=Excel Insert Controls</t>
  </si>
  <si>
    <t>http://www.youtube.com/results?search_query=Excel Convert Text to Table...</t>
  </si>
  <si>
    <t>http://www.youtube.com/results?search_query=Excel Copy</t>
  </si>
  <si>
    <t>http://www.youtube.com/results?search_query=Excel Copy as Picture...</t>
  </si>
  <si>
    <t>http://www.youtube.com/results?search_query=Excel Cut</t>
  </si>
  <si>
    <t>http://www.youtube.com/results?search_query=Excel Dark Shading</t>
  </si>
  <si>
    <t>http://www.youtube.com/results?search_query=Excel New Database Query...</t>
  </si>
  <si>
    <t>http://www.youtube.com/results?search_query=Excel Form...</t>
  </si>
  <si>
    <t>http://www.youtube.com/results?search_query=Excel Data Range Properties</t>
  </si>
  <si>
    <t>http://www.youtube.com/results?search_query=Excel Data Table</t>
  </si>
  <si>
    <t>http://www.youtube.com/results?search_query=Excel Data Validation...</t>
  </si>
  <si>
    <t>http://www.youtube.com/results?search_query=Excel Circle Invalid Data</t>
  </si>
  <si>
    <t>http://www.youtube.com/results?search_query=Excel Clear Validation Circles</t>
  </si>
  <si>
    <t>http://www.youtube.com/results?search_query=Excel Data Validation</t>
  </si>
  <si>
    <t>http://www.youtube.com/results?search_query=Excel Decrease Decimal</t>
  </si>
  <si>
    <t>http://www.youtube.com/results?search_query=Excel Increase Decimal</t>
  </si>
  <si>
    <t>http://www.youtube.com/results?search_query=Excel Design Mode</t>
  </si>
  <si>
    <t>http://www.youtube.com/results?search_query=Excel Division Sign</t>
  </si>
  <si>
    <t>http://www.youtube.com/results?search_query=Excel Document Location</t>
  </si>
  <si>
    <t>http://www.youtube.com/results?search_query=Excel Document Panel</t>
  </si>
  <si>
    <t>http://www.youtube.com/results?search_query=Excel Dollar Sign</t>
  </si>
  <si>
    <t>http://www.youtube.com/results?search_query=Excel Expand Drawing</t>
  </si>
  <si>
    <t>http://www.youtube.com/results?search_query=Excel Fit Drawing to Contents</t>
  </si>
  <si>
    <t>http://www.youtube.com/results?search_query=Excel Resize Drawing</t>
  </si>
  <si>
    <t>http://www.youtube.com/results?search_query=Excel Edit Links</t>
  </si>
  <si>
    <t>http://www.youtube.com/results?search_query=Excel Edit Query...</t>
  </si>
  <si>
    <t>http://www.youtube.com/results?search_query=Excel Equal Sign</t>
  </si>
  <si>
    <t>http://www.youtube.com/results?search_query=Excel Error Checking...</t>
  </si>
  <si>
    <t>http://www.youtube.com/results?search_query=Excel Error Checking</t>
  </si>
  <si>
    <t>http://www.youtube.com/results?search_query=Excel Send to Exchange Folder</t>
  </si>
  <si>
    <t>http://www.youtube.com/results?search_query=Excel Exponentiation Sign</t>
  </si>
  <si>
    <t>http://www.youtube.com/results?search_query=Excel Add a Digital Signature</t>
  </si>
  <si>
    <t>http://www.youtube.com/results?search_query=Excel Check In</t>
  </si>
  <si>
    <t>http://www.youtube.com/results?search_query=Excel Check Out</t>
  </si>
  <si>
    <t>http://www.youtube.com/results?search_query=Excel Discard Check Out</t>
  </si>
  <si>
    <t>http://www.youtube.com/results?search_query=Excel Close</t>
  </si>
  <si>
    <t>http://www.youtube.com/results?search_query=Excel Close All</t>
  </si>
  <si>
    <t>http://www.youtube.com/results?search_query=Excel Check Compatibility</t>
  </si>
  <si>
    <t>http://www.youtube.com/results?search_query=Excel Create Document Workspace</t>
  </si>
  <si>
    <t>http://www.youtube.com/results?search_query=Excel Encrypt Document</t>
  </si>
  <si>
    <t>http://www.youtube.com/results?search_query=Excel Inspect Document</t>
  </si>
  <si>
    <t>http://www.youtube.com/results?search_query=Excel Document Management Information</t>
  </si>
  <si>
    <t>http://www.youtube.com/results?search_query=Excel E-mail as PDF Attachment</t>
  </si>
  <si>
    <t>http://www.youtube.com/results?search_query=Excel E-mail as XPS Attachment</t>
  </si>
  <si>
    <t>http://www.youtube.com/results?search_query=Excel Excel Services Options</t>
  </si>
  <si>
    <t>http://www.youtube.com/results?search_query=Excel Internet Fax</t>
  </si>
  <si>
    <t>http://www.youtube.com/results?search_query=Excel Edit Links to Files</t>
  </si>
  <si>
    <t>http://www.youtube.com/results?search_query=Excel Mark as Final</t>
  </si>
  <si>
    <t>http://www.youtube.com/results?search_query=Excel New...</t>
  </si>
  <si>
    <t>http://www.youtube.com/results?search_query=Excel New</t>
  </si>
  <si>
    <t>http://www.youtube.com/results?search_query=Excel Open</t>
  </si>
  <si>
    <t>http://www.youtube.com/results?search_query=Excel Permission</t>
  </si>
  <si>
    <t>http://www.youtube.com/results?search_query=Excel Restricted Access</t>
  </si>
  <si>
    <t>http://www.youtube.com/results?search_query=Excel Manage Credentials</t>
  </si>
  <si>
    <t>http://www.youtube.com/results?search_query=Excel Restrict Permission</t>
  </si>
  <si>
    <t>http://www.youtube.com/results?search_query=Excel Unrestricted Access</t>
  </si>
  <si>
    <t>http://www.youtube.com/results?search_query=Excel View Permission</t>
  </si>
  <si>
    <t>http://www.youtube.com/results?search_query=Excel Prepare</t>
  </si>
  <si>
    <t>http://www.youtube.com/results?search_query=Excel Print</t>
  </si>
  <si>
    <t>http://www.youtube.com/results?search_query=Excel Preview and Print</t>
  </si>
  <si>
    <t>http://www.youtube.com/results?search_query=Excel Print Preview</t>
  </si>
  <si>
    <t>http://www.youtube.com/results?search_query=Excel Quick Print</t>
  </si>
  <si>
    <t>http://www.youtube.com/results?search_query=Excel Properties</t>
  </si>
  <si>
    <t>http://www.youtube.com/results?search_query=Excel Publish as Web Page...</t>
  </si>
  <si>
    <t>http://www.youtube.com/results?search_query=Excel Publish to Excel Services...</t>
  </si>
  <si>
    <t>http://www.youtube.com/results?search_query=Excel Save</t>
  </si>
  <si>
    <t>http://www.youtube.com/results?search_query=Excel Save As</t>
  </si>
  <si>
    <t>http://www.youtube.com/results?search_query=Excel Excel 97-2003 Workbook</t>
  </si>
  <si>
    <t>http://www.youtube.com/results?search_query=Excel Excel Binary Workbook</t>
  </si>
  <si>
    <t>http://www.youtube.com/results?search_query=Excel Excel Workbook</t>
  </si>
  <si>
    <t>http://www.youtube.com/results?search_query=Excel Excel Macro-Enabled Workbook</t>
  </si>
  <si>
    <t>http://www.youtube.com/results?search_query=Excel Save As Other Format</t>
  </si>
  <si>
    <t>http://www.youtube.com/results?search_query=Excel Save As Other Formats</t>
  </si>
  <si>
    <t>http://www.youtube.com/results?search_query=Excel Publish as PDF or XPS</t>
  </si>
  <si>
    <t>http://www.youtube.com/results?search_query=Excel Single Web Page (*.mht)</t>
  </si>
  <si>
    <t>http://www.youtube.com/results?search_query=Excel Document Management Server</t>
  </si>
  <si>
    <t>http://www.youtube.com/results?search_query=Excel E-mail</t>
  </si>
  <si>
    <t>http://www.youtube.com/results?search_query=Excel Send</t>
  </si>
  <si>
    <t>http://www.youtube.com/results?search_query=Excel Server</t>
  </si>
  <si>
    <t>http://www.youtube.com/results?search_query=Excel Workflows</t>
  </si>
  <si>
    <t>http://www.youtube.com/results?search_query=Excel Update File</t>
  </si>
  <si>
    <t>http://www.youtube.com/results?search_query=Excel View Version History</t>
  </si>
  <si>
    <t>http://www.youtube.com/results?search_query=Excel View Signatures</t>
  </si>
  <si>
    <t>http://www.youtube.com/results?search_query=Excel View Workflow Tasks</t>
  </si>
  <si>
    <t>http://www.youtube.com/results?search_query=Excel Fill Across Worksheets</t>
  </si>
  <si>
    <t>http://www.youtube.com/results?search_query=Excel Fill Down</t>
  </si>
  <si>
    <t>http://www.youtube.com/results?search_query=Excel Fill Justify</t>
  </si>
  <si>
    <t>http://www.youtube.com/results?search_query=Excel Fill Left</t>
  </si>
  <si>
    <t>http://www.youtube.com/results?search_query=Excel Fill</t>
  </si>
  <si>
    <t>http://www.youtube.com/results?search_query=Excel Fill Right</t>
  </si>
  <si>
    <t>http://www.youtube.com/results?search_query=Excel Fill Series</t>
  </si>
  <si>
    <t>http://www.youtube.com/results?search_query=Excel Fill Up</t>
  </si>
  <si>
    <t>http://www.youtube.com/results?search_query=Excel Filter</t>
  </si>
  <si>
    <t>http://www.youtube.com/results?search_query=Excel Reapply</t>
  </si>
  <si>
    <t>http://www.youtube.com/results?search_query=Excel Find...</t>
  </si>
  <si>
    <t>http://www.youtube.com/results?search_query=Excel Font:</t>
  </si>
  <si>
    <t>http://www.youtube.com/results?search_query=Excel Cycle Font Colors</t>
  </si>
  <si>
    <t>http://www.youtube.com/results?search_query=Excel More Font Colors...</t>
  </si>
  <si>
    <t>http://www.youtube.com/results?search_query=Excel Font Color</t>
  </si>
  <si>
    <t>http://www.youtube.com/results?search_query=Excel More Fill Colors...</t>
  </si>
  <si>
    <t>http://www.youtube.com/results?search_query=Excel Font Size</t>
  </si>
  <si>
    <t>http://www.youtube.com/results?search_query=Excel Decrease Font Size</t>
  </si>
  <si>
    <t>http://www.youtube.com/results?search_query=Excel Increase Font Size</t>
  </si>
  <si>
    <t>http://www.youtube.com/results?search_query=Excel Format as Table</t>
  </si>
  <si>
    <t>http://www.youtube.com/results?search_query=Excel Datasheet Formatting</t>
  </si>
  <si>
    <t>http://www.youtube.com/results?search_query=Excel Format Cells: Font</t>
  </si>
  <si>
    <t>http://www.youtube.com/results?search_query=Excel Format</t>
  </si>
  <si>
    <t>http://www.youtube.com/results?search_query=Excel Format Cells: Number</t>
  </si>
  <si>
    <t>http://www.youtube.com/results?search_query=Excel Format Painter</t>
  </si>
  <si>
    <t>http://www.youtube.com/results?search_query=Excel Button (Form Control)</t>
  </si>
  <si>
    <t>http://www.youtube.com/results?search_query=Excel Check Box (Form Control)</t>
  </si>
  <si>
    <t>http://www.youtube.com/results?search_query=Excel Combo Drop-Down - Edit (Form Control)</t>
  </si>
  <si>
    <t>http://www.youtube.com/results?search_query=Excel Combo List - Edit (Form Control)</t>
  </si>
  <si>
    <t>http://www.youtube.com/results?search_query=Excel Combo Box (Form Control)</t>
  </si>
  <si>
    <t>http://www.youtube.com/results?search_query=Excel Text Field (Form Control)</t>
  </si>
  <si>
    <t>http://www.youtube.com/results?search_query=Excel Group Box (Form Control)</t>
  </si>
  <si>
    <t>http://www.youtube.com/results?search_query=Excel Label (Form Control)</t>
  </si>
  <si>
    <t>http://www.youtube.com/results?search_query=Excel List Box (Form Control)</t>
  </si>
  <si>
    <t>http://www.youtube.com/results?search_query=Excel Option Button (Form Control)</t>
  </si>
  <si>
    <t>http://www.youtube.com/results?search_query=Excel Scroll Bar (Form Control)</t>
  </si>
  <si>
    <t>http://www.youtube.com/results?search_query=Excel Spin Button (Form Control)</t>
  </si>
  <si>
    <t>http://www.youtube.com/results?search_query=Excel Evaluate Formula</t>
  </si>
  <si>
    <t>http://www.youtube.com/results?search_query=Excel More Functions</t>
  </si>
  <si>
    <t>http://www.youtube.com/results?search_query=Excel Freeze Sheet Panes</t>
  </si>
  <si>
    <t>http://www.youtube.com/results?search_query=Excel Cube</t>
  </si>
  <si>
    <t>http://www.youtube.com/results?search_query=Excel Date &amp; Time</t>
  </si>
  <si>
    <t>http://www.youtube.com/results?search_query=Excel Engineering</t>
  </si>
  <si>
    <t>http://www.youtube.com/results?search_query=Excel Financial</t>
  </si>
  <si>
    <t>http://www.youtube.com/results?search_query=Excel Information</t>
  </si>
  <si>
    <t>http://www.youtube.com/results?search_query=Excel Logical</t>
  </si>
  <si>
    <t>http://www.youtube.com/results?search_query=Excel Lookup &amp; Reference</t>
  </si>
  <si>
    <t>http://www.youtube.com/results?search_query=Excel Math &amp; Trig</t>
  </si>
  <si>
    <t>http://www.youtube.com/results?search_query=Excel Recently Used</t>
  </si>
  <si>
    <t>http://www.youtube.com/results?search_query=Excel Statistical</t>
  </si>
  <si>
    <t>http://www.youtube.com/results?search_query=Excel Text Function</t>
  </si>
  <si>
    <t>http://www.youtube.com/results?search_query=Excel Insert Function</t>
  </si>
  <si>
    <t>http://www.youtube.com/results?search_query=Excel Get External Data Using an Existing Connection</t>
  </si>
  <si>
    <t>http://www.youtube.com/results?search_query=Excel Get External Data From Access</t>
  </si>
  <si>
    <t>http://www.youtube.com/results?search_query=Excel Get External Data From Other Sources</t>
  </si>
  <si>
    <t>http://www.youtube.com/results?search_query=Excel Get External Data From Text</t>
  </si>
  <si>
    <t>http://www.youtube.com/results?search_query=Excel Get External Data From Web</t>
  </si>
  <si>
    <t>http://www.youtube.com/results?search_query=Excel Import External Data</t>
  </si>
  <si>
    <t>http://www.youtube.com/results?search_query=Excel More Glow Colors...</t>
  </si>
  <si>
    <t>http://www.youtube.com/results?search_query=Excel More Glow Colors</t>
  </si>
  <si>
    <t>http://www.youtube.com/results?search_query=Excel Goal Seek...</t>
  </si>
  <si>
    <t>http://www.youtube.com/results?search_query=Excel Go To...</t>
  </si>
  <si>
    <t>http://www.youtube.com/results?search_query=Excel Go To Comments</t>
  </si>
  <si>
    <t>http://www.youtube.com/results?search_query=Excel Go To Conditional Formatting</t>
  </si>
  <si>
    <t>http://www.youtube.com/results?search_query=Excel Go To Constants</t>
  </si>
  <si>
    <t>http://www.youtube.com/results?search_query=Excel Go To Data Validation</t>
  </si>
  <si>
    <t>http://www.youtube.com/results?search_query=Excel Go to Footer</t>
  </si>
  <si>
    <t>http://www.youtube.com/results?search_query=Excel Go To Formulas</t>
  </si>
  <si>
    <t>http://www.youtube.com/results?search_query=Excel Go to Header</t>
  </si>
  <si>
    <t>http://www.youtube.com/results?search_query=Excel Go To Special...</t>
  </si>
  <si>
    <t>http://www.youtube.com/results?search_query=Excel Gradient</t>
  </si>
  <si>
    <t>http://www.youtube.com/results?search_query=Excel View Gridlines</t>
  </si>
  <si>
    <t>http://www.youtube.com/results?search_query=Excel Custom Toolbars</t>
  </si>
  <si>
    <t>http://www.youtube.com/results?search_query=Excel Menu Commands</t>
  </si>
  <si>
    <t>http://www.youtube.com/results?search_query=Excel Toolbar Commands</t>
  </si>
  <si>
    <t>http://www.youtube.com/results?search_query=Excel Alignment</t>
  </si>
  <si>
    <t>http://www.youtube.com/results?search_query=Excel Arrange</t>
  </si>
  <si>
    <t>http://www.youtube.com/results?search_query=Excel Calculation</t>
  </si>
  <si>
    <t>http://www.youtube.com/results?search_query=Excel Cells</t>
  </si>
  <si>
    <t>http://www.youtube.com/results?search_query=Excel Changes</t>
  </si>
  <si>
    <t>http://www.youtube.com/results?search_query=Excel Analysis</t>
  </si>
  <si>
    <t>http://www.youtube.com/results?search_query=Excel Chart Background</t>
  </si>
  <si>
    <t>http://www.youtube.com/results?search_query=Excel Current Selection</t>
  </si>
  <si>
    <t>http://www.youtube.com/results?search_query=Excel Data</t>
  </si>
  <si>
    <t>http://www.youtube.com/results?search_query=Excel Labels</t>
  </si>
  <si>
    <t>http://www.youtube.com/results?search_query=Excel Chart Layouts</t>
  </si>
  <si>
    <t>http://www.youtube.com/results?search_query=Excel Location</t>
  </si>
  <si>
    <t>http://www.youtube.com/results?search_query=Excel Chart Properties</t>
  </si>
  <si>
    <t>http://www.youtube.com/results?search_query=Excel Insert in Chart</t>
  </si>
  <si>
    <t>http://www.youtube.com/results?search_query=Excel Chart Styles</t>
  </si>
  <si>
    <t>http://www.youtube.com/results?search_query=Excel Type</t>
  </si>
  <si>
    <t>http://www.youtube.com/results?search_query=Excel Clipboard</t>
  </si>
  <si>
    <t>http://www.youtube.com/results?search_query=Excel Code</t>
  </si>
  <si>
    <t>http://www.youtube.com/results?search_query=Excel Comments</t>
  </si>
  <si>
    <t>http://www.youtube.com/results?search_query=Excel Controls</t>
  </si>
  <si>
    <t>http://www.youtube.com/results?search_query=Excel Data Tools</t>
  </si>
  <si>
    <t>http://www.youtube.com/results?search_query=Excel Draw Borders</t>
  </si>
  <si>
    <t>http://www.youtube.com/results?search_query=Excel Editing</t>
  </si>
  <si>
    <t>http://www.youtube.com/results?search_query=Excel Font</t>
  </si>
  <si>
    <t>http://www.youtube.com/results?search_query=Excel Formula Auditing</t>
  </si>
  <si>
    <t>http://www.youtube.com/results?search_query=Excel Function Library</t>
  </si>
  <si>
    <t>http://www.youtube.com/results?search_query=Excel Get External Data</t>
  </si>
  <si>
    <t>http://www.youtube.com/results?search_query=Excel Header &amp; Footer</t>
  </si>
  <si>
    <t>http://www.youtube.com/results?search_query=Excel Header &amp; Footer Elements</t>
  </si>
  <si>
    <t>http://www.youtube.com/results?search_query=Excel Navigation</t>
  </si>
  <si>
    <t>http://www.youtube.com/results?search_query=Excel Header &amp; Footer Options</t>
  </si>
  <si>
    <t>http://www.youtube.com/results?search_query=Excel Ink</t>
  </si>
  <si>
    <t>http://www.youtube.com/results?search_query=Excel Close Ink Tools</t>
  </si>
  <si>
    <t>http://www.youtube.com/results?search_query=Excel Pens</t>
  </si>
  <si>
    <t>http://www.youtube.com/results?search_query=Excel Select</t>
  </si>
  <si>
    <t>http://www.youtube.com/results?search_query=Excel Charts</t>
  </si>
  <si>
    <t>http://www.youtube.com/results?search_query=Excel Illustrations</t>
  </si>
  <si>
    <t>http://www.youtube.com/results?search_query=Excel Links</t>
  </si>
  <si>
    <t>http://www.youtube.com/results?search_query=Excel Tables</t>
  </si>
  <si>
    <t>http://www.youtube.com/results?search_query=Excel Text</t>
  </si>
  <si>
    <t>http://www.youtube.com/results?search_query=Excel Macros</t>
  </si>
  <si>
    <t>http://www.youtube.com/results?search_query=Excel Modify</t>
  </si>
  <si>
    <t>http://www.youtube.com/results?search_query=Excel Defined Names</t>
  </si>
  <si>
    <t>http://www.youtube.com/results?search_query=Excel Number</t>
  </si>
  <si>
    <t>http://www.youtube.com/results?search_query=Excel Outline</t>
  </si>
  <si>
    <t>http://www.youtube.com/results?search_query=Excel Scale to Fit</t>
  </si>
  <si>
    <t>http://www.youtube.com/results?search_query=Excel Sheet Options</t>
  </si>
  <si>
    <t>http://www.youtube.com/results?search_query=Excel Page Setup</t>
  </si>
  <si>
    <t>http://www.youtube.com/results?search_query=Excel Picture Size</t>
  </si>
  <si>
    <t>http://www.youtube.com/results?search_query=Excel Picture Styles</t>
  </si>
  <si>
    <t>http://www.youtube.com/results?search_query=Excel Adjust</t>
  </si>
  <si>
    <t>http://www.youtube.com/results?search_query=Excel Actions</t>
  </si>
  <si>
    <t>http://www.youtube.com/results?search_query=Excel PivotChart Active Field</t>
  </si>
  <si>
    <t>http://www.youtube.com/results?search_query=Excel PivotChart Data</t>
  </si>
  <si>
    <t>http://www.youtube.com/results?search_query=Excel PivotChart Show/Hide</t>
  </si>
  <si>
    <t>http://www.youtube.com/results?search_query=Excel Active Field</t>
  </si>
  <si>
    <t>http://www.youtube.com/results?search_query=Excel PivotTable Group</t>
  </si>
  <si>
    <t>http://www.youtube.com/results?search_query=Excel Layout</t>
  </si>
  <si>
    <t>http://www.youtube.com/results?search_query=Excel PivotTable</t>
  </si>
  <si>
    <t>http://www.youtube.com/results?search_query=Excel Show</t>
  </si>
  <si>
    <t>http://www.youtube.com/results?search_query=Excel Sort &amp; Filter</t>
  </si>
  <si>
    <t>http://www.youtube.com/results?search_query=Excel PivotTable Style Options</t>
  </si>
  <si>
    <t>http://www.youtube.com/results?search_query=Excel PivotTable Styles</t>
  </si>
  <si>
    <t>http://www.youtube.com/results?search_query=Excel PivotTable Tools</t>
  </si>
  <si>
    <t>http://www.youtube.com/results?search_query=Excel Preview</t>
  </si>
  <si>
    <t>http://www.youtube.com/results?search_query=Excel Print Preview Zoom</t>
  </si>
  <si>
    <t>http://www.youtube.com/results?search_query=Excel Proofing</t>
  </si>
  <si>
    <t>http://www.youtube.com/results?search_query=Excel Shadow Effects</t>
  </si>
  <si>
    <t>http://www.youtube.com/results?search_query=Excel Insert Shapes</t>
  </si>
  <si>
    <t>http://www.youtube.com/results?search_query=Excel Shape Styles</t>
  </si>
  <si>
    <t>http://www.youtube.com/results?search_query=Excel Size</t>
  </si>
  <si>
    <t>http://www.youtube.com/results?search_query=Excel Create Graphic</t>
  </si>
  <si>
    <t>http://www.youtube.com/results?search_query=Excel Layouts</t>
  </si>
  <si>
    <t>http://www.youtube.com/results?search_query=Excel SmartArt Quick Styles</t>
  </si>
  <si>
    <t>http://www.youtube.com/results?search_query=Excel Reset SmartArt Graphics</t>
  </si>
  <si>
    <t>http://www.youtube.com/results?search_query=Excel Shapes</t>
  </si>
  <si>
    <t>http://www.youtube.com/results?search_query=Excel SmartArt Size</t>
  </si>
  <si>
    <t>http://www.youtube.com/results?search_query=Excel Styles</t>
  </si>
  <si>
    <t>http://www.youtube.com/results?search_query=Excel External Table Data</t>
  </si>
  <si>
    <t>http://www.youtube.com/results?search_query=Excel Table Properties</t>
  </si>
  <si>
    <t>http://www.youtube.com/results?search_query=Excel Table Style Options</t>
  </si>
  <si>
    <t>http://www.youtube.com/results?search_query=Excel Table Styles</t>
  </si>
  <si>
    <t>http://www.youtube.com/results?search_query=Excel Tools</t>
  </si>
  <si>
    <t>http://www.youtube.com/results?search_query=Excel Themes</t>
  </si>
  <si>
    <t>http://www.youtube.com/results?search_query=Excel Window</t>
  </si>
  <si>
    <t>http://www.youtube.com/results?search_query=Excel WordArt Text Styles</t>
  </si>
  <si>
    <t>http://www.youtube.com/results?search_query=Excel Workbook Views</t>
  </si>
  <si>
    <t>http://www.youtube.com/results?search_query=Excel XML</t>
  </si>
  <si>
    <t>http://www.youtube.com/results?search_query=Excel Zoom</t>
  </si>
  <si>
    <t>http://www.youtube.com/results?search_query=Excel Hangul Hanja Conversion...</t>
  </si>
  <si>
    <t>http://www.youtube.com/results?search_query=Excel Align with Page Margins</t>
  </si>
  <si>
    <t>http://www.youtube.com/results?search_query=Excel Current Date</t>
  </si>
  <si>
    <t>http://www.youtube.com/results?search_query=Excel Current Time</t>
  </si>
  <si>
    <t>http://www.youtube.com/results?search_query=Excel Different First Page</t>
  </si>
  <si>
    <t>http://www.youtube.com/results?search_query=Excel Different Odd &amp; Even Pages</t>
  </si>
  <si>
    <t>http://www.youtube.com/results?search_query=Excel File Name</t>
  </si>
  <si>
    <t>http://www.youtube.com/results?search_query=Excel File Path</t>
  </si>
  <si>
    <t>http://www.youtube.com/results?search_query=Excel Footer</t>
  </si>
  <si>
    <t>http://www.youtube.com/results?search_query=Excel Format Picture</t>
  </si>
  <si>
    <t>http://www.youtube.com/results?search_query=Excel Header</t>
  </si>
  <si>
    <t>http://www.youtube.com/results?search_query=Excel Header &amp; Footer...</t>
  </si>
  <si>
    <t>http://www.youtube.com/results?search_query=Excel Number of Pages</t>
  </si>
  <si>
    <t>http://www.youtube.com/results?search_query=Excel Page Number</t>
  </si>
  <si>
    <t>http://www.youtube.com/results?search_query=Excel Picture</t>
  </si>
  <si>
    <t>http://www.youtube.com/results?search_query=Excel Scale with Document</t>
  </si>
  <si>
    <t>http://www.youtube.com/results?search_query=Excel Sheet Name</t>
  </si>
  <si>
    <t>http://www.youtube.com/results?search_query=Excel Help</t>
  </si>
  <si>
    <t>http://www.youtube.com/results?search_query=Excel Hide &amp; Unhide</t>
  </si>
  <si>
    <t>http://www.youtube.com/results?search_query=Excel Insert Hyperlink</t>
  </si>
  <si>
    <t>http://www.youtube.com/results?search_query=Excel Decrease Indent</t>
  </si>
  <si>
    <t>http://www.youtube.com/results?search_query=Excel Increase Indent</t>
  </si>
  <si>
    <t>http://www.youtube.com/results?search_query=Excel Pen</t>
  </si>
  <si>
    <t>http://www.youtube.com/results?search_query=Excel More Ink Colors...</t>
  </si>
  <si>
    <t>http://www.youtube.com/results?search_query=Excel Ink Color</t>
  </si>
  <si>
    <t>http://www.youtube.com/results?search_query=Excel Copy Ink As Text</t>
  </si>
  <si>
    <t>http://www.youtube.com/results?search_query=Excel Delete All Ink</t>
  </si>
  <si>
    <t>http://www.youtube.com/results?search_query=Excel Eraser</t>
  </si>
  <si>
    <t>http://www.youtube.com/results?search_query=Excel Felt Tip Pen</t>
  </si>
  <si>
    <t>http://www.youtube.com/results?search_query=Excel Highlighter</t>
  </si>
  <si>
    <t>http://www.youtube.com/results?search_query=Excel Start Inking</t>
  </si>
  <si>
    <t>http://www.youtube.com/results?search_query=Excel Insert</t>
  </si>
  <si>
    <t>http://www.youtube.com/results?search_query=Excel Italic</t>
  </si>
  <si>
    <t>http://www.youtube.com/results?search_query=Excel Active Field:</t>
  </si>
  <si>
    <t>http://www.youtube.com/results?search_query=Excel Label</t>
  </si>
  <si>
    <t>http://www.youtube.com/results?search_query=Excel Light Shading</t>
  </si>
  <si>
    <t>http://www.youtube.com/results?search_query=Excel More Lines...</t>
  </si>
  <si>
    <t>http://www.youtube.com/results?search_query=Excel Synchronize List</t>
  </si>
  <si>
    <t>http://www.youtube.com/results?search_query=Excel Lock Cell</t>
  </si>
  <si>
    <t>http://www.youtube.com/results?search_query=Excel View Macros</t>
  </si>
  <si>
    <t>http://www.youtube.com/results?search_query=Excel Record Macro</t>
  </si>
  <si>
    <t>http://www.youtube.com/results?search_query=Excel Use Relative References</t>
  </si>
  <si>
    <t>http://www.youtube.com/results?search_query=Excel Macro Security</t>
  </si>
  <si>
    <t>http://www.youtube.com/results?search_query=Excel Custom Margins...</t>
  </si>
  <si>
    <t>http://www.youtube.com/results?search_query=Excel Show Margins</t>
  </si>
  <si>
    <t>http://www.youtube.com/results?search_query=Excel Document</t>
  </si>
  <si>
    <t>http://www.youtube.com/results?search_query=Excel Publish</t>
  </si>
  <si>
    <t>http://www.youtube.com/results?search_query=Excel Merge Cells</t>
  </si>
  <si>
    <t>http://www.youtube.com/results?search_query=Excel Merge Across</t>
  </si>
  <si>
    <t>http://www.youtube.com/results?search_query=Excel Merge &amp; Center</t>
  </si>
  <si>
    <t>http://www.youtube.com/results?search_query=Excel Merge</t>
  </si>
  <si>
    <t>http://www.youtube.com/results?search_query=Excel Minus Sign</t>
  </si>
  <si>
    <t>http://www.youtube.com/results?search_query=Excel More Controls</t>
  </si>
  <si>
    <t>http://www.youtube.com/results?search_query=Excel Shape Texture Options</t>
  </si>
  <si>
    <t>http://www.youtube.com/results?search_query=Excel Multiplication Sign</t>
  </si>
  <si>
    <t>http://www.youtube.com/results?search_query=Excel Create from Selection...</t>
  </si>
  <si>
    <t>http://www.youtube.com/results?search_query=Excel Define Name...</t>
  </si>
  <si>
    <t>http://www.youtube.com/results?search_query=Excel Define Name</t>
  </si>
  <si>
    <t>http://www.youtube.com/results?search_query=Excel Name Manager</t>
  </si>
  <si>
    <t>http://www.youtube.com/results?search_query=Excel Paste Names</t>
  </si>
  <si>
    <t>http://www.youtube.com/results?search_query=Excel Apply Names</t>
  </si>
  <si>
    <t>http://www.youtube.com/results?search_query=Excel Use in Formula</t>
  </si>
  <si>
    <t>http://www.youtube.com/results?search_query=Excel Number Format</t>
  </si>
  <si>
    <t>http://www.youtube.com/results?search_query=Excel More Number Formats...</t>
  </si>
  <si>
    <t>http://www.youtube.com/results?search_query=Excel Align</t>
  </si>
  <si>
    <t>http://www.youtube.com/results?search_query=Excel More Outline Colors...</t>
  </si>
  <si>
    <t>http://www.youtube.com/results?search_query=Excel Bring Forward</t>
  </si>
  <si>
    <t>http://www.youtube.com/results?search_query=Excel Bring to Front</t>
  </si>
  <si>
    <t>http://www.youtube.com/results?search_query=Excel Edit Points</t>
  </si>
  <si>
    <t>http://www.youtube.com/results?search_query=Excel Edit Shape</t>
  </si>
  <si>
    <t>http://www.youtube.com/results?search_query=Excel Glow</t>
  </si>
  <si>
    <t>http://www.youtube.com/results?search_query=Excel Preset</t>
  </si>
  <si>
    <t>http://www.youtube.com/results?search_query=Excel Shadow</t>
  </si>
  <si>
    <t>http://www.youtube.com/results?search_query=Excel Soft Edges</t>
  </si>
  <si>
    <t>http://www.youtube.com/results?search_query=Excel More Shape Fill Colors...</t>
  </si>
  <si>
    <t>http://www.youtube.com/results?search_query=Excel Flip Horizontal</t>
  </si>
  <si>
    <t>http://www.youtube.com/results?search_query=Excel Flip Vertical</t>
  </si>
  <si>
    <t>http://www.youtube.com/results?search_query=Excel Format Shape</t>
  </si>
  <si>
    <t>http://www.youtube.com/results?search_query=Excel Nudge Down</t>
  </si>
  <si>
    <t>http://www.youtube.com/results?search_query=Excel Nudge Left</t>
  </si>
  <si>
    <t>http://www.youtube.com/results?search_query=Excel Nudge Right</t>
  </si>
  <si>
    <t>http://www.youtube.com/results?search_query=Excel Nudge Up</t>
  </si>
  <si>
    <t>http://www.youtube.com/results?search_query=Excel Picture Fill...</t>
  </si>
  <si>
    <t>http://www.youtube.com/results?search_query=Excel Free Rotate</t>
  </si>
  <si>
    <t>http://www.youtube.com/results?search_query=Excel Rotate</t>
  </si>
  <si>
    <t>http://www.youtube.com/results?search_query=Excel Rotate Left 90°</t>
  </si>
  <si>
    <t>http://www.youtube.com/results?search_query=Excel Rotate Right 90°</t>
  </si>
  <si>
    <t>http://www.youtube.com/results?search_query=Excel More Rotation Options...</t>
  </si>
  <si>
    <t>http://www.youtube.com/results?search_query=Excel Align Bottom</t>
  </si>
  <si>
    <t>http://www.youtube.com/results?search_query=Excel Align Center</t>
  </si>
  <si>
    <t>http://www.youtube.com/results?search_query=Excel Align Left</t>
  </si>
  <si>
    <t>http://www.youtube.com/results?search_query=Excel Align Middle</t>
  </si>
  <si>
    <t>http://www.youtube.com/results?search_query=Excel Align Right</t>
  </si>
  <si>
    <t>http://www.youtube.com/results?search_query=Excel Align Top</t>
  </si>
  <si>
    <t>http://www.youtube.com/results?search_query=Excel Send Backward</t>
  </si>
  <si>
    <t>http://www.youtube.com/results?search_query=Excel Send to Back</t>
  </si>
  <si>
    <t>http://www.youtube.com/results?search_query=Excel Set AutoShape Defaults</t>
  </si>
  <si>
    <t>http://www.youtube.com/results?search_query=Excel Group</t>
  </si>
  <si>
    <t>http://www.youtube.com/results?search_query=Excel More Shadow Colors...</t>
  </si>
  <si>
    <t>http://www.youtube.com/results?search_query=Excel Size and Properties...</t>
  </si>
  <si>
    <t>http://www.youtube.com/results?search_query=Excel Select Multiple Objects</t>
  </si>
  <si>
    <t>http://www.youtube.com/results?search_query=Excel Regroup</t>
  </si>
  <si>
    <t>http://www.youtube.com/results?search_query=Excel Select Objects</t>
  </si>
  <si>
    <t>http://www.youtube.com/results?search_query=Excel Ungroup</t>
  </si>
  <si>
    <t>http://www.youtube.com/results?search_query=Excel Insert Object</t>
  </si>
  <si>
    <t>http://www.youtube.com/results?search_query=Excel Orientation</t>
  </si>
  <si>
    <t>http://www.youtube.com/results?search_query=Excel Auto Outline</t>
  </si>
  <si>
    <t>http://www.youtube.com/results?search_query=Excel Clear Outline</t>
  </si>
  <si>
    <t>http://www.youtube.com/results?search_query=Excel Picture Border</t>
  </si>
  <si>
    <t>http://www.youtube.com/results?search_query=Excel Dashes</t>
  </si>
  <si>
    <t>http://www.youtube.com/results?search_query=Excel Group...</t>
  </si>
  <si>
    <t>http://www.youtube.com/results?search_query=Excel Group Cells</t>
  </si>
  <si>
    <t>http://www.youtube.com/results?search_query=Excel Hide Detail</t>
  </si>
  <si>
    <t>http://www.youtube.com/results?search_query=Excel Show Detail</t>
  </si>
  <si>
    <t>http://www.youtube.com/results?search_query=Excel Subtotal</t>
  </si>
  <si>
    <t>http://www.youtube.com/results?search_query=Excel Show Outline Symbols</t>
  </si>
  <si>
    <t>http://www.youtube.com/results?search_query=Excel Ungroup...</t>
  </si>
  <si>
    <t>http://www.youtube.com/results?search_query=Excel Ungroup Cells</t>
  </si>
  <si>
    <t>http://www.youtube.com/results?search_query=Excel Outline Weight</t>
  </si>
  <si>
    <t>http://www.youtube.com/results?search_query=Excel Create Microsoft Outlook Task</t>
  </si>
  <si>
    <t>http://www.youtube.com/results?search_query=Excel Insert Page Break</t>
  </si>
  <si>
    <t>http://www.youtube.com/results?search_query=Excel Insert or Remove Page Break</t>
  </si>
  <si>
    <t>http://www.youtube.com/results?search_query=Excel Breaks</t>
  </si>
  <si>
    <t>http://www.youtube.com/results?search_query=Excel Remove Page Break</t>
  </si>
  <si>
    <t>http://www.youtube.com/results?search_query=Excel Reset All Page Breaks</t>
  </si>
  <si>
    <t>http://www.youtube.com/results?search_query=Excel Margins</t>
  </si>
  <si>
    <t>http://www.youtube.com/results?search_query=Excel Page Down</t>
  </si>
  <si>
    <t>http://www.youtube.com/results?search_query=Excel Page Orientation</t>
  </si>
  <si>
    <t>http://www.youtube.com/results?search_query=Excel Page Up</t>
  </si>
  <si>
    <t>http://www.youtube.com/results?search_query=Excel Height:</t>
  </si>
  <si>
    <t>http://www.youtube.com/results?search_query=Excel More Pages...</t>
  </si>
  <si>
    <t>http://www.youtube.com/results?search_query=Excel Scale:</t>
  </si>
  <si>
    <t>http://www.youtube.com/results?search_query=Excel Width:</t>
  </si>
  <si>
    <t>http://www.youtube.com/results?search_query=Excel Page Setup: Sheet</t>
  </si>
  <si>
    <t>http://www.youtube.com/results?search_query=Excel Page Size</t>
  </si>
  <si>
    <t>http://www.youtube.com/results?search_query=Excel More Page Sizes...</t>
  </si>
  <si>
    <t>http://www.youtube.com/results?search_query=Excel Distributed</t>
  </si>
  <si>
    <t>http://www.youtube.com/results?search_query=Excel Left Parenthesis</t>
  </si>
  <si>
    <t>http://www.youtube.com/results?search_query=Excel Right Parenthesis</t>
  </si>
  <si>
    <t>http://www.youtube.com/results?search_query=Excel Paste</t>
  </si>
  <si>
    <t>http://www.youtube.com/results?search_query=Excel Paste as Hyperlink</t>
  </si>
  <si>
    <t>http://www.youtube.com/results?search_query=Excel Paste as Picture</t>
  </si>
  <si>
    <t>http://www.youtube.com/results?search_query=Excel As Picture</t>
  </si>
  <si>
    <t>http://www.youtube.com/results?search_query=Excel Paste Formatting</t>
  </si>
  <si>
    <t>http://www.youtube.com/results?search_query=Excel Paste Formulas</t>
  </si>
  <si>
    <t>http://www.youtube.com/results?search_query=Excel Paste Link...</t>
  </si>
  <si>
    <t>http://www.youtube.com/results?search_query=Excel Paste and Remove Borders</t>
  </si>
  <si>
    <t>http://www.youtube.com/results?search_query=Excel Paste as Linked Picture</t>
  </si>
  <si>
    <t>http://www.youtube.com/results?search_query=Excel Paste Special...</t>
  </si>
  <si>
    <t>http://www.youtube.com/results?search_query=Excel Paste and Transpose</t>
  </si>
  <si>
    <t>http://www.youtube.com/results?search_query=Excel Paste Values</t>
  </si>
  <si>
    <t>http://www.youtube.com/results?search_query=Excel Percent Sign</t>
  </si>
  <si>
    <t>http://www.youtube.com/results?search_query=Excel Percent Style</t>
  </si>
  <si>
    <t>http://www.youtube.com/results?search_query=Excel Edit Phonetic</t>
  </si>
  <si>
    <t>http://www.youtube.com/results?search_query=Excel Show or hide phonetic field</t>
  </si>
  <si>
    <t>http://www.youtube.com/results?search_query=Excel Phonetic Guide</t>
  </si>
  <si>
    <t>http://www.youtube.com/results?search_query=Excel Phonetic Settings...</t>
  </si>
  <si>
    <t>http://www.youtube.com/results?search_query=Excel Brightness</t>
  </si>
  <si>
    <t>http://www.youtube.com/results?search_query=Excel Change Picture...</t>
  </si>
  <si>
    <t>http://www.youtube.com/results?search_query=Excel Contrast</t>
  </si>
  <si>
    <t>http://www.youtube.com/results?search_query=Excel Picture Corrections Options</t>
  </si>
  <si>
    <t>http://www.youtube.com/results?search_query=Excel Crop</t>
  </si>
  <si>
    <t>http://www.youtube.com/results?search_query=Excel Glow Picture Effect</t>
  </si>
  <si>
    <t>http://www.youtube.com/results?search_query=Excel Picture Effects</t>
  </si>
  <si>
    <t>http://www.youtube.com/results?search_query=Excel Preset Picture Effects</t>
  </si>
  <si>
    <t>http://www.youtube.com/results?search_query=Excel Shadow Picture Effect</t>
  </si>
  <si>
    <t>http://www.youtube.com/results?search_query=Excel Picture Soft Edges</t>
  </si>
  <si>
    <t>http://www.youtube.com/results?search_query=Excel Insert Picture from File</t>
  </si>
  <si>
    <t>http://www.youtube.com/results?search_query=Excel Recolor</t>
  </si>
  <si>
    <t>http://www.youtube.com/results?search_query=Excel More Recolor Colors...</t>
  </si>
  <si>
    <t>http://www.youtube.com/results?search_query=Excel Picture Reflection</t>
  </si>
  <si>
    <t>http://www.youtube.com/results?search_query=Excel Reset Picture</t>
  </si>
  <si>
    <t>http://www.youtube.com/results?search_query=Excel 3-D Picture Rotation</t>
  </si>
  <si>
    <t>http://www.youtube.com/results?search_query=Excel Compress Pictures...</t>
  </si>
  <si>
    <t>http://www.youtube.com/results?search_query=Excel Set Transparent Color</t>
  </si>
  <si>
    <t>http://www.youtube.com/results?search_query=Excel Crop to Shape</t>
  </si>
  <si>
    <t>http://www.youtube.com/results?search_query=Excel Picture Quick Styles</t>
  </si>
  <si>
    <t>http://www.youtube.com/results?search_query=Excel Clear PivotChart</t>
  </si>
  <si>
    <t>http://www.youtube.com/results?search_query=Excel PivotChart Filter</t>
  </si>
  <si>
    <t>http://www.youtube.com/results?search_query=Excel Insert PivotChart</t>
  </si>
  <si>
    <t>http://www.youtube.com/results?search_query=Excel PivotChart</t>
  </si>
  <si>
    <t>http://www.youtube.com/results?search_query=Excel Pivot Clear All</t>
  </si>
  <si>
    <t>http://www.youtube.com/results?search_query=Excel Clear Filters</t>
  </si>
  <si>
    <t>http://www.youtube.com/results?search_query=Excel Collapse Entire Field</t>
  </si>
  <si>
    <t>http://www.youtube.com/results?search_query=Excel Field List</t>
  </si>
  <si>
    <t>http://www.youtube.com/results?search_query=Excel PivotField Name:</t>
  </si>
  <si>
    <t>http://www.youtube.com/results?search_query=Excel +/- Buttons</t>
  </si>
  <si>
    <t>http://www.youtube.com/results?search_query=Excel Field Headers</t>
  </si>
  <si>
    <t>http://www.youtube.com/results?search_query=Excel Insert Blank Line after Each Item</t>
  </si>
  <si>
    <t>http://www.youtube.com/results?search_query=Excel Remove Blank Line after Each Item</t>
  </si>
  <si>
    <t>http://www.youtube.com/results?search_query=Excel Insert Calculated Item</t>
  </si>
  <si>
    <t>http://www.youtube.com/results?search_query=Excel Change Data Source...</t>
  </si>
  <si>
    <t>http://www.youtube.com/results?search_query=Excel Clear PivotTable</t>
  </si>
  <si>
    <t>http://www.youtube.com/results?search_query=Excel Edit Data Source</t>
  </si>
  <si>
    <t>http://www.youtube.com/results?search_query=Excel Enable Selection</t>
  </si>
  <si>
    <t>http://www.youtube.com/results?search_query=Excel Expand Entire Field</t>
  </si>
  <si>
    <t>http://www.youtube.com/results?search_query=Excel Insert Calculated Field</t>
  </si>
  <si>
    <t>http://www.youtube.com/results?search_query=Excel Field Settings</t>
  </si>
  <si>
    <t>http://www.youtube.com/results?search_query=Excel Fields, Items, &amp; Sets</t>
  </si>
  <si>
    <t>http://www.youtube.com/results?search_query=Excel Generate GetPivotData</t>
  </si>
  <si>
    <t>http://www.youtube.com/results?search_query=Excel Off for Rows and Columns</t>
  </si>
  <si>
    <t>http://www.youtube.com/results?search_query=Excel On for Columns Only</t>
  </si>
  <si>
    <t>http://www.youtube.com/results?search_query=Excel On for Rows and Columns</t>
  </si>
  <si>
    <t>http://www.youtube.com/results?search_query=Excel On for Rows Only</t>
  </si>
  <si>
    <t>http://www.youtube.com/results?search_query=Excel Group Field</t>
  </si>
  <si>
    <t>http://www.youtube.com/results?search_query=Excel Group Selection</t>
  </si>
  <si>
    <t>http://www.youtube.com/results?search_query=Excel Insert PivotTable</t>
  </si>
  <si>
    <t>http://www.youtube.com/results?search_query=Excel Blank Rows</t>
  </si>
  <si>
    <t>http://www.youtube.com/results?search_query=Excel Grand Totals</t>
  </si>
  <si>
    <t>http://www.youtube.com/results?search_query=Excel Report Layout</t>
  </si>
  <si>
    <t>http://www.youtube.com/results?search_query=Excel Show in Compact Form</t>
  </si>
  <si>
    <t>http://www.youtube.com/results?search_query=Excel Show in Outline Form</t>
  </si>
  <si>
    <t>http://www.youtube.com/results?search_query=Excel Show in Tabular Form</t>
  </si>
  <si>
    <t>http://www.youtube.com/results?search_query=Excel Subtotals</t>
  </si>
  <si>
    <t>http://www.youtube.com/results?search_query=Excel List Formulas</t>
  </si>
  <si>
    <t>http://www.youtube.com/results?search_query=Excel Move PivotTable</t>
  </si>
  <si>
    <t>http://www.youtube.com/results?search_query=Excel PivotTable Name:</t>
  </si>
  <si>
    <t>http://www.youtube.com/results?search_query=Excel New PivotTable Style...</t>
  </si>
  <si>
    <t>http://www.youtube.com/results?search_query=Excel Convert to Formulas</t>
  </si>
  <si>
    <t>http://www.youtube.com/results?search_query=Excel Offline OLAP...</t>
  </si>
  <si>
    <t>http://www.youtube.com/results?search_query=Excel Property Fields...</t>
  </si>
  <si>
    <t>http://www.youtube.com/results?search_query=Excel OLAP Tools</t>
  </si>
  <si>
    <t>http://www.youtube.com/results?search_query=Excel Pivot Table Options</t>
  </si>
  <si>
    <t>http://www.youtube.com/results?search_query=Excel Table Options</t>
  </si>
  <si>
    <t>http://www.youtube.com/results?search_query=Excel PivotTable and PivotChart Wizard</t>
  </si>
  <si>
    <t>http://www.youtube.com/results?search_query=Excel Select PivotTable Values</t>
  </si>
  <si>
    <t>http://www.youtube.com/results?search_query=Excel Select Entire PivotTable</t>
  </si>
  <si>
    <t>http://www.youtube.com/results?search_query=Excel Select Labels</t>
  </si>
  <si>
    <t>http://www.youtube.com/results?search_query=Excel Select Labels and Values</t>
  </si>
  <si>
    <t>http://www.youtube.com/results?search_query=Excel Show Report Filter Pages...</t>
  </si>
  <si>
    <t>http://www.youtube.com/results?search_query=Excel Solve Order...</t>
  </si>
  <si>
    <t>http://www.youtube.com/results?search_query=Excel PivotTable Quick Styles</t>
  </si>
  <si>
    <t>http://www.youtube.com/results?search_query=Excel Do Not Show Subtotals</t>
  </si>
  <si>
    <t>http://www.youtube.com/results?search_query=Excel Show all Subtotals at Bottom of Group</t>
  </si>
  <si>
    <t>http://www.youtube.com/results?search_query=Excel Show all Subtotals at Top of Group</t>
  </si>
  <si>
    <t>http://www.youtube.com/results?search_query=Excel Plus Sign</t>
  </si>
  <si>
    <t>http://www.youtube.com/results?search_query=Excel Add to Print Area</t>
  </si>
  <si>
    <t>http://www.youtube.com/results?search_query=Excel Clear Print Area</t>
  </si>
  <si>
    <t>http://www.youtube.com/results?search_query=Excel Print Area</t>
  </si>
  <si>
    <t>http://www.youtube.com/results?search_query=Excel Set Print Area</t>
  </si>
  <si>
    <t>http://www.youtube.com/results?search_query=Excel Print List</t>
  </si>
  <si>
    <t>http://www.youtube.com/results?search_query=Excel Close Print Preview</t>
  </si>
  <si>
    <t>http://www.youtube.com/results?search_query=Excel Print Titles</t>
  </si>
  <si>
    <t>http://www.youtube.com/results?search_query=Excel Privacy Options...</t>
  </si>
  <si>
    <t>http://www.youtube.com/results?search_query=Excel Property Sheet</t>
  </si>
  <si>
    <t>http://www.youtube.com/results?search_query=Excel Query Parameters</t>
  </si>
  <si>
    <t>http://www.youtube.com/results?search_query=Excel Customize Quick Access Toolbar...</t>
  </si>
  <si>
    <t>http://www.youtube.com/results?search_query=Excel Toggle Read Only</t>
  </si>
  <si>
    <t>http://www.youtube.com/results?search_query=Excel More Variations</t>
  </si>
  <si>
    <t>http://www.youtube.com/results?search_query=Excel Redo</t>
  </si>
  <si>
    <t>http://www.youtube.com/results?search_query=Excel Reflection</t>
  </si>
  <si>
    <t>http://www.youtube.com/results?search_query=Excel Refresh</t>
  </si>
  <si>
    <t>http://www.youtube.com/results?search_query=Excel Refresh All</t>
  </si>
  <si>
    <t>http://www.youtube.com/results?search_query=Excel Cancel Refresh</t>
  </si>
  <si>
    <t>http://www.youtube.com/results?search_query=Excel Refresh Status</t>
  </si>
  <si>
    <t>http://www.youtube.com/results?search_query=Excel Remove Duplicates</t>
  </si>
  <si>
    <t>http://www.youtube.com/results?search_query=Excel Replace...</t>
  </si>
  <si>
    <t>http://www.youtube.com/results?search_query=Excel Research...</t>
  </si>
  <si>
    <t>http://www.youtube.com/results?search_query=Excel Accept/Reject Changes</t>
  </si>
  <si>
    <t>http://www.youtube.com/results?search_query=Excel Allow Users to Edit Ranges...</t>
  </si>
  <si>
    <t>http://www.youtube.com/results?search_query=Excel Delete Comment</t>
  </si>
  <si>
    <t>http://www.youtube.com/results?search_query=Excel End Review...</t>
  </si>
  <si>
    <t>http://www.youtube.com/results?search_query=Excel Highlight Changes...</t>
  </si>
  <si>
    <t>http://www.youtube.com/results?search_query=Excel New Comment</t>
  </si>
  <si>
    <t>http://www.youtube.com/results?search_query=Excel Next</t>
  </si>
  <si>
    <t>http://www.youtube.com/results?search_query=Excel Previous</t>
  </si>
  <si>
    <t>http://www.youtube.com/results?search_query=Excel Protect Sharing</t>
  </si>
  <si>
    <t>http://www.youtube.com/results?search_query=Excel Protect Workbook...</t>
  </si>
  <si>
    <t>http://www.youtube.com/results?search_query=Excel Protect Workbook</t>
  </si>
  <si>
    <t>http://www.youtube.com/results?search_query=Excel Reply with Changes...</t>
  </si>
  <si>
    <t>http://www.youtube.com/results?search_query=Excel Send for Review...</t>
  </si>
  <si>
    <t>http://www.youtube.com/results?search_query=Excel Share Workbook...</t>
  </si>
  <si>
    <t>http://www.youtube.com/results?search_query=Excel Show All Comments</t>
  </si>
  <si>
    <t>http://www.youtube.com/results?search_query=Excel Show Ink</t>
  </si>
  <si>
    <t>http://www.youtube.com/results?search_query=Excel Show/Hide Comment</t>
  </si>
  <si>
    <t>http://www.youtube.com/results?search_query=Excel Track Changes</t>
  </si>
  <si>
    <t>http://www.youtube.com/results?search_query=Excel Right-to-left document</t>
  </si>
  <si>
    <t>http://www.youtube.com/results?search_query=Excel Row Height...</t>
  </si>
  <si>
    <t>http://www.youtube.com/results?search_query=Excel AutoFit Row Height</t>
  </si>
  <si>
    <t>http://www.youtube.com/results?search_query=Excel Hide Rows</t>
  </si>
  <si>
    <t>http://www.youtube.com/results?search_query=Excel Unhide Rows</t>
  </si>
  <si>
    <t>http://www.youtube.com/results?search_query=Excel Run Dialog</t>
  </si>
  <si>
    <t>http://www.youtube.com/results?search_query=Excel Scenario:</t>
  </si>
  <si>
    <t>http://www.youtube.com/results?search_query=Excel Scenario Manager...</t>
  </si>
  <si>
    <t>http://www.youtube.com/results?search_query=Excel Select All</t>
  </si>
  <si>
    <t>http://www.youtube.com/results?search_query=Excel Select Current Region</t>
  </si>
  <si>
    <t>http://www.youtube.com/results?search_query=Excel Selection Pane...</t>
  </si>
  <si>
    <t>http://www.youtube.com/results?search_query=Excel Find &amp; Select</t>
  </si>
  <si>
    <t>http://www.youtube.com/results?search_query=Excel Select Names</t>
  </si>
  <si>
    <t>http://www.youtube.com/results?search_query=Excel Send Now</t>
  </si>
  <si>
    <t>http://www.youtube.com/results?search_query=Excel Send to Mail Recipient</t>
  </si>
  <si>
    <t>http://www.youtube.com/results?search_query=Excel Shadow Color</t>
  </si>
  <si>
    <t>http://www.youtube.com/results?search_query=Excel Nudge Shadow Down</t>
  </si>
  <si>
    <t>http://www.youtube.com/results?search_query=Excel Nudge Shadow Left</t>
  </si>
  <si>
    <t>http://www.youtube.com/results?search_query=Excel Nudge Shadow Right</t>
  </si>
  <si>
    <t>http://www.youtube.com/results?search_query=Excel Nudge Shadow Up</t>
  </si>
  <si>
    <t>http://www.youtube.com/results?search_query=Excel Shadow On/Off</t>
  </si>
  <si>
    <t>http://www.youtube.com/results?search_query=Excel Shadow Options...</t>
  </si>
  <si>
    <t>http://www.youtube.com/results?search_query=Excel Semitransparent Shadow</t>
  </si>
  <si>
    <t>http://www.youtube.com/results?search_query=Excel Arc</t>
  </si>
  <si>
    <t>http://www.youtube.com/results?search_query=Excel Change Shape</t>
  </si>
  <si>
    <t>http://www.youtube.com/results?search_query=Excel Convert to Freeform</t>
  </si>
  <si>
    <t>http://www.youtube.com/results?search_query=Excel Curve</t>
  </si>
  <si>
    <t>http://www.youtube.com/results?search_query=Excel Down Arrow</t>
  </si>
  <si>
    <t>http://www.youtube.com/results?search_query=Excel Shape Effects</t>
  </si>
  <si>
    <t>http://www.youtube.com/results?search_query=Excel Elbow Connector</t>
  </si>
  <si>
    <t>http://www.youtube.com/results?search_query=Excel Elbow Arrow Connector</t>
  </si>
  <si>
    <t>http://www.youtube.com/results?search_query=Excel Shape Fill</t>
  </si>
  <si>
    <t>http://www.youtube.com/results?search_query=Excel More Gradients...</t>
  </si>
  <si>
    <t>http://www.youtube.com/results?search_query=Excel Texture</t>
  </si>
  <si>
    <t>http://www.youtube.com/results?search_query=Excel Freeform</t>
  </si>
  <si>
    <t>http://www.youtube.com/results?search_query=Excel Shape Height</t>
  </si>
  <si>
    <t>http://www.youtube.com/results?search_query=Excel Isosceles Triangle</t>
  </si>
  <si>
    <t>http://www.youtube.com/results?search_query=Excel Left Brace</t>
  </si>
  <si>
    <t>http://www.youtube.com/results?search_query=Excel Shape Outline</t>
  </si>
  <si>
    <t>http://www.youtube.com/results?search_query=Excel Oval</t>
  </si>
  <si>
    <t>http://www.youtube.com/results?search_query=Excel Rectangle</t>
  </si>
  <si>
    <t>http://www.youtube.com/results?search_query=Excel Reroute Connectors</t>
  </si>
  <si>
    <t>http://www.youtube.com/results?search_query=Excel Right Arrow</t>
  </si>
  <si>
    <t>http://www.youtube.com/results?search_query=Excel Right Brace</t>
  </si>
  <si>
    <t>http://www.youtube.com/results?search_query=Excel Rounded Rectangle</t>
  </si>
  <si>
    <t>http://www.youtube.com/results?search_query=Excel Rounded Rectangular Callout</t>
  </si>
  <si>
    <t>http://www.youtube.com/results?search_query=Excel Scribble</t>
  </si>
  <si>
    <t>http://www.youtube.com/results?search_query=Excel 5-Point Star</t>
  </si>
  <si>
    <t>http://www.youtube.com/results?search_query=Excel Straight Connector</t>
  </si>
  <si>
    <t>http://www.youtube.com/results?search_query=Excel Straight Arrow Connector</t>
  </si>
  <si>
    <t>http://www.youtube.com/results?search_query=Excel Shape Quick Styles</t>
  </si>
  <si>
    <t>http://www.youtube.com/results?search_query=Excel Other Theme Fills</t>
  </si>
  <si>
    <t>http://www.youtube.com/results?search_query=Excel Shape Width</t>
  </si>
  <si>
    <t>http://www.youtube.com/results?search_query=Excel Background...</t>
  </si>
  <si>
    <t>http://www.youtube.com/results?search_query=Excel Delete Sheet Columns</t>
  </si>
  <si>
    <t>http://www.youtube.com/results?search_query=Excel Insert Sheet Columns</t>
  </si>
  <si>
    <t>http://www.youtube.com/results?search_query=Excel Delete Sheet</t>
  </si>
  <si>
    <t>http://www.youtube.com/results?search_query=Excel Hide Sheet</t>
  </si>
  <si>
    <t>http://www.youtube.com/results?search_query=Excel Insert Worksheet</t>
  </si>
  <si>
    <t>http://www.youtube.com/results?search_query=Excel Move or Copy Sheet...</t>
  </si>
  <si>
    <t>http://www.youtube.com/results?search_query=Excel Protect Sheet...</t>
  </si>
  <si>
    <t>http://www.youtube.com/results?search_query=Excel Rename Sheet</t>
  </si>
  <si>
    <t>http://www.youtube.com/results?search_query=Excel Delete Sheet Rows</t>
  </si>
  <si>
    <t>http://www.youtube.com/results?search_query=Excel Insert Sheet Rows</t>
  </si>
  <si>
    <t>http://www.youtube.com/results?search_query=Excel Tab Color</t>
  </si>
  <si>
    <t>http://www.youtube.com/results?search_query=Excel More Sheet Tab Colors...</t>
  </si>
  <si>
    <t>http://www.youtube.com/results?search_query=Excel Unhide Sheets</t>
  </si>
  <si>
    <t>http://www.youtube.com/results?search_query=Excel Show Formulas</t>
  </si>
  <si>
    <t>http://www.youtube.com/results?search_query=Excel Signature Line</t>
  </si>
  <si>
    <t>http://www.youtube.com/results?search_query=Excel Add Signature Services...</t>
  </si>
  <si>
    <t>http://www.youtube.com/results?search_query=Excel Add Assistant</t>
  </si>
  <si>
    <t>http://www.youtube.com/results?search_query=Excel Add Bullet</t>
  </si>
  <si>
    <t>http://www.youtube.com/results?search_query=Excel Add Shape</t>
  </si>
  <si>
    <t>http://www.youtube.com/results?search_query=Excel Add Shape Above</t>
  </si>
  <si>
    <t>http://www.youtube.com/results?search_query=Excel Add Shape After</t>
  </si>
  <si>
    <t>http://www.youtube.com/results?search_query=Excel Add Shape Before</t>
  </si>
  <si>
    <t>http://www.youtube.com/results?search_query=Excel Add Shape Below</t>
  </si>
  <si>
    <t>http://www.youtube.com/results?search_query=Excel Add Shape Options</t>
  </si>
  <si>
    <t>http://www.youtube.com/results?search_query=Excel Change Colors</t>
  </si>
  <si>
    <t>http://www.youtube.com/results?search_query=Excel Demote Selection</t>
  </si>
  <si>
    <t>http://www.youtube.com/results?search_query=Excel Edit in 2-D</t>
  </si>
  <si>
    <t>http://www.youtube.com/results?search_query=Excel Insert SmartArt Graphic</t>
  </si>
  <si>
    <t>http://www.youtube.com/results?search_query=Excel Larger</t>
  </si>
  <si>
    <t>http://www.youtube.com/results?search_query=Excel Change Layout</t>
  </si>
  <si>
    <t>http://www.youtube.com/results?search_query=Excel More Layouts...</t>
  </si>
  <si>
    <t>http://www.youtube.com/results?search_query=Excel Both Hanging</t>
  </si>
  <si>
    <t>http://www.youtube.com/results?search_query=Excel Left Hanging</t>
  </si>
  <si>
    <t>http://www.youtube.com/results?search_query=Excel Organization Chart Layout</t>
  </si>
  <si>
    <t>http://www.youtube.com/results?search_query=Excel Right Hanging</t>
  </si>
  <si>
    <t>http://www.youtube.com/results?search_query=Excel Standard</t>
  </si>
  <si>
    <t>http://www.youtube.com/results?search_query=Excel Promote Selection</t>
  </si>
  <si>
    <t>http://www.youtube.com/results?search_query=Excel Reset Graphic</t>
  </si>
  <si>
    <t>http://www.youtube.com/results?search_query=Excel Right to Left</t>
  </si>
  <si>
    <t>http://www.youtube.com/results?search_query=Excel Smaller</t>
  </si>
  <si>
    <t>http://www.youtube.com/results?search_query=Excel Text Pane</t>
  </si>
  <si>
    <t>http://www.youtube.com/results?search_query=Excel Snap to Grid</t>
  </si>
  <si>
    <t>http://www.youtube.com/results?search_query=Excel Snap to Shape</t>
  </si>
  <si>
    <t>http://www.youtube.com/results?search_query=Excel Sort Ascending</t>
  </si>
  <si>
    <t>http://www.youtube.com/results?search_query=Excel Custom Sort...</t>
  </si>
  <si>
    <t>http://www.youtube.com/results?search_query=Excel Sort Descending</t>
  </si>
  <si>
    <t>http://www.youtube.com/results?search_query=Excel Sort...</t>
  </si>
  <si>
    <t>http://www.youtube.com/results?search_query=Excel Speak Cells by Columns</t>
  </si>
  <si>
    <t>http://www.youtube.com/results?search_query=Excel Speak Cells by Rows</t>
  </si>
  <si>
    <t>http://www.youtube.com/results?search_query=Excel Speak Cells</t>
  </si>
  <si>
    <t>http://www.youtube.com/results?search_query=Excel Speak Cells on Enter</t>
  </si>
  <si>
    <t>http://www.youtube.com/results?search_query=Excel Speak Cells - Stop Speaking Cells</t>
  </si>
  <si>
    <t>http://www.youtube.com/results?search_query=Excel Spelling...</t>
  </si>
  <si>
    <t>http://www.youtube.com/results?search_query=Excel Split Cells...</t>
  </si>
  <si>
    <t>http://www.youtube.com/results?search_query=Excel Strikethrough</t>
  </si>
  <si>
    <t>http://www.youtube.com/results?search_query=Excel Style</t>
  </si>
  <si>
    <t>http://www.youtube.com/results?search_query=Excel Edit Cell Styles</t>
  </si>
  <si>
    <t>http://www.youtube.com/results?search_query=Excel Symbol</t>
  </si>
  <si>
    <t>http://www.youtube.com/results?search_query=Excel Add-Ins</t>
  </si>
  <si>
    <t>http://www.youtube.com/results?search_query=Excel Design</t>
  </si>
  <si>
    <t>http://www.youtube.com/results?search_query=Excel Developer</t>
  </si>
  <si>
    <t>http://www.youtube.com/results?search_query=Excel Formulas</t>
  </si>
  <si>
    <t>http://www.youtube.com/results?search_query=Excel Home</t>
  </si>
  <si>
    <t>http://www.youtube.com/results?search_query=Excel Delete Table Columns</t>
  </si>
  <si>
    <t>http://www.youtube.com/results?search_query=Excel Insert Table Columns to the Left</t>
  </si>
  <si>
    <t>http://www.youtube.com/results?search_query=Excel Insert Table Column to the Right</t>
  </si>
  <si>
    <t>http://www.youtube.com/results?search_query=Excel Convert to Range</t>
  </si>
  <si>
    <t>http://www.youtube.com/results?search_query=Excel Delete Rows or Columns</t>
  </si>
  <si>
    <t>http://www.youtube.com/results?search_query=Excel Export</t>
  </si>
  <si>
    <t>http://www.youtube.com/results?search_query=Excel Export Table to SharePoint List</t>
  </si>
  <si>
    <t>http://www.youtube.com/results?search_query=Excel Export Table to Visio PivotDiagram</t>
  </si>
  <si>
    <t>http://www.youtube.com/results?search_query=Excel Table</t>
  </si>
  <si>
    <t>http://www.youtube.com/results?search_query=Excel Table Name:</t>
  </si>
  <si>
    <t>http://www.youtube.com/results?search_query=Excel Open in Browser</t>
  </si>
  <si>
    <t>http://www.youtube.com/results?search_query=Excel Resize Table</t>
  </si>
  <si>
    <t>http://www.youtube.com/results?search_query=Excel Delete Table Rows</t>
  </si>
  <si>
    <t>http://www.youtube.com/results?search_query=Excel Insert Table Rows Above</t>
  </si>
  <si>
    <t>http://www.youtube.com/results?search_query=Excel Insert Table Row Below</t>
  </si>
  <si>
    <t>http://www.youtube.com/results?search_query=Excel Select Visible Cells</t>
  </si>
  <si>
    <t>http://www.youtube.com/results?search_query=Excel Banded Columns</t>
  </si>
  <si>
    <t>http://www.youtube.com/results?search_query=Excel Banded Rows</t>
  </si>
  <si>
    <t>http://www.youtube.com/results?search_query=Excel Clear Table Style</t>
  </si>
  <si>
    <t>http://www.youtube.com/results?search_query=Excel Column Headers</t>
  </si>
  <si>
    <t>http://www.youtube.com/results?search_query=Excel First Column</t>
  </si>
  <si>
    <t>http://www.youtube.com/results?search_query=Excel Header Row</t>
  </si>
  <si>
    <t>http://www.youtube.com/results?search_query=Excel Last Column</t>
  </si>
  <si>
    <t>http://www.youtube.com/results?search_query=Excel New Table Style...</t>
  </si>
  <si>
    <t>http://www.youtube.com/results?search_query=Excel Row Headers</t>
  </si>
  <si>
    <t>http://www.youtube.com/results?search_query=Excel Table Quick Styles</t>
  </si>
  <si>
    <t>http://www.youtube.com/results?search_query=Excel Total Row</t>
  </si>
  <si>
    <t>http://www.youtube.com/results?search_query=Excel Summarize with PivotTable</t>
  </si>
  <si>
    <t>http://www.youtube.com/results?search_query=Excel Unlink</t>
  </si>
  <si>
    <t>http://www.youtube.com/results?search_query=Excel Tab Order...</t>
  </si>
  <si>
    <t>http://www.youtube.com/results?search_query=Excel Page Layout</t>
  </si>
  <si>
    <t>http://www.youtube.com/results?search_query=Excel Analyze</t>
  </si>
  <si>
    <t>http://www.youtube.com/results?search_query=Excel Options</t>
  </si>
  <si>
    <t>http://www.youtube.com/results?search_query=Excel Review</t>
  </si>
  <si>
    <t>http://www.youtube.com/results?search_query=Excel Chart Tools</t>
  </si>
  <si>
    <t>http://www.youtube.com/results?search_query=Excel Drawing Tools</t>
  </si>
  <si>
    <t>http://www.youtube.com/results?search_query=Excel Header &amp; Footer Tools</t>
  </si>
  <si>
    <t>http://www.youtube.com/results?search_query=Excel Ink Tools</t>
  </si>
  <si>
    <t>http://www.youtube.com/results?search_query=Excel Picture Tools</t>
  </si>
  <si>
    <t>http://www.youtube.com/results?search_query=Excel PivotChart Tools</t>
  </si>
  <si>
    <t>http://www.youtube.com/results?search_query=Excel SmartArt Tools</t>
  </si>
  <si>
    <t>http://www.youtube.com/results?search_query=Excel Table Tools</t>
  </si>
  <si>
    <t>http://www.youtube.com/results?search_query=Excel View</t>
  </si>
  <si>
    <t>http://www.youtube.com/results?search_query=Excel Text Box</t>
  </si>
  <si>
    <t>http://www.youtube.com/results?search_query=Excel Draw Horizontal Text Box</t>
  </si>
  <si>
    <t>http://www.youtube.com/results?search_query=Excel Draw Vertical Text Box</t>
  </si>
  <si>
    <t>http://www.youtube.com/results?search_query=Excel Context</t>
  </si>
  <si>
    <t>http://www.youtube.com/results?search_query=Excel Left-to-Right Text Direction</t>
  </si>
  <si>
    <t>http://www.youtube.com/results?search_query=Excel Right-to-Left Text Direction</t>
  </si>
  <si>
    <t>http://www.youtube.com/results?search_query=Excel Glow Text Effect</t>
  </si>
  <si>
    <t>http://www.youtube.com/results?search_query=Excel 3-D Text Rotation</t>
  </si>
  <si>
    <t>http://www.youtube.com/results?search_query=Excel More 3-D Text Rotation Options...</t>
  </si>
  <si>
    <t>http://www.youtube.com/results?search_query=Excel More 3-D Text Edge Options...</t>
  </si>
  <si>
    <t>http://www.youtube.com/results?search_query=Excel Shadow Text Effect</t>
  </si>
  <si>
    <t>http://www.youtube.com/results?search_query=Excel Text Effects</t>
  </si>
  <si>
    <t>http://www.youtube.com/results?search_query=Excel Text Shadow Options...</t>
  </si>
  <si>
    <t>http://www.youtube.com/results?search_query=Excel Transform</t>
  </si>
  <si>
    <t>http://www.youtube.com/results?search_query=Excel More Text Fill Colors...</t>
  </si>
  <si>
    <t>http://www.youtube.com/results?search_query=Excel Text Fill</t>
  </si>
  <si>
    <t>http://www.youtube.com/results?search_query=Excel Text Fill Gradient</t>
  </si>
  <si>
    <t>http://www.youtube.com/results?search_query=Excel More Text Fill Gradients...</t>
  </si>
  <si>
    <t>http://www.youtube.com/results?search_query=Excel More Textures...</t>
  </si>
  <si>
    <t>http://www.youtube.com/results?search_query=Excel Text Fill Texture</t>
  </si>
  <si>
    <t>http://www.youtube.com/results?search_query=Excel More Text Glow Colors...</t>
  </si>
  <si>
    <t>http://www.youtube.com/results?search_query=Excel More Text Glow Colors</t>
  </si>
  <si>
    <t>http://www.youtube.com/results?search_query=Excel Angle Clockwise</t>
  </si>
  <si>
    <t>http://www.youtube.com/results?search_query=Excel Angle Counterclockwise</t>
  </si>
  <si>
    <t>http://www.youtube.com/results?search_query=Excel Rotate Text Down</t>
  </si>
  <si>
    <t>http://www.youtube.com/results?search_query=Excel Rotate Text Up</t>
  </si>
  <si>
    <t>http://www.youtube.com/results?search_query=Excel Vertical Text</t>
  </si>
  <si>
    <t>http://www.youtube.com/results?search_query=Excel More Text Outline Colors...</t>
  </si>
  <si>
    <t>http://www.youtube.com/results?search_query=Excel Text Outline</t>
  </si>
  <si>
    <t>http://www.youtube.com/results?search_query=Excel Text Outline Dashes</t>
  </si>
  <si>
    <t>http://www.youtube.com/results?search_query=Excel More Outline Styles...</t>
  </si>
  <si>
    <t>http://www.youtube.com/results?search_query=Excel Text Outline Weight</t>
  </si>
  <si>
    <t>http://www.youtube.com/results?search_query=Excel Text Picture Fill...</t>
  </si>
  <si>
    <t>http://www.youtube.com/results?search_query=Excel Text Reflection</t>
  </si>
  <si>
    <t>http://www.youtube.com/results?search_query=Excel WordArt Quick Styles</t>
  </si>
  <si>
    <t>http://www.youtube.com/results?search_query=Excel Browse for Themes...</t>
  </si>
  <si>
    <t>http://www.youtube.com/results?search_query=Excel Create New Theme Colors...</t>
  </si>
  <si>
    <t>http://www.youtube.com/results?search_query=Excel Theme Colors</t>
  </si>
  <si>
    <t>http://www.youtube.com/results?search_query=Excel Theme Effects</t>
  </si>
  <si>
    <t>http://www.youtube.com/results?search_query=Excel Create New Theme Fonts...</t>
  </si>
  <si>
    <t>http://www.youtube.com/results?search_query=Excel Theme Fonts</t>
  </si>
  <si>
    <t>http://www.youtube.com/results?search_query=Excel Save Current Theme...</t>
  </si>
  <si>
    <t>http://www.youtube.com/results?search_query=Excel Enable Content Updates from Office.com...</t>
  </si>
  <si>
    <t>http://www.youtube.com/results?search_query=Excel Thesaurus...</t>
  </si>
  <si>
    <t>http://www.youtube.com/results?search_query=Excel Remove Dependent Arrows</t>
  </si>
  <si>
    <t>http://www.youtube.com/results?search_query=Excel Trace Dependents</t>
  </si>
  <si>
    <t>http://www.youtube.com/results?search_query=Excel Trace Error</t>
  </si>
  <si>
    <t>http://www.youtube.com/results?search_query=Excel Trace Precedents</t>
  </si>
  <si>
    <t>http://www.youtube.com/results?search_query=Excel Remove Precedent Arrows</t>
  </si>
  <si>
    <t>http://www.youtube.com/results?search_query=Excel Remove All Arrows</t>
  </si>
  <si>
    <t>http://www.youtube.com/results?search_query=Excel Remove Arrows</t>
  </si>
  <si>
    <t>http://www.youtube.com/results?search_query=Excel Translate...</t>
  </si>
  <si>
    <t>http://www.youtube.com/results?search_query=Excel Underline</t>
  </si>
  <si>
    <t>http://www.youtube.com/results?search_query=Excel Double Underline</t>
  </si>
  <si>
    <t>http://www.youtube.com/results?search_query=Excel Undo</t>
  </si>
  <si>
    <t>http://www.youtube.com/results?search_query=Excel Unmerge Cells</t>
  </si>
  <si>
    <t>http://www.youtube.com/results?search_query=Excel Convert to an Office Open XML File Format</t>
  </si>
  <si>
    <t>http://www.youtube.com/results?search_query=Excel Vertically Distributed</t>
  </si>
  <si>
    <t>http://www.youtube.com/results?search_query=Excel View Code</t>
  </si>
  <si>
    <t>http://www.youtube.com/results?search_query=Excel Custom Views...</t>
  </si>
  <si>
    <t>http://www.youtube.com/results?search_query=Excel Document Actions</t>
  </si>
  <si>
    <t>http://www.youtube.com/results?search_query=Excel Formula Bar</t>
  </si>
  <si>
    <t>http://www.youtube.com/results?search_query=Excel Freeze Panes</t>
  </si>
  <si>
    <t>http://www.youtube.com/results?search_query=Excel Toggle Full Screen View</t>
  </si>
  <si>
    <t>http://www.youtube.com/results?search_query=Excel View Headings</t>
  </si>
  <si>
    <t>http://www.youtube.com/results?search_query=Excel Message Bar</t>
  </si>
  <si>
    <t>http://www.youtube.com/results?search_query=Excel Normal View</t>
  </si>
  <si>
    <t>http://www.youtube.com/results?search_query=Excel Page Break Preview</t>
  </si>
  <si>
    <t>http://www.youtube.com/results?search_query=Excel Page Layout View</t>
  </si>
  <si>
    <t>http://www.youtube.com/results?search_query=Excel Ruler</t>
  </si>
  <si>
    <t>http://www.youtube.com/results?search_query=Excel View Side by Side</t>
  </si>
  <si>
    <t>http://www.youtube.com/results?search_query=Excel Visual Basic</t>
  </si>
  <si>
    <t>http://www.youtube.com/results?search_query=Excel Watch Window</t>
  </si>
  <si>
    <t>http://www.youtube.com/results?search_query=Excel Back</t>
  </si>
  <si>
    <t>http://www.youtube.com/results?search_query=Excel Forward</t>
  </si>
  <si>
    <t>http://www.youtube.com/results?search_query=Excel Web Options...</t>
  </si>
  <si>
    <t>http://www.youtube.com/results?search_query=Excel Web Page Preview</t>
  </si>
  <si>
    <t>http://www.youtube.com/results?search_query=Excel What-If Analysis</t>
  </si>
  <si>
    <t>http://www.youtube.com/results?search_query=Excel Close Window</t>
  </si>
  <si>
    <t>http://www.youtube.com/results?search_query=Excel Hide Window</t>
  </si>
  <si>
    <t>http://www.youtube.com/results?search_query=Excel Minimize Window</t>
  </si>
  <si>
    <t>http://www.youtube.com/results?search_query=Excel New Window</t>
  </si>
  <si>
    <t>http://www.youtube.com/results?search_query=Excel Reset Window Position</t>
  </si>
  <si>
    <t>http://www.youtube.com/results?search_query=Excel Restore Window</t>
  </si>
  <si>
    <t>http://www.youtube.com/results?search_query=Excel Arrange All</t>
  </si>
  <si>
    <t>http://www.youtube.com/results?search_query=Excel Save Workspace...</t>
  </si>
  <si>
    <t>http://www.youtube.com/results?search_query=Excel Synchronous Scrolling</t>
  </si>
  <si>
    <t>http://www.youtube.com/results?search_query=Excel Split</t>
  </si>
  <si>
    <t>http://www.youtube.com/results?search_query=Excel Switch Windows</t>
  </si>
  <si>
    <t>http://www.youtube.com/results?search_query=Excel Unhide Window</t>
  </si>
  <si>
    <t>http://www.youtube.com/results?search_query=Excel Clear WordArt</t>
  </si>
  <si>
    <t>http://www.youtube.com/results?search_query=Excel Format Text Effects: Text Box</t>
  </si>
  <si>
    <t>http://www.youtube.com/results?search_query=Excel WordArt</t>
  </si>
  <si>
    <t>http://www.youtube.com/results?search_query=Excel WordArt Vertical Text</t>
  </si>
  <si>
    <t>http://www.youtube.com/results?search_query=Excel Wrap Text</t>
  </si>
  <si>
    <t>http://www.youtube.com/results?search_query=Excel Refresh XML Data</t>
  </si>
  <si>
    <t>http://www.youtube.com/results?search_query=Excel Expansion Packs</t>
  </si>
  <si>
    <t>http://www.youtube.com/results?search_query=Excel Export XML Data</t>
  </si>
  <si>
    <t>http://www.youtube.com/results?search_query=Excel Import XML Data</t>
  </si>
  <si>
    <t>http://www.youtube.com/results?search_query=Excel Map Properties</t>
  </si>
  <si>
    <t>http://www.youtube.com/results?search_query=Excel Source...</t>
  </si>
  <si>
    <t>http://www.youtube.com/results?search_query=Excel Zoom:</t>
  </si>
  <si>
    <t>http://www.youtube.com/results?search_query=Excel 100%</t>
  </si>
  <si>
    <t>http://www.youtube.com/results?search_query=Excel Zoom...</t>
  </si>
  <si>
    <t>http://www.youtube.com/results?search_query=Excel Zoom In</t>
  </si>
  <si>
    <t>http://www.youtube.com/results?search_query=Excel Zoom Out</t>
  </si>
  <si>
    <t>http://www.youtube.com/results?search_query=Excel Zoom to Selection</t>
  </si>
  <si>
    <t>http://office.microsoft.com/en-us/excel/results.aspx?qu=</t>
  </si>
  <si>
    <t>http://office.microsoft.com/en-us/excel/results.aspx?qu=More 3-D Bevel Options...</t>
  </si>
  <si>
    <t>http://office.microsoft.com/en-us/excel/results.aspx?qu=Bevel Picture Effect</t>
  </si>
  <si>
    <t>http://office.microsoft.com/en-us/excel/results.aspx?qu=Direction</t>
  </si>
  <si>
    <t>http://office.microsoft.com/en-us/excel/results.aspx?qu=3-D Color</t>
  </si>
  <si>
    <t>http://office.microsoft.com/en-us/excel/results.aspx?qu=More 3-D Colors...</t>
  </si>
  <si>
    <t>http://office.microsoft.com/en-us/excel/results.aspx?qu=3-D Effects</t>
  </si>
  <si>
    <t>http://office.microsoft.com/en-us/excel/results.aspx?qu=3-D On/Off</t>
  </si>
  <si>
    <t>http://office.microsoft.com/en-us/excel/results.aspx?qu=Depth</t>
  </si>
  <si>
    <t>http://office.microsoft.com/en-us/excel/results.aspx?qu=Parallel</t>
  </si>
  <si>
    <t>http://office.microsoft.com/en-us/excel/results.aspx?qu=Perspective</t>
  </si>
  <si>
    <t>http://office.microsoft.com/en-us/excel/results.aspx?qu=Dim</t>
  </si>
  <si>
    <t>http://office.microsoft.com/en-us/excel/results.aspx?qu=Bright</t>
  </si>
  <si>
    <t>http://office.microsoft.com/en-us/excel/results.aspx?qu=Lighting</t>
  </si>
  <si>
    <t>http://office.microsoft.com/en-us/excel/results.aspx?qu=Normal Lighting</t>
  </si>
  <si>
    <t>http://office.microsoft.com/en-us/excel/results.aspx?qu=3-D Rotation</t>
  </si>
  <si>
    <t>http://office.microsoft.com/en-us/excel/results.aspx?qu=More 3-D Rotation Options...</t>
  </si>
  <si>
    <t>http://office.microsoft.com/en-us/excel/results.aspx?qu=Surface Material</t>
  </si>
  <si>
    <t>http://office.microsoft.com/en-us/excel/results.aspx?qu=Surface</t>
  </si>
  <si>
    <t>http://office.microsoft.com/en-us/excel/results.aspx?qu=Matte</t>
  </si>
  <si>
    <t>http://office.microsoft.com/en-us/excel/results.aspx?qu=Metal</t>
  </si>
  <si>
    <t>http://office.microsoft.com/en-us/excel/results.aspx?qu=Plastic</t>
  </si>
  <si>
    <t>http://office.microsoft.com/en-us/excel/results.aspx?qu=Wire Frame</t>
  </si>
  <si>
    <t>http://office.microsoft.com/en-us/excel/results.aspx?qu=Tilt Down</t>
  </si>
  <si>
    <t>http://office.microsoft.com/en-us/excel/results.aspx?qu=Tilt Left</t>
  </si>
  <si>
    <t>http://office.microsoft.com/en-us/excel/results.aspx?qu=Tilt Right</t>
  </si>
  <si>
    <t>http://office.microsoft.com/en-us/excel/results.aspx?qu=Tilt Up</t>
  </si>
  <si>
    <t>http://office.microsoft.com/en-us/excel/results.aspx?qu=Accounting Number Format</t>
  </si>
  <si>
    <t>http://office.microsoft.com/en-us/excel/results.aspx?qu=Accounting Number Formats</t>
  </si>
  <si>
    <t>http://office.microsoft.com/en-us/excel/results.aspx?qu=More Accounting Number Formats...</t>
  </si>
  <si>
    <t>http://office.microsoft.com/en-us/excel/results.aspx?qu=Command Button (ActiveX Control)</t>
  </si>
  <si>
    <t>http://office.microsoft.com/en-us/excel/results.aspx?qu=Check Box (ActiveX Control)</t>
  </si>
  <si>
    <t>http://office.microsoft.com/en-us/excel/results.aspx?qu=Combo Box (ActiveX Control)</t>
  </si>
  <si>
    <t>http://office.microsoft.com/en-us/excel/results.aspx?qu=Image (ActiveX Control)</t>
  </si>
  <si>
    <t>http://office.microsoft.com/en-us/excel/results.aspx?qu=Label (ActiveX Control)</t>
  </si>
  <si>
    <t>http://office.microsoft.com/en-us/excel/results.aspx?qu=List Box (ActiveX Control)</t>
  </si>
  <si>
    <t>http://office.microsoft.com/en-us/excel/results.aspx?qu=Option Button (ActiveX Control)</t>
  </si>
  <si>
    <t>http://office.microsoft.com/en-us/excel/results.aspx?qu=Scroll Bar (ActiveX Control)</t>
  </si>
  <si>
    <t>http://office.microsoft.com/en-us/excel/results.aspx?qu=Spin Button (ActiveX Control)</t>
  </si>
  <si>
    <t>http://office.microsoft.com/en-us/excel/results.aspx?qu=Text Box (ActiveX Control)</t>
  </si>
  <si>
    <t>http://office.microsoft.com/en-us/excel/results.aspx?qu=Toggle Button (ActiveX Control)</t>
  </si>
  <si>
    <t>http://office.microsoft.com/en-us/excel/results.aspx?qu=Add-Ins...</t>
  </si>
  <si>
    <t>http://office.microsoft.com/en-us/excel/results.aspx?qu=Advanced Document Properties</t>
  </si>
  <si>
    <t>http://office.microsoft.com/en-us/excel/results.aspx?qu=Advanced...</t>
  </si>
  <si>
    <t>http://office.microsoft.com/en-us/excel/results.aspx?qu=Find add-ins for other file formats</t>
  </si>
  <si>
    <t>http://office.microsoft.com/en-us/excel/results.aspx?qu=Bottom Align</t>
  </si>
  <si>
    <t>http://office.microsoft.com/en-us/excel/results.aspx?qu=Center</t>
  </si>
  <si>
    <t>http://office.microsoft.com/en-us/excel/results.aspx?qu=Distribute Horizontally</t>
  </si>
  <si>
    <t>http://office.microsoft.com/en-us/excel/results.aspx?qu=Distribute Vertically</t>
  </si>
  <si>
    <t>http://office.microsoft.com/en-us/excel/results.aspx?qu=Justify</t>
  </si>
  <si>
    <t>http://office.microsoft.com/en-us/excel/results.aspx?qu=Align Text Left</t>
  </si>
  <si>
    <t>http://office.microsoft.com/en-us/excel/results.aspx?qu=Left-to-Right</t>
  </si>
  <si>
    <t>http://office.microsoft.com/en-us/excel/results.aspx?qu=Middle Align</t>
  </si>
  <si>
    <t>http://office.microsoft.com/en-us/excel/results.aspx?qu=Align Text Right</t>
  </si>
  <si>
    <t>http://office.microsoft.com/en-us/excel/results.aspx?qu=Top Align</t>
  </si>
  <si>
    <t>http://office.microsoft.com/en-us/excel/results.aspx?qu=Alt Text...</t>
  </si>
  <si>
    <t>http://office.microsoft.com/en-us/excel/results.aspx?qu=More Arrows...</t>
  </si>
  <si>
    <t>http://office.microsoft.com/en-us/excel/results.aspx?qu=Arrows</t>
  </si>
  <si>
    <t>http://office.microsoft.com/en-us/excel/results.aspx?qu=AutoFilter</t>
  </si>
  <si>
    <t>http://office.microsoft.com/en-us/excel/results.aspx?qu=AutoFormat...</t>
  </si>
  <si>
    <t>http://office.microsoft.com/en-us/excel/results.aspx?qu=Sum</t>
  </si>
  <si>
    <t>http://office.microsoft.com/en-us/excel/results.aspx?qu=Average</t>
  </si>
  <si>
    <t>http://office.microsoft.com/en-us/excel/results.aspx?qu=Count Numbers</t>
  </si>
  <si>
    <t>http://office.microsoft.com/en-us/excel/results.aspx?qu=Max</t>
  </si>
  <si>
    <t>http://office.microsoft.com/en-us/excel/results.aspx?qu=AutoSum</t>
  </si>
  <si>
    <t>http://office.microsoft.com/en-us/excel/results.aspx?qu=Min</t>
  </si>
  <si>
    <t>http://office.microsoft.com/en-us/excel/results.aspx?qu=More Functions...</t>
  </si>
  <si>
    <t>http://office.microsoft.com/en-us/excel/results.aspx?qu=Barcode</t>
  </si>
  <si>
    <t>http://office.microsoft.com/en-us/excel/results.aspx?qu=Bevel</t>
  </si>
  <si>
    <t>http://office.microsoft.com/en-us/excel/results.aspx?qu=Bevel Text Effect</t>
  </si>
  <si>
    <t>http://office.microsoft.com/en-us/excel/results.aspx?qu=Bold</t>
  </si>
  <si>
    <t>http://office.microsoft.com/en-us/excel/results.aspx?qu=Toggle Bottom Border</t>
  </si>
  <si>
    <t>http://office.microsoft.com/en-us/excel/results.aspx?qu=Bottom Border</t>
  </si>
  <si>
    <t>http://office.microsoft.com/en-us/excel/results.aspx?qu=Line Color</t>
  </si>
  <si>
    <t>http://office.microsoft.com/en-us/excel/results.aspx?qu=Diagonal Down Border</t>
  </si>
  <si>
    <t>http://office.microsoft.com/en-us/excel/results.aspx?qu=Diagonal Up Border</t>
  </si>
  <si>
    <t>http://office.microsoft.com/en-us/excel/results.aspx?qu=Bottom Double Border</t>
  </si>
  <si>
    <t>http://office.microsoft.com/en-us/excel/results.aspx?qu=Draw Border Grid</t>
  </si>
  <si>
    <t>http://office.microsoft.com/en-us/excel/results.aspx?qu=Draw Border Line</t>
  </si>
  <si>
    <t>http://office.microsoft.com/en-us/excel/results.aspx?qu=Draw Border</t>
  </si>
  <si>
    <t>http://office.microsoft.com/en-us/excel/results.aspx?qu=Erase Border</t>
  </si>
  <si>
    <t>http://office.microsoft.com/en-us/excel/results.aspx?qu=Inside Borders</t>
  </si>
  <si>
    <t>http://office.microsoft.com/en-us/excel/results.aspx?qu=Inside Horizontal Border</t>
  </si>
  <si>
    <t>http://office.microsoft.com/en-us/excel/results.aspx?qu=Inside Vertical Border</t>
  </si>
  <si>
    <t>http://office.microsoft.com/en-us/excel/results.aspx?qu=Toggle Left Border</t>
  </si>
  <si>
    <t>http://office.microsoft.com/en-us/excel/results.aspx?qu=Left Border</t>
  </si>
  <si>
    <t>http://office.microsoft.com/en-us/excel/results.aspx?qu=More Border Colors...</t>
  </si>
  <si>
    <t>http://office.microsoft.com/en-us/excel/results.aspx?qu=No Border</t>
  </si>
  <si>
    <t>http://office.microsoft.com/en-us/excel/results.aspx?qu=Outside Borders</t>
  </si>
  <si>
    <t>http://office.microsoft.com/en-us/excel/results.aspx?qu=Toggle Right Border</t>
  </si>
  <si>
    <t>http://office.microsoft.com/en-us/excel/results.aspx?qu=Right Border</t>
  </si>
  <si>
    <t>http://office.microsoft.com/en-us/excel/results.aspx?qu=All Borders</t>
  </si>
  <si>
    <t>http://office.microsoft.com/en-us/excel/results.aspx?qu=Borders</t>
  </si>
  <si>
    <t>http://office.microsoft.com/en-us/excel/results.aspx?qu=More Borders...</t>
  </si>
  <si>
    <t>http://office.microsoft.com/en-us/excel/results.aspx?qu=Line Style</t>
  </si>
  <si>
    <t>http://office.microsoft.com/en-us/excel/results.aspx?qu=Thick Bottom Border</t>
  </si>
  <si>
    <t>http://office.microsoft.com/en-us/excel/results.aspx?qu=Thick Box Border</t>
  </si>
  <si>
    <t>http://office.microsoft.com/en-us/excel/results.aspx?qu=Toggle Top Border</t>
  </si>
  <si>
    <t>http://office.microsoft.com/en-us/excel/results.aspx?qu=Top and Bottom Border</t>
  </si>
  <si>
    <t>http://office.microsoft.com/en-us/excel/results.aspx?qu=Top and Double Bottom Border</t>
  </si>
  <si>
    <t>http://office.microsoft.com/en-us/excel/results.aspx?qu=Top and Thick Bottom Border</t>
  </si>
  <si>
    <t>http://office.microsoft.com/en-us/excel/results.aspx?qu=Top Border</t>
  </si>
  <si>
    <t>http://office.microsoft.com/en-us/excel/results.aspx?qu=Less Brightness</t>
  </si>
  <si>
    <t>http://office.microsoft.com/en-us/excel/results.aspx?qu=More Brightness</t>
  </si>
  <si>
    <t>http://office.microsoft.com/en-us/excel/results.aspx?qu=Bullets and Numbering...</t>
  </si>
  <si>
    <t>http://office.microsoft.com/en-us/excel/results.aspx?qu=Calculate Full</t>
  </si>
  <si>
    <t>http://office.microsoft.com/en-us/excel/results.aspx?qu=Calculate Now</t>
  </si>
  <si>
    <t>http://office.microsoft.com/en-us/excel/results.aspx?qu=Calculate Sheet</t>
  </si>
  <si>
    <t>http://office.microsoft.com/en-us/excel/results.aspx?qu=Automatic</t>
  </si>
  <si>
    <t>http://office.microsoft.com/en-us/excel/results.aspx?qu=Automatic Except for Data Tables</t>
  </si>
  <si>
    <t>http://office.microsoft.com/en-us/excel/results.aspx?qu=Manual</t>
  </si>
  <si>
    <t>http://office.microsoft.com/en-us/excel/results.aspx?qu=Calculation Options</t>
  </si>
  <si>
    <t>http://office.microsoft.com/en-us/excel/results.aspx?qu=Calculator</t>
  </si>
  <si>
    <t>http://office.microsoft.com/en-us/excel/results.aspx?qu=Camera</t>
  </si>
  <si>
    <t>http://office.microsoft.com/en-us/excel/results.aspx?qu=Format Cells: Alignment</t>
  </si>
  <si>
    <t>http://office.microsoft.com/en-us/excel/results.aspx?qu=Fill Color</t>
  </si>
  <si>
    <t>http://office.microsoft.com/en-us/excel/results.aspx?qu=Delete Cells...</t>
  </si>
  <si>
    <t>http://office.microsoft.com/en-us/excel/results.aspx?qu=Delete Cells</t>
  </si>
  <si>
    <t>http://office.microsoft.com/en-us/excel/results.aspx?qu=Insert Cut Cells</t>
  </si>
  <si>
    <t>http://office.microsoft.com/en-us/excel/results.aspx?qu=Insert Cells</t>
  </si>
  <si>
    <t>http://office.microsoft.com/en-us/excel/results.aspx?qu=New Cell Style...</t>
  </si>
  <si>
    <t>http://office.microsoft.com/en-us/excel/results.aspx?qu=Cell Styles</t>
  </si>
  <si>
    <t>http://office.microsoft.com/en-us/excel/results.aspx?qu=Merge Styles...</t>
  </si>
  <si>
    <t>http://office.microsoft.com/en-us/excel/results.aspx?qu=Discard Changes and Refresh</t>
  </si>
  <si>
    <t>http://office.microsoft.com/en-us/excel/results.aspx?qu=3-D Rotation...</t>
  </si>
  <si>
    <t>http://office.microsoft.com/en-us/excel/results.aspx?qu=Axes</t>
  </si>
  <si>
    <t>http://office.microsoft.com/en-us/excel/results.aspx?qu=Axis Titles</t>
  </si>
  <si>
    <t>http://office.microsoft.com/en-us/excel/results.aspx?qu=Change Chart Type...</t>
  </si>
  <si>
    <t>http://office.microsoft.com/en-us/excel/results.aspx?qu=Data Labels</t>
  </si>
  <si>
    <t>http://office.microsoft.com/en-us/excel/results.aspx?qu=More Data Label Options...</t>
  </si>
  <si>
    <t>http://office.microsoft.com/en-us/excel/results.aspx?qu=Chart Data Table</t>
  </si>
  <si>
    <t>http://office.microsoft.com/en-us/excel/results.aspx?qu=More Data Table Options...</t>
  </si>
  <si>
    <t>http://office.microsoft.com/en-us/excel/results.aspx?qu=Depth Axis</t>
  </si>
  <si>
    <t>http://office.microsoft.com/en-us/excel/results.aspx?qu=More Depth Axis Options...</t>
  </si>
  <si>
    <t>http://office.microsoft.com/en-us/excel/results.aspx?qu=Depth Axis Title</t>
  </si>
  <si>
    <t>http://office.microsoft.com/en-us/excel/results.aspx?qu=More Depth Axis Title Options...</t>
  </si>
  <si>
    <t>http://office.microsoft.com/en-us/excel/results.aspx?qu=Depth Gridlines</t>
  </si>
  <si>
    <t>http://office.microsoft.com/en-us/excel/results.aspx?qu=More Depth Gridlines Options...</t>
  </si>
  <si>
    <t>http://office.microsoft.com/en-us/excel/results.aspx?qu=Select Data...</t>
  </si>
  <si>
    <t>http://office.microsoft.com/en-us/excel/results.aspx?qu=Chart Elements</t>
  </si>
  <si>
    <t>http://office.microsoft.com/en-us/excel/results.aspx?qu=Error Bars</t>
  </si>
  <si>
    <t>http://office.microsoft.com/en-us/excel/results.aspx?qu=More Error Bars Options...</t>
  </si>
  <si>
    <t>http://office.microsoft.com/en-us/excel/results.aspx?qu=Chart Floor</t>
  </si>
  <si>
    <t>http://office.microsoft.com/en-us/excel/results.aspx?qu=More Floor Options...</t>
  </si>
  <si>
    <t>http://office.microsoft.com/en-us/excel/results.aspx?qu=Format Selection</t>
  </si>
  <si>
    <t>http://office.microsoft.com/en-us/excel/results.aspx?qu=Chart Gridlines</t>
  </si>
  <si>
    <t>http://office.microsoft.com/en-us/excel/results.aspx?qu=Insert Chart</t>
  </si>
  <si>
    <t>http://office.microsoft.com/en-us/excel/results.aspx?qu=Quick Layout</t>
  </si>
  <si>
    <t>http://office.microsoft.com/en-us/excel/results.aspx?qu=Legend</t>
  </si>
  <si>
    <t>http://office.microsoft.com/en-us/excel/results.aspx?qu=More Legend Options...</t>
  </si>
  <si>
    <t>http://office.microsoft.com/en-us/excel/results.aspx?qu=Lines</t>
  </si>
  <si>
    <t>http://office.microsoft.com/en-us/excel/results.aspx?qu=Chart Name</t>
  </si>
  <si>
    <t>http://office.microsoft.com/en-us/excel/results.aspx?qu=Chart Name:</t>
  </si>
  <si>
    <t>http://office.microsoft.com/en-us/excel/results.aspx?qu=Move Chart...</t>
  </si>
  <si>
    <t>http://office.microsoft.com/en-us/excel/results.aspx?qu=Plot Area</t>
  </si>
  <si>
    <t>http://office.microsoft.com/en-us/excel/results.aspx?qu=More Plot Area Options...</t>
  </si>
  <si>
    <t>http://office.microsoft.com/en-us/excel/results.aspx?qu=Primary Horizontal Axis</t>
  </si>
  <si>
    <t>http://office.microsoft.com/en-us/excel/results.aspx?qu=More Primary Horizontal Axis Options...</t>
  </si>
  <si>
    <t>http://office.microsoft.com/en-us/excel/results.aspx?qu=Primary Horizontal Axis Title</t>
  </si>
  <si>
    <t>http://office.microsoft.com/en-us/excel/results.aspx?qu=More Primary Horizontal Axis Title Options...</t>
  </si>
  <si>
    <t>http://office.microsoft.com/en-us/excel/results.aspx?qu=Primary Horizontal Gridlines</t>
  </si>
  <si>
    <t>http://office.microsoft.com/en-us/excel/results.aspx?qu=More Primary Horizontal Gridlines Options...</t>
  </si>
  <si>
    <t>http://office.microsoft.com/en-us/excel/results.aspx?qu=Primary Vertical Axis</t>
  </si>
  <si>
    <t>http://office.microsoft.com/en-us/excel/results.aspx?qu=More Primary Vertical Axis Options...</t>
  </si>
  <si>
    <t>http://office.microsoft.com/en-us/excel/results.aspx?qu=Primary Vertical Axis Title</t>
  </si>
  <si>
    <t>http://office.microsoft.com/en-us/excel/results.aspx?qu=More Primary Vertical Axis Title Options...</t>
  </si>
  <si>
    <t>http://office.microsoft.com/en-us/excel/results.aspx?qu=Primary Vertical Gridlines</t>
  </si>
  <si>
    <t>http://office.microsoft.com/en-us/excel/results.aspx?qu=More Primary Vertical Gridlines Options...</t>
  </si>
  <si>
    <t>http://office.microsoft.com/en-us/excel/results.aspx?qu=Reset to Match Style</t>
  </si>
  <si>
    <t>http://office.microsoft.com/en-us/excel/results.aspx?qu=Save As Template</t>
  </si>
  <si>
    <t>http://office.microsoft.com/en-us/excel/results.aspx?qu=Secondary Horizontal Axis</t>
  </si>
  <si>
    <t>http://office.microsoft.com/en-us/excel/results.aspx?qu=More Secondary Horizontal Axis Options...</t>
  </si>
  <si>
    <t>http://office.microsoft.com/en-us/excel/results.aspx?qu=Secondary Horizontal Axis Title</t>
  </si>
  <si>
    <t>http://office.microsoft.com/en-us/excel/results.aspx?qu=More Secondary Horizontal Axis Title Options...</t>
  </si>
  <si>
    <t>http://office.microsoft.com/en-us/excel/results.aspx?qu=Secondary Horizontal Gridlines</t>
  </si>
  <si>
    <t>http://office.microsoft.com/en-us/excel/results.aspx?qu=More Secondary Horizontal Gridlines Options...</t>
  </si>
  <si>
    <t>http://office.microsoft.com/en-us/excel/results.aspx?qu=Secondary Vertical Axis</t>
  </si>
  <si>
    <t>http://office.microsoft.com/en-us/excel/results.aspx?qu=More Secondary Vertical Axis Options...</t>
  </si>
  <si>
    <t>http://office.microsoft.com/en-us/excel/results.aspx?qu=Secondary Vertical Axis Title</t>
  </si>
  <si>
    <t>http://office.microsoft.com/en-us/excel/results.aspx?qu=More Secondary Vertical Axis Title Options...</t>
  </si>
  <si>
    <t>http://office.microsoft.com/en-us/excel/results.aspx?qu=Secondary Vertical Gridlines</t>
  </si>
  <si>
    <t>http://office.microsoft.com/en-us/excel/results.aspx?qu=More Secondary Vertical Gridlines Options...</t>
  </si>
  <si>
    <t>http://office.microsoft.com/en-us/excel/results.aspx?qu=Chart Quick Styles</t>
  </si>
  <si>
    <t>http://office.microsoft.com/en-us/excel/results.aspx?qu=Switch Row/Column</t>
  </si>
  <si>
    <t>http://office.microsoft.com/en-us/excel/results.aspx?qu=Chart Title</t>
  </si>
  <si>
    <t>http://office.microsoft.com/en-us/excel/results.aspx?qu=More Title Options...</t>
  </si>
  <si>
    <t>http://office.microsoft.com/en-us/excel/results.aspx?qu=Trendline</t>
  </si>
  <si>
    <t>http://office.microsoft.com/en-us/excel/results.aspx?qu=More Trendline Options...</t>
  </si>
  <si>
    <t>http://office.microsoft.com/en-us/excel/results.aspx?qu=Create Chart</t>
  </si>
  <si>
    <t>http://office.microsoft.com/en-us/excel/results.aspx?qu=Area</t>
  </si>
  <si>
    <t>http://office.microsoft.com/en-us/excel/results.aspx?qu=Bar</t>
  </si>
  <si>
    <t>http://office.microsoft.com/en-us/excel/results.aspx?qu=Column</t>
  </si>
  <si>
    <t>http://office.microsoft.com/en-us/excel/results.aspx?qu=Line</t>
  </si>
  <si>
    <t>http://office.microsoft.com/en-us/excel/results.aspx?qu=Other Charts</t>
  </si>
  <si>
    <t>http://office.microsoft.com/en-us/excel/results.aspx?qu=Pie</t>
  </si>
  <si>
    <t>http://office.microsoft.com/en-us/excel/results.aspx?qu=Scatter</t>
  </si>
  <si>
    <t>http://office.microsoft.com/en-us/excel/results.aspx?qu=Up/Down Bars</t>
  </si>
  <si>
    <t>http://office.microsoft.com/en-us/excel/results.aspx?qu=More Up/Down Bars Options...</t>
  </si>
  <si>
    <t>http://office.microsoft.com/en-us/excel/results.aspx?qu=Chart Wall</t>
  </si>
  <si>
    <t>http://office.microsoft.com/en-us/excel/results.aspx?qu=More Walls Options...</t>
  </si>
  <si>
    <t>http://office.microsoft.com/en-us/excel/results.aspx?qu=Check for Updates</t>
  </si>
  <si>
    <t>http://office.microsoft.com/en-us/excel/results.aspx?qu=Circular References</t>
  </si>
  <si>
    <t>http://office.microsoft.com/en-us/excel/results.aspx?qu=Clear All</t>
  </si>
  <si>
    <t>http://office.microsoft.com/en-us/excel/results.aspx?qu=Clear Comments</t>
  </si>
  <si>
    <t>http://office.microsoft.com/en-us/excel/results.aspx?qu=Clear Contents</t>
  </si>
  <si>
    <t>http://office.microsoft.com/en-us/excel/results.aspx?qu=Clear Formats</t>
  </si>
  <si>
    <t>http://office.microsoft.com/en-us/excel/results.aspx?qu=Clear</t>
  </si>
  <si>
    <t>http://office.microsoft.com/en-us/excel/results.aspx?qu=Clip Art...</t>
  </si>
  <si>
    <t>http://office.microsoft.com/en-us/excel/results.aspx?qu=Edit Code</t>
  </si>
  <si>
    <t>http://office.microsoft.com/en-us/excel/results.aspx?qu=Colon</t>
  </si>
  <si>
    <t>http://office.microsoft.com/en-us/excel/results.aspx?qu=Hide Columns</t>
  </si>
  <si>
    <t>http://office.microsoft.com/en-us/excel/results.aspx?qu=Unhide Columns</t>
  </si>
  <si>
    <t>http://office.microsoft.com/en-us/excel/results.aspx?qu=Column Width...</t>
  </si>
  <si>
    <t>http://office.microsoft.com/en-us/excel/results.aspx?qu=AutoFit Column Width</t>
  </si>
  <si>
    <t>http://office.microsoft.com/en-us/excel/results.aspx?qu=Default Width...</t>
  </si>
  <si>
    <t>http://office.microsoft.com/en-us/excel/results.aspx?qu=COM Add-Ins...</t>
  </si>
  <si>
    <t>http://office.microsoft.com/en-us/excel/results.aspx?qu=Combine Characters</t>
  </si>
  <si>
    <t>http://office.microsoft.com/en-us/excel/results.aspx?qu=Comma</t>
  </si>
  <si>
    <t>http://office.microsoft.com/en-us/excel/results.aspx?qu=Comma Style</t>
  </si>
  <si>
    <t>http://office.microsoft.com/en-us/excel/results.aspx?qu=Compare and Merge Workbooks...</t>
  </si>
  <si>
    <t>http://office.microsoft.com/en-us/excel/results.aspx?qu=Above Average...</t>
  </si>
  <si>
    <t>http://office.microsoft.com/en-us/excel/results.aspx?qu=Below Average...</t>
  </si>
  <si>
    <t>http://office.microsoft.com/en-us/excel/results.aspx?qu=Bottom 10 Items...</t>
  </si>
  <si>
    <t>http://office.microsoft.com/en-us/excel/results.aspx?qu=Bottom 10 %...</t>
  </si>
  <si>
    <t>http://office.microsoft.com/en-us/excel/results.aspx?qu=Clear Rules</t>
  </si>
  <si>
    <t>http://office.microsoft.com/en-us/excel/results.aspx?qu=Clear Rules from This PivotTable</t>
  </si>
  <si>
    <t>http://office.microsoft.com/en-us/excel/results.aspx?qu=Clear Rules from Selected Cells</t>
  </si>
  <si>
    <t>http://office.microsoft.com/en-us/excel/results.aspx?qu=Clear Rules from Entire Sheet</t>
  </si>
  <si>
    <t>http://office.microsoft.com/en-us/excel/results.aspx?qu=Clear Rules from This Table</t>
  </si>
  <si>
    <t>http://office.microsoft.com/en-us/excel/results.aspx?qu=Color Scales</t>
  </si>
  <si>
    <t>http://office.microsoft.com/en-us/excel/results.aspx?qu=More Color Scale Rules...</t>
  </si>
  <si>
    <t>http://office.microsoft.com/en-us/excel/results.aspx?qu=Data Bars</t>
  </si>
  <si>
    <t>http://office.microsoft.com/en-us/excel/results.aspx?qu=More Data Bar Rules...</t>
  </si>
  <si>
    <t>http://office.microsoft.com/en-us/excel/results.aspx?qu=Between...</t>
  </si>
  <si>
    <t>http://office.microsoft.com/en-us/excel/results.aspx?qu=Highlight Cells Rules</t>
  </si>
  <si>
    <t>http://office.microsoft.com/en-us/excel/results.aspx?qu=A Date Occurring...</t>
  </si>
  <si>
    <t>http://office.microsoft.com/en-us/excel/results.aspx?qu=Duplicate Values...</t>
  </si>
  <si>
    <t>http://office.microsoft.com/en-us/excel/results.aspx?qu=Equal To...</t>
  </si>
  <si>
    <t>http://office.microsoft.com/en-us/excel/results.aspx?qu=Greater Than...</t>
  </si>
  <si>
    <t>http://office.microsoft.com/en-us/excel/results.aspx?qu=Less Than...</t>
  </si>
  <si>
    <t>http://office.microsoft.com/en-us/excel/results.aspx?qu=More Highlight Cells Rules...</t>
  </si>
  <si>
    <t>http://office.microsoft.com/en-us/excel/results.aspx?qu=Text that Contains...</t>
  </si>
  <si>
    <t>http://office.microsoft.com/en-us/excel/results.aspx?qu=Icon Sets</t>
  </si>
  <si>
    <t>http://office.microsoft.com/en-us/excel/results.aspx?qu=More Icon Set Rules...</t>
  </si>
  <si>
    <t>http://office.microsoft.com/en-us/excel/results.aspx?qu=Conditional Formatting</t>
  </si>
  <si>
    <t>http://office.microsoft.com/en-us/excel/results.aspx?qu=New Rule...</t>
  </si>
  <si>
    <t>http://office.microsoft.com/en-us/excel/results.aspx?qu=Manage Rules...</t>
  </si>
  <si>
    <t>http://office.microsoft.com/en-us/excel/results.aspx?qu=Top/Bottom Rules</t>
  </si>
  <si>
    <t>http://office.microsoft.com/en-us/excel/results.aspx?qu=More Top/Bottom Rules...</t>
  </si>
  <si>
    <t>http://office.microsoft.com/en-us/excel/results.aspx?qu=Top 10 Items...</t>
  </si>
  <si>
    <t>http://office.microsoft.com/en-us/excel/results.aspx?qu=Top 10 %...</t>
  </si>
  <si>
    <t>http://office.microsoft.com/en-us/excel/results.aspx?qu=Connection Properties...</t>
  </si>
  <si>
    <t>http://office.microsoft.com/en-us/excel/results.aspx?qu=Connections</t>
  </si>
  <si>
    <t>http://office.microsoft.com/en-us/excel/results.aspx?qu=Consolidate...</t>
  </si>
  <si>
    <t>http://office.microsoft.com/en-us/excel/results.aspx?qu=Constrain Numeric</t>
  </si>
  <si>
    <t>http://office.microsoft.com/en-us/excel/results.aspx?qu=Contact Us...</t>
  </si>
  <si>
    <t>http://office.microsoft.com/en-us/excel/results.aspx?qu=Less Contrast</t>
  </si>
  <si>
    <t>http://office.microsoft.com/en-us/excel/results.aspx?qu=More Contrast</t>
  </si>
  <si>
    <t>http://office.microsoft.com/en-us/excel/results.aspx?qu=Control Properties</t>
  </si>
  <si>
    <t>http://office.microsoft.com/en-us/excel/results.aspx?qu=Insert Controls</t>
  </si>
  <si>
    <t>http://office.microsoft.com/en-us/excel/results.aspx?qu=Convert Text to Table...</t>
  </si>
  <si>
    <t>http://office.microsoft.com/en-us/excel/results.aspx?qu=Copy</t>
  </si>
  <si>
    <t>http://office.microsoft.com/en-us/excel/results.aspx?qu=Copy as Picture...</t>
  </si>
  <si>
    <t>http://office.microsoft.com/en-us/excel/results.aspx?qu=Cut</t>
  </si>
  <si>
    <t>http://office.microsoft.com/en-us/excel/results.aspx?qu=Dark Shading</t>
  </si>
  <si>
    <t>http://office.microsoft.com/en-us/excel/results.aspx?qu=New Database Query...</t>
  </si>
  <si>
    <t>http://office.microsoft.com/en-us/excel/results.aspx?qu=Form...</t>
  </si>
  <si>
    <t>http://office.microsoft.com/en-us/excel/results.aspx?qu=Data Range Properties</t>
  </si>
  <si>
    <t>http://office.microsoft.com/en-us/excel/results.aspx?qu=Data Table</t>
  </si>
  <si>
    <t>http://office.microsoft.com/en-us/excel/results.aspx?qu=Data Validation...</t>
  </si>
  <si>
    <t>http://office.microsoft.com/en-us/excel/results.aspx?qu=Circle Invalid Data</t>
  </si>
  <si>
    <t>http://office.microsoft.com/en-us/excel/results.aspx?qu=Clear Validation Circles</t>
  </si>
  <si>
    <t>http://office.microsoft.com/en-us/excel/results.aspx?qu=Data Validation</t>
  </si>
  <si>
    <t>http://office.microsoft.com/en-us/excel/results.aspx?qu=Decrease Decimal</t>
  </si>
  <si>
    <t>http://office.microsoft.com/en-us/excel/results.aspx?qu=Increase Decimal</t>
  </si>
  <si>
    <t>http://office.microsoft.com/en-us/excel/results.aspx?qu=Design Mode</t>
  </si>
  <si>
    <t>http://office.microsoft.com/en-us/excel/results.aspx?qu=Division Sign</t>
  </si>
  <si>
    <t>http://office.microsoft.com/en-us/excel/results.aspx?qu=Document Location</t>
  </si>
  <si>
    <t>http://office.microsoft.com/en-us/excel/results.aspx?qu=Document Panel</t>
  </si>
  <si>
    <t>http://office.microsoft.com/en-us/excel/results.aspx?qu=Dollar Sign</t>
  </si>
  <si>
    <t>http://office.microsoft.com/en-us/excel/results.aspx?qu=Expand Drawing</t>
  </si>
  <si>
    <t>http://office.microsoft.com/en-us/excel/results.aspx?qu=Fit Drawing to Contents</t>
  </si>
  <si>
    <t>http://office.microsoft.com/en-us/excel/results.aspx?qu=Resize Drawing</t>
  </si>
  <si>
    <t>http://office.microsoft.com/en-us/excel/results.aspx?qu=Edit Links</t>
  </si>
  <si>
    <t>http://office.microsoft.com/en-us/excel/results.aspx?qu=Edit Query...</t>
  </si>
  <si>
    <t>http://office.microsoft.com/en-us/excel/results.aspx?qu=Equal Sign</t>
  </si>
  <si>
    <t>http://office.microsoft.com/en-us/excel/results.aspx?qu=Error Checking...</t>
  </si>
  <si>
    <t>http://office.microsoft.com/en-us/excel/results.aspx?qu=Error Checking</t>
  </si>
  <si>
    <t>http://office.microsoft.com/en-us/excel/results.aspx?qu=Send to Exchange Folder</t>
  </si>
  <si>
    <t>http://office.microsoft.com/en-us/excel/results.aspx?qu=Exponentiation Sign</t>
  </si>
  <si>
    <t>http://office.microsoft.com/en-us/excel/results.aspx?qu=Add a Digital Signature</t>
  </si>
  <si>
    <t>http://office.microsoft.com/en-us/excel/results.aspx?qu=Check In</t>
  </si>
  <si>
    <t>http://office.microsoft.com/en-us/excel/results.aspx?qu=Check Out</t>
  </si>
  <si>
    <t>http://office.microsoft.com/en-us/excel/results.aspx?qu=Discard Check Out</t>
  </si>
  <si>
    <t>http://office.microsoft.com/en-us/excel/results.aspx?qu=Close</t>
  </si>
  <si>
    <t>http://office.microsoft.com/en-us/excel/results.aspx?qu=Close All</t>
  </si>
  <si>
    <t>http://office.microsoft.com/en-us/excel/results.aspx?qu=Check Compatibility</t>
  </si>
  <si>
    <t>http://office.microsoft.com/en-us/excel/results.aspx?qu=Create Document Workspace</t>
  </si>
  <si>
    <t>http://office.microsoft.com/en-us/excel/results.aspx?qu=Encrypt Document</t>
  </si>
  <si>
    <t>http://office.microsoft.com/en-us/excel/results.aspx?qu=Inspect Document</t>
  </si>
  <si>
    <t>http://office.microsoft.com/en-us/excel/results.aspx?qu=Document Management Information</t>
  </si>
  <si>
    <t>http://office.microsoft.com/en-us/excel/results.aspx?qu=E-mail as PDF Attachment</t>
  </si>
  <si>
    <t>http://office.microsoft.com/en-us/excel/results.aspx?qu=E-mail as XPS Attachment</t>
  </si>
  <si>
    <t>http://office.microsoft.com/en-us/excel/results.aspx?qu=Excel Services Options</t>
  </si>
  <si>
    <t>http://office.microsoft.com/en-us/excel/results.aspx?qu=Internet Fax</t>
  </si>
  <si>
    <t>http://office.microsoft.com/en-us/excel/results.aspx?qu=Edit Links to Files</t>
  </si>
  <si>
    <t>http://office.microsoft.com/en-us/excel/results.aspx?qu=Mark as Final</t>
  </si>
  <si>
    <t>http://office.microsoft.com/en-us/excel/results.aspx?qu=New...</t>
  </si>
  <si>
    <t>http://office.microsoft.com/en-us/excel/results.aspx?qu=New</t>
  </si>
  <si>
    <t>http://office.microsoft.com/en-us/excel/results.aspx?qu=Open</t>
  </si>
  <si>
    <t>http://office.microsoft.com/en-us/excel/results.aspx?qu=Permission</t>
  </si>
  <si>
    <t>http://office.microsoft.com/en-us/excel/results.aspx?qu=Restricted Access</t>
  </si>
  <si>
    <t>http://office.microsoft.com/en-us/excel/results.aspx?qu=Manage Credentials</t>
  </si>
  <si>
    <t>http://office.microsoft.com/en-us/excel/results.aspx?qu=Restrict Permission</t>
  </si>
  <si>
    <t>http://office.microsoft.com/en-us/excel/results.aspx?qu=Unrestricted Access</t>
  </si>
  <si>
    <t>http://office.microsoft.com/en-us/excel/results.aspx?qu=View Permission</t>
  </si>
  <si>
    <t>http://office.microsoft.com/en-us/excel/results.aspx?qu=Prepare</t>
  </si>
  <si>
    <t>http://office.microsoft.com/en-us/excel/results.aspx?qu=Print</t>
  </si>
  <si>
    <t>http://office.microsoft.com/en-us/excel/results.aspx?qu=Preview and Print</t>
  </si>
  <si>
    <t>http://office.microsoft.com/en-us/excel/results.aspx?qu=Print Preview</t>
  </si>
  <si>
    <t>http://office.microsoft.com/en-us/excel/results.aspx?qu=Quick Print</t>
  </si>
  <si>
    <t>http://office.microsoft.com/en-us/excel/results.aspx?qu=Properties</t>
  </si>
  <si>
    <t>http://office.microsoft.com/en-us/excel/results.aspx?qu=Publish as Web Page...</t>
  </si>
  <si>
    <t>http://office.microsoft.com/en-us/excel/results.aspx?qu=Publish to Excel Services...</t>
  </si>
  <si>
    <t>http://office.microsoft.com/en-us/excel/results.aspx?qu=Save</t>
  </si>
  <si>
    <t>http://office.microsoft.com/en-us/excel/results.aspx?qu=Save As</t>
  </si>
  <si>
    <t>http://office.microsoft.com/en-us/excel/results.aspx?qu=Excel 97-2003 Workbook</t>
  </si>
  <si>
    <t>http://office.microsoft.com/en-us/excel/results.aspx?qu=Excel Binary Workbook</t>
  </si>
  <si>
    <t>http://office.microsoft.com/en-us/excel/results.aspx?qu=Excel Workbook</t>
  </si>
  <si>
    <t>http://office.microsoft.com/en-us/excel/results.aspx?qu=Excel Macro-Enabled Workbook</t>
  </si>
  <si>
    <t>http://office.microsoft.com/en-us/excel/results.aspx?qu=Save As Other Format</t>
  </si>
  <si>
    <t>http://office.microsoft.com/en-us/excel/results.aspx?qu=Save As Other Formats</t>
  </si>
  <si>
    <t>http://office.microsoft.com/en-us/excel/results.aspx?qu=Publish as PDF or XPS</t>
  </si>
  <si>
    <t>http://office.microsoft.com/en-us/excel/results.aspx?qu=Single Web Page (*.mht)</t>
  </si>
  <si>
    <t>http://office.microsoft.com/en-us/excel/results.aspx?qu=Document Management Server</t>
  </si>
  <si>
    <t>http://office.microsoft.com/en-us/excel/results.aspx?qu=E-mail</t>
  </si>
  <si>
    <t>http://office.microsoft.com/en-us/excel/results.aspx?qu=Send</t>
  </si>
  <si>
    <t>http://office.microsoft.com/en-us/excel/results.aspx?qu=Server</t>
  </si>
  <si>
    <t>http://office.microsoft.com/en-us/excel/results.aspx?qu=Workflows</t>
  </si>
  <si>
    <t>http://office.microsoft.com/en-us/excel/results.aspx?qu=Update File</t>
  </si>
  <si>
    <t>http://office.microsoft.com/en-us/excel/results.aspx?qu=View Version History</t>
  </si>
  <si>
    <t>http://office.microsoft.com/en-us/excel/results.aspx?qu=View Signatures</t>
  </si>
  <si>
    <t>http://office.microsoft.com/en-us/excel/results.aspx?qu=View Workflow Tasks</t>
  </si>
  <si>
    <t>http://office.microsoft.com/en-us/excel/results.aspx?qu=Fill Across Worksheets</t>
  </si>
  <si>
    <t>http://office.microsoft.com/en-us/excel/results.aspx?qu=Fill Down</t>
  </si>
  <si>
    <t>http://office.microsoft.com/en-us/excel/results.aspx?qu=Fill Justify</t>
  </si>
  <si>
    <t>http://office.microsoft.com/en-us/excel/results.aspx?qu=Fill Left</t>
  </si>
  <si>
    <t>http://office.microsoft.com/en-us/excel/results.aspx?qu=Fill</t>
  </si>
  <si>
    <t>http://office.microsoft.com/en-us/excel/results.aspx?qu=Fill Right</t>
  </si>
  <si>
    <t>http://office.microsoft.com/en-us/excel/results.aspx?qu=Fill Series</t>
  </si>
  <si>
    <t>http://office.microsoft.com/en-us/excel/results.aspx?qu=Fill Up</t>
  </si>
  <si>
    <t>http://office.microsoft.com/en-us/excel/results.aspx?qu=Filter</t>
  </si>
  <si>
    <t>http://office.microsoft.com/en-us/excel/results.aspx?qu=Reapply</t>
  </si>
  <si>
    <t>http://office.microsoft.com/en-us/excel/results.aspx?qu=Find...</t>
  </si>
  <si>
    <t>http://office.microsoft.com/en-us/excel/results.aspx?qu=Font:</t>
  </si>
  <si>
    <t>http://office.microsoft.com/en-us/excel/results.aspx?qu=Cycle Font Colors</t>
  </si>
  <si>
    <t>http://office.microsoft.com/en-us/excel/results.aspx?qu=More Font Colors...</t>
  </si>
  <si>
    <t>http://office.microsoft.com/en-us/excel/results.aspx?qu=Font Color</t>
  </si>
  <si>
    <t>http://office.microsoft.com/en-us/excel/results.aspx?qu=More Fill Colors...</t>
  </si>
  <si>
    <t>http://office.microsoft.com/en-us/excel/results.aspx?qu=Font Size</t>
  </si>
  <si>
    <t>http://office.microsoft.com/en-us/excel/results.aspx?qu=Decrease Font Size</t>
  </si>
  <si>
    <t>http://office.microsoft.com/en-us/excel/results.aspx?qu=Increase Font Size</t>
  </si>
  <si>
    <t>http://office.microsoft.com/en-us/excel/results.aspx?qu=Format as Table</t>
  </si>
  <si>
    <t>http://office.microsoft.com/en-us/excel/results.aspx?qu=Datasheet Formatting</t>
  </si>
  <si>
    <t>http://office.microsoft.com/en-us/excel/results.aspx?qu=Format Cells: Font</t>
  </si>
  <si>
    <t>http://office.microsoft.com/en-us/excel/results.aspx?qu=Format</t>
  </si>
  <si>
    <t>http://office.microsoft.com/en-us/excel/results.aspx?qu=Format Cells: Number</t>
  </si>
  <si>
    <t>http://office.microsoft.com/en-us/excel/results.aspx?qu=Format Painter</t>
  </si>
  <si>
    <t>http://office.microsoft.com/en-us/excel/results.aspx?qu=Button (Form Control)</t>
  </si>
  <si>
    <t>http://office.microsoft.com/en-us/excel/results.aspx?qu=Check Box (Form Control)</t>
  </si>
  <si>
    <t>http://office.microsoft.com/en-us/excel/results.aspx?qu=Combo Drop-Down - Edit (Form Control)</t>
  </si>
  <si>
    <t>http://office.microsoft.com/en-us/excel/results.aspx?qu=Combo List - Edit (Form Control)</t>
  </si>
  <si>
    <t>http://office.microsoft.com/en-us/excel/results.aspx?qu=Combo Box (Form Control)</t>
  </si>
  <si>
    <t>http://office.microsoft.com/en-us/excel/results.aspx?qu=Text Field (Form Control)</t>
  </si>
  <si>
    <t>http://office.microsoft.com/en-us/excel/results.aspx?qu=Group Box (Form Control)</t>
  </si>
  <si>
    <t>http://office.microsoft.com/en-us/excel/results.aspx?qu=Label (Form Control)</t>
  </si>
  <si>
    <t>http://office.microsoft.com/en-us/excel/results.aspx?qu=List Box (Form Control)</t>
  </si>
  <si>
    <t>http://office.microsoft.com/en-us/excel/results.aspx?qu=Option Button (Form Control)</t>
  </si>
  <si>
    <t>http://office.microsoft.com/en-us/excel/results.aspx?qu=Scroll Bar (Form Control)</t>
  </si>
  <si>
    <t>http://office.microsoft.com/en-us/excel/results.aspx?qu=Spin Button (Form Control)</t>
  </si>
  <si>
    <t>http://office.microsoft.com/en-us/excel/results.aspx?qu=Evaluate Formula</t>
  </si>
  <si>
    <t>http://office.microsoft.com/en-us/excel/results.aspx?qu=More Functions</t>
  </si>
  <si>
    <t>http://office.microsoft.com/en-us/excel/results.aspx?qu=Freeze Sheet Panes</t>
  </si>
  <si>
    <t>http://office.microsoft.com/en-us/excel/results.aspx?qu=Cube</t>
  </si>
  <si>
    <t>http://office.microsoft.com/en-us/excel/results.aspx?qu=Date &amp; Time</t>
  </si>
  <si>
    <t>http://office.microsoft.com/en-us/excel/results.aspx?qu=Engineering</t>
  </si>
  <si>
    <t>http://office.microsoft.com/en-us/excel/results.aspx?qu=Financial</t>
  </si>
  <si>
    <t>http://office.microsoft.com/en-us/excel/results.aspx?qu=Information</t>
  </si>
  <si>
    <t>http://office.microsoft.com/en-us/excel/results.aspx?qu=Logical</t>
  </si>
  <si>
    <t>http://office.microsoft.com/en-us/excel/results.aspx?qu=Lookup &amp; Reference</t>
  </si>
  <si>
    <t>http://office.microsoft.com/en-us/excel/results.aspx?qu=Math &amp; Trig</t>
  </si>
  <si>
    <t>http://office.microsoft.com/en-us/excel/results.aspx?qu=Recently Used</t>
  </si>
  <si>
    <t>http://office.microsoft.com/en-us/excel/results.aspx?qu=Statistical</t>
  </si>
  <si>
    <t>http://office.microsoft.com/en-us/excel/results.aspx?qu=Text Function</t>
  </si>
  <si>
    <t>http://office.microsoft.com/en-us/excel/results.aspx?qu=Insert Function</t>
  </si>
  <si>
    <t>http://office.microsoft.com/en-us/excel/results.aspx?qu=Get External Data Using an Existing Connection</t>
  </si>
  <si>
    <t>http://office.microsoft.com/en-us/excel/results.aspx?qu=Get External Data From Access</t>
  </si>
  <si>
    <t>http://office.microsoft.com/en-us/excel/results.aspx?qu=Get External Data From Other Sources</t>
  </si>
  <si>
    <t>http://office.microsoft.com/en-us/excel/results.aspx?qu=Get External Data From Text</t>
  </si>
  <si>
    <t>http://office.microsoft.com/en-us/excel/results.aspx?qu=Get External Data From Web</t>
  </si>
  <si>
    <t>http://office.microsoft.com/en-us/excel/results.aspx?qu=Import External Data</t>
  </si>
  <si>
    <t>http://office.microsoft.com/en-us/excel/results.aspx?qu=More Glow Colors...</t>
  </si>
  <si>
    <t>http://office.microsoft.com/en-us/excel/results.aspx?qu=More Glow Colors</t>
  </si>
  <si>
    <t>http://office.microsoft.com/en-us/excel/results.aspx?qu=Goal Seek...</t>
  </si>
  <si>
    <t>http://office.microsoft.com/en-us/excel/results.aspx?qu=Go To...</t>
  </si>
  <si>
    <t>http://office.microsoft.com/en-us/excel/results.aspx?qu=Go To Comments</t>
  </si>
  <si>
    <t>http://office.microsoft.com/en-us/excel/results.aspx?qu=Go To Conditional Formatting</t>
  </si>
  <si>
    <t>http://office.microsoft.com/en-us/excel/results.aspx?qu=Go To Constants</t>
  </si>
  <si>
    <t>http://office.microsoft.com/en-us/excel/results.aspx?qu=Go To Data Validation</t>
  </si>
  <si>
    <t>http://office.microsoft.com/en-us/excel/results.aspx?qu=Go to Footer</t>
  </si>
  <si>
    <t>http://office.microsoft.com/en-us/excel/results.aspx?qu=Go To Formulas</t>
  </si>
  <si>
    <t>http://office.microsoft.com/en-us/excel/results.aspx?qu=Go to Header</t>
  </si>
  <si>
    <t>http://office.microsoft.com/en-us/excel/results.aspx?qu=Go To Special...</t>
  </si>
  <si>
    <t>http://office.microsoft.com/en-us/excel/results.aspx?qu=Gradient</t>
  </si>
  <si>
    <t>http://office.microsoft.com/en-us/excel/results.aspx?qu=View Gridlines</t>
  </si>
  <si>
    <t>http://office.microsoft.com/en-us/excel/results.aspx?qu=Custom Toolbars</t>
  </si>
  <si>
    <t>http://office.microsoft.com/en-us/excel/results.aspx?qu=Menu Commands</t>
  </si>
  <si>
    <t>http://office.microsoft.com/en-us/excel/results.aspx?qu=Toolbar Commands</t>
  </si>
  <si>
    <t>http://office.microsoft.com/en-us/excel/results.aspx?qu=Alignment</t>
  </si>
  <si>
    <t>http://office.microsoft.com/en-us/excel/results.aspx?qu=Arrange</t>
  </si>
  <si>
    <t>http://office.microsoft.com/en-us/excel/results.aspx?qu=Calculation</t>
  </si>
  <si>
    <t>http://office.microsoft.com/en-us/excel/results.aspx?qu=Cells</t>
  </si>
  <si>
    <t>http://office.microsoft.com/en-us/excel/results.aspx?qu=Changes</t>
  </si>
  <si>
    <t>http://office.microsoft.com/en-us/excel/results.aspx?qu=Analysis</t>
  </si>
  <si>
    <t>http://office.microsoft.com/en-us/excel/results.aspx?qu=Chart Background</t>
  </si>
  <si>
    <t>http://office.microsoft.com/en-us/excel/results.aspx?qu=Current Selection</t>
  </si>
  <si>
    <t>http://office.microsoft.com/en-us/excel/results.aspx?qu=Data</t>
  </si>
  <si>
    <t>http://office.microsoft.com/en-us/excel/results.aspx?qu=Labels</t>
  </si>
  <si>
    <t>http://office.microsoft.com/en-us/excel/results.aspx?qu=Chart Layouts</t>
  </si>
  <si>
    <t>http://office.microsoft.com/en-us/excel/results.aspx?qu=Location</t>
  </si>
  <si>
    <t>http://office.microsoft.com/en-us/excel/results.aspx?qu=Chart Properties</t>
  </si>
  <si>
    <t>http://office.microsoft.com/en-us/excel/results.aspx?qu=Insert in Chart</t>
  </si>
  <si>
    <t>http://office.microsoft.com/en-us/excel/results.aspx?qu=Chart Styles</t>
  </si>
  <si>
    <t>http://office.microsoft.com/en-us/excel/results.aspx?qu=Type</t>
  </si>
  <si>
    <t>http://office.microsoft.com/en-us/excel/results.aspx?qu=Clipboard</t>
  </si>
  <si>
    <t>http://office.microsoft.com/en-us/excel/results.aspx?qu=Code</t>
  </si>
  <si>
    <t>http://office.microsoft.com/en-us/excel/results.aspx?qu=Comments</t>
  </si>
  <si>
    <t>http://office.microsoft.com/en-us/excel/results.aspx?qu=Controls</t>
  </si>
  <si>
    <t>http://office.microsoft.com/en-us/excel/results.aspx?qu=Data Tools</t>
  </si>
  <si>
    <t>http://office.microsoft.com/en-us/excel/results.aspx?qu=Draw Borders</t>
  </si>
  <si>
    <t>http://office.microsoft.com/en-us/excel/results.aspx?qu=Editing</t>
  </si>
  <si>
    <t>http://office.microsoft.com/en-us/excel/results.aspx?qu=Font</t>
  </si>
  <si>
    <t>http://office.microsoft.com/en-us/excel/results.aspx?qu=Formula Auditing</t>
  </si>
  <si>
    <t>http://office.microsoft.com/en-us/excel/results.aspx?qu=Function Library</t>
  </si>
  <si>
    <t>http://office.microsoft.com/en-us/excel/results.aspx?qu=Get External Data</t>
  </si>
  <si>
    <t>http://office.microsoft.com/en-us/excel/results.aspx?qu=Header &amp; Footer</t>
  </si>
  <si>
    <t>http://office.microsoft.com/en-us/excel/results.aspx?qu=Header &amp; Footer Elements</t>
  </si>
  <si>
    <t>http://office.microsoft.com/en-us/excel/results.aspx?qu=Navigation</t>
  </si>
  <si>
    <t>http://office.microsoft.com/en-us/excel/results.aspx?qu=Header &amp; Footer Options</t>
  </si>
  <si>
    <t>http://office.microsoft.com/en-us/excel/results.aspx?qu=Ink</t>
  </si>
  <si>
    <t>http://office.microsoft.com/en-us/excel/results.aspx?qu=Close Ink Tools</t>
  </si>
  <si>
    <t>http://office.microsoft.com/en-us/excel/results.aspx?qu=Pens</t>
  </si>
  <si>
    <t>http://office.microsoft.com/en-us/excel/results.aspx?qu=Select</t>
  </si>
  <si>
    <t>http://office.microsoft.com/en-us/excel/results.aspx?qu=Charts</t>
  </si>
  <si>
    <t>http://office.microsoft.com/en-us/excel/results.aspx?qu=Illustrations</t>
  </si>
  <si>
    <t>http://office.microsoft.com/en-us/excel/results.aspx?qu=Links</t>
  </si>
  <si>
    <t>http://office.microsoft.com/en-us/excel/results.aspx?qu=Tables</t>
  </si>
  <si>
    <t>http://office.microsoft.com/en-us/excel/results.aspx?qu=Text</t>
  </si>
  <si>
    <t>http://office.microsoft.com/en-us/excel/results.aspx?qu=Macros</t>
  </si>
  <si>
    <t>http://office.microsoft.com/en-us/excel/results.aspx?qu=Modify</t>
  </si>
  <si>
    <t>http://office.microsoft.com/en-us/excel/results.aspx?qu=Defined Names</t>
  </si>
  <si>
    <t>http://office.microsoft.com/en-us/excel/results.aspx?qu=Number</t>
  </si>
  <si>
    <t>http://office.microsoft.com/en-us/excel/results.aspx?qu=Outline</t>
  </si>
  <si>
    <t>http://office.microsoft.com/en-us/excel/results.aspx?qu=Scale to Fit</t>
  </si>
  <si>
    <t>http://office.microsoft.com/en-us/excel/results.aspx?qu=Sheet Options</t>
  </si>
  <si>
    <t>http://office.microsoft.com/en-us/excel/results.aspx?qu=Page Setup</t>
  </si>
  <si>
    <t>http://office.microsoft.com/en-us/excel/results.aspx?qu=Picture Size</t>
  </si>
  <si>
    <t>http://office.microsoft.com/en-us/excel/results.aspx?qu=Picture Styles</t>
  </si>
  <si>
    <t>http://office.microsoft.com/en-us/excel/results.aspx?qu=Adjust</t>
  </si>
  <si>
    <t>http://office.microsoft.com/en-us/excel/results.aspx?qu=Actions</t>
  </si>
  <si>
    <t>http://office.microsoft.com/en-us/excel/results.aspx?qu=PivotChart Active Field</t>
  </si>
  <si>
    <t>http://office.microsoft.com/en-us/excel/results.aspx?qu=PivotChart Data</t>
  </si>
  <si>
    <t>http://office.microsoft.com/en-us/excel/results.aspx?qu=PivotChart Show/Hide</t>
  </si>
  <si>
    <t>http://office.microsoft.com/en-us/excel/results.aspx?qu=Active Field</t>
  </si>
  <si>
    <t>http://office.microsoft.com/en-us/excel/results.aspx?qu=PivotTable Group</t>
  </si>
  <si>
    <t>http://office.microsoft.com/en-us/excel/results.aspx?qu=Layout</t>
  </si>
  <si>
    <t>http://office.microsoft.com/en-us/excel/results.aspx?qu=PivotTable</t>
  </si>
  <si>
    <t>http://office.microsoft.com/en-us/excel/results.aspx?qu=Show</t>
  </si>
  <si>
    <t>http://office.microsoft.com/en-us/excel/results.aspx?qu=Sort &amp; Filter</t>
  </si>
  <si>
    <t>http://office.microsoft.com/en-us/excel/results.aspx?qu=PivotTable Style Options</t>
  </si>
  <si>
    <t>http://office.microsoft.com/en-us/excel/results.aspx?qu=PivotTable Styles</t>
  </si>
  <si>
    <t>http://office.microsoft.com/en-us/excel/results.aspx?qu=PivotTable Tools</t>
  </si>
  <si>
    <t>http://office.microsoft.com/en-us/excel/results.aspx?qu=Preview</t>
  </si>
  <si>
    <t>http://office.microsoft.com/en-us/excel/results.aspx?qu=Print Preview Zoom</t>
  </si>
  <si>
    <t>http://office.microsoft.com/en-us/excel/results.aspx?qu=Proofing</t>
  </si>
  <si>
    <t>http://office.microsoft.com/en-us/excel/results.aspx?qu=Shadow Effects</t>
  </si>
  <si>
    <t>http://office.microsoft.com/en-us/excel/results.aspx?qu=Insert Shapes</t>
  </si>
  <si>
    <t>http://office.microsoft.com/en-us/excel/results.aspx?qu=Shape Styles</t>
  </si>
  <si>
    <t>http://office.microsoft.com/en-us/excel/results.aspx?qu=Size</t>
  </si>
  <si>
    <t>http://office.microsoft.com/en-us/excel/results.aspx?qu=Create Graphic</t>
  </si>
  <si>
    <t>http://office.microsoft.com/en-us/excel/results.aspx?qu=Layouts</t>
  </si>
  <si>
    <t>http://office.microsoft.com/en-us/excel/results.aspx?qu=SmartArt Quick Styles</t>
  </si>
  <si>
    <t>http://office.microsoft.com/en-us/excel/results.aspx?qu=Reset SmartArt Graphics</t>
  </si>
  <si>
    <t>http://office.microsoft.com/en-us/excel/results.aspx?qu=Shapes</t>
  </si>
  <si>
    <t>http://office.microsoft.com/en-us/excel/results.aspx?qu=SmartArt Size</t>
  </si>
  <si>
    <t>http://office.microsoft.com/en-us/excel/results.aspx?qu=Styles</t>
  </si>
  <si>
    <t>http://office.microsoft.com/en-us/excel/results.aspx?qu=External Table Data</t>
  </si>
  <si>
    <t>http://office.microsoft.com/en-us/excel/results.aspx?qu=Table Properties</t>
  </si>
  <si>
    <t>http://office.microsoft.com/en-us/excel/results.aspx?qu=Table Style Options</t>
  </si>
  <si>
    <t>http://office.microsoft.com/en-us/excel/results.aspx?qu=Table Styles</t>
  </si>
  <si>
    <t>http://office.microsoft.com/en-us/excel/results.aspx?qu=Tools</t>
  </si>
  <si>
    <t>http://office.microsoft.com/en-us/excel/results.aspx?qu=Themes</t>
  </si>
  <si>
    <t>http://office.microsoft.com/en-us/excel/results.aspx?qu=Window</t>
  </si>
  <si>
    <t>http://office.microsoft.com/en-us/excel/results.aspx?qu=WordArt Text Styles</t>
  </si>
  <si>
    <t>http://office.microsoft.com/en-us/excel/results.aspx?qu=Workbook Views</t>
  </si>
  <si>
    <t>http://office.microsoft.com/en-us/excel/results.aspx?qu=XML</t>
  </si>
  <si>
    <t>http://office.microsoft.com/en-us/excel/results.aspx?qu=Zoom</t>
  </si>
  <si>
    <t>http://office.microsoft.com/en-us/excel/results.aspx?qu=Hangul Hanja Conversion...</t>
  </si>
  <si>
    <t>http://office.microsoft.com/en-us/excel/results.aspx?qu=Align with Page Margins</t>
  </si>
  <si>
    <t>http://office.microsoft.com/en-us/excel/results.aspx?qu=Current Date</t>
  </si>
  <si>
    <t>http://office.microsoft.com/en-us/excel/results.aspx?qu=Current Time</t>
  </si>
  <si>
    <t>http://office.microsoft.com/en-us/excel/results.aspx?qu=Different First Page</t>
  </si>
  <si>
    <t>http://office.microsoft.com/en-us/excel/results.aspx?qu=Different Odd &amp; Even Pages</t>
  </si>
  <si>
    <t>http://office.microsoft.com/en-us/excel/results.aspx?qu=File Name</t>
  </si>
  <si>
    <t>http://office.microsoft.com/en-us/excel/results.aspx?qu=File Path</t>
  </si>
  <si>
    <t>http://office.microsoft.com/en-us/excel/results.aspx?qu=Footer</t>
  </si>
  <si>
    <t>http://office.microsoft.com/en-us/excel/results.aspx?qu=Format Picture</t>
  </si>
  <si>
    <t>http://office.microsoft.com/en-us/excel/results.aspx?qu=Header</t>
  </si>
  <si>
    <t>http://office.microsoft.com/en-us/excel/results.aspx?qu=Header &amp; Footer...</t>
  </si>
  <si>
    <t>http://office.microsoft.com/en-us/excel/results.aspx?qu=Number of Pages</t>
  </si>
  <si>
    <t>http://office.microsoft.com/en-us/excel/results.aspx?qu=Page Number</t>
  </si>
  <si>
    <t>http://office.microsoft.com/en-us/excel/results.aspx?qu=Picture</t>
  </si>
  <si>
    <t>http://office.microsoft.com/en-us/excel/results.aspx?qu=Scale with Document</t>
  </si>
  <si>
    <t>http://office.microsoft.com/en-us/excel/results.aspx?qu=Sheet Name</t>
  </si>
  <si>
    <t>http://office.microsoft.com/en-us/excel/results.aspx?qu=Help</t>
  </si>
  <si>
    <t>http://office.microsoft.com/en-us/excel/results.aspx?qu=Hide &amp; Unhide</t>
  </si>
  <si>
    <t>http://office.microsoft.com/en-us/excel/results.aspx?qu=Insert Hyperlink</t>
  </si>
  <si>
    <t>http://office.microsoft.com/en-us/excel/results.aspx?qu=Decrease Indent</t>
  </si>
  <si>
    <t>http://office.microsoft.com/en-us/excel/results.aspx?qu=Increase Indent</t>
  </si>
  <si>
    <t>http://office.microsoft.com/en-us/excel/results.aspx?qu=Pen</t>
  </si>
  <si>
    <t>http://office.microsoft.com/en-us/excel/results.aspx?qu=More Ink Colors...</t>
  </si>
  <si>
    <t>http://office.microsoft.com/en-us/excel/results.aspx?qu=Ink Color</t>
  </si>
  <si>
    <t>http://office.microsoft.com/en-us/excel/results.aspx?qu=Copy Ink As Text</t>
  </si>
  <si>
    <t>http://office.microsoft.com/en-us/excel/results.aspx?qu=Delete All Ink</t>
  </si>
  <si>
    <t>http://office.microsoft.com/en-us/excel/results.aspx?qu=Eraser</t>
  </si>
  <si>
    <t>http://office.microsoft.com/en-us/excel/results.aspx?qu=Felt Tip Pen</t>
  </si>
  <si>
    <t>http://office.microsoft.com/en-us/excel/results.aspx?qu=Highlighter</t>
  </si>
  <si>
    <t>http://office.microsoft.com/en-us/excel/results.aspx?qu=Start Inking</t>
  </si>
  <si>
    <t>http://office.microsoft.com/en-us/excel/results.aspx?qu=Insert</t>
  </si>
  <si>
    <t>http://office.microsoft.com/en-us/excel/results.aspx?qu=Italic</t>
  </si>
  <si>
    <t>http://office.microsoft.com/en-us/excel/results.aspx?qu=Active Field:</t>
  </si>
  <si>
    <t>http://office.microsoft.com/en-us/excel/results.aspx?qu=Label</t>
  </si>
  <si>
    <t>http://office.microsoft.com/en-us/excel/results.aspx?qu=Light Shading</t>
  </si>
  <si>
    <t>http://office.microsoft.com/en-us/excel/results.aspx?qu=More Lines...</t>
  </si>
  <si>
    <t>http://office.microsoft.com/en-us/excel/results.aspx?qu=Synchronize List</t>
  </si>
  <si>
    <t>http://office.microsoft.com/en-us/excel/results.aspx?qu=Lock Cell</t>
  </si>
  <si>
    <t>http://office.microsoft.com/en-us/excel/results.aspx?qu=View Macros</t>
  </si>
  <si>
    <t>http://office.microsoft.com/en-us/excel/results.aspx?qu=Record Macro</t>
  </si>
  <si>
    <t>http://office.microsoft.com/en-us/excel/results.aspx?qu=Use Relative References</t>
  </si>
  <si>
    <t>http://office.microsoft.com/en-us/excel/results.aspx?qu=Macro Security</t>
  </si>
  <si>
    <t>http://office.microsoft.com/en-us/excel/results.aspx?qu=Custom Margins...</t>
  </si>
  <si>
    <t>http://office.microsoft.com/en-us/excel/results.aspx?qu=Show Margins</t>
  </si>
  <si>
    <t>http://office.microsoft.com/en-us/excel/results.aspx?qu=Document</t>
  </si>
  <si>
    <t>http://office.microsoft.com/en-us/excel/results.aspx?qu=Publish</t>
  </si>
  <si>
    <t>http://office.microsoft.com/en-us/excel/results.aspx?qu=Merge Cells</t>
  </si>
  <si>
    <t>http://office.microsoft.com/en-us/excel/results.aspx?qu=Merge Across</t>
  </si>
  <si>
    <t>http://office.microsoft.com/en-us/excel/results.aspx?qu=Merge &amp; Center</t>
  </si>
  <si>
    <t>http://office.microsoft.com/en-us/excel/results.aspx?qu=Merge</t>
  </si>
  <si>
    <t>http://office.microsoft.com/en-us/excel/results.aspx?qu=Minus Sign</t>
  </si>
  <si>
    <t>http://office.microsoft.com/en-us/excel/results.aspx?qu=More Controls</t>
  </si>
  <si>
    <t>http://office.microsoft.com/en-us/excel/results.aspx?qu=Shape Texture Options</t>
  </si>
  <si>
    <t>http://office.microsoft.com/en-us/excel/results.aspx?qu=Multiplication Sign</t>
  </si>
  <si>
    <t>http://office.microsoft.com/en-us/excel/results.aspx?qu=Create from Selection...</t>
  </si>
  <si>
    <t>http://office.microsoft.com/en-us/excel/results.aspx?qu=Define Name...</t>
  </si>
  <si>
    <t>http://office.microsoft.com/en-us/excel/results.aspx?qu=Define Name</t>
  </si>
  <si>
    <t>http://office.microsoft.com/en-us/excel/results.aspx?qu=Name Manager</t>
  </si>
  <si>
    <t>http://office.microsoft.com/en-us/excel/results.aspx?qu=Paste Names</t>
  </si>
  <si>
    <t>http://office.microsoft.com/en-us/excel/results.aspx?qu=Apply Names</t>
  </si>
  <si>
    <t>http://office.microsoft.com/en-us/excel/results.aspx?qu=Use in Formula</t>
  </si>
  <si>
    <t>http://office.microsoft.com/en-us/excel/results.aspx?qu=Number Format</t>
  </si>
  <si>
    <t>http://office.microsoft.com/en-us/excel/results.aspx?qu=More Number Formats...</t>
  </si>
  <si>
    <t>http://office.microsoft.com/en-us/excel/results.aspx?qu=Align</t>
  </si>
  <si>
    <t>http://office.microsoft.com/en-us/excel/results.aspx?qu=More Outline Colors...</t>
  </si>
  <si>
    <t>http://office.microsoft.com/en-us/excel/results.aspx?qu=Bring Forward</t>
  </si>
  <si>
    <t>http://office.microsoft.com/en-us/excel/results.aspx?qu=Bring to Front</t>
  </si>
  <si>
    <t>http://office.microsoft.com/en-us/excel/results.aspx?qu=Edit Points</t>
  </si>
  <si>
    <t>http://office.microsoft.com/en-us/excel/results.aspx?qu=Edit Shape</t>
  </si>
  <si>
    <t>http://office.microsoft.com/en-us/excel/results.aspx?qu=Glow</t>
  </si>
  <si>
    <t>http://office.microsoft.com/en-us/excel/results.aspx?qu=Preset</t>
  </si>
  <si>
    <t>http://office.microsoft.com/en-us/excel/results.aspx?qu=Shadow</t>
  </si>
  <si>
    <t>http://office.microsoft.com/en-us/excel/results.aspx?qu=Soft Edges</t>
  </si>
  <si>
    <t>http://office.microsoft.com/en-us/excel/results.aspx?qu=More Shape Fill Colors...</t>
  </si>
  <si>
    <t>http://office.microsoft.com/en-us/excel/results.aspx?qu=Flip Horizontal</t>
  </si>
  <si>
    <t>http://office.microsoft.com/en-us/excel/results.aspx?qu=Flip Vertical</t>
  </si>
  <si>
    <t>http://office.microsoft.com/en-us/excel/results.aspx?qu=Format Shape</t>
  </si>
  <si>
    <t>http://office.microsoft.com/en-us/excel/results.aspx?qu=Nudge Down</t>
  </si>
  <si>
    <t>http://office.microsoft.com/en-us/excel/results.aspx?qu=Nudge Left</t>
  </si>
  <si>
    <t>http://office.microsoft.com/en-us/excel/results.aspx?qu=Nudge Right</t>
  </si>
  <si>
    <t>http://office.microsoft.com/en-us/excel/results.aspx?qu=Nudge Up</t>
  </si>
  <si>
    <t>http://office.microsoft.com/en-us/excel/results.aspx?qu=Picture Fill...</t>
  </si>
  <si>
    <t>http://office.microsoft.com/en-us/excel/results.aspx?qu=Free Rotate</t>
  </si>
  <si>
    <t>http://office.microsoft.com/en-us/excel/results.aspx?qu=Rotate</t>
  </si>
  <si>
    <t>http://office.microsoft.com/en-us/excel/results.aspx?qu=Rotate Left 90°</t>
  </si>
  <si>
    <t>http://office.microsoft.com/en-us/excel/results.aspx?qu=Rotate Right 90°</t>
  </si>
  <si>
    <t>http://office.microsoft.com/en-us/excel/results.aspx?qu=More Rotation Options...</t>
  </si>
  <si>
    <t>http://office.microsoft.com/en-us/excel/results.aspx?qu=Align Bottom</t>
  </si>
  <si>
    <t>http://office.microsoft.com/en-us/excel/results.aspx?qu=Align Center</t>
  </si>
  <si>
    <t>http://office.microsoft.com/en-us/excel/results.aspx?qu=Align Left</t>
  </si>
  <si>
    <t>http://office.microsoft.com/en-us/excel/results.aspx?qu=Align Middle</t>
  </si>
  <si>
    <t>http://office.microsoft.com/en-us/excel/results.aspx?qu=Align Right</t>
  </si>
  <si>
    <t>http://office.microsoft.com/en-us/excel/results.aspx?qu=Align Top</t>
  </si>
  <si>
    <t>http://office.microsoft.com/en-us/excel/results.aspx?qu=Send Backward</t>
  </si>
  <si>
    <t>http://office.microsoft.com/en-us/excel/results.aspx?qu=Send to Back</t>
  </si>
  <si>
    <t>http://office.microsoft.com/en-us/excel/results.aspx?qu=Set AutoShape Defaults</t>
  </si>
  <si>
    <t>http://office.microsoft.com/en-us/excel/results.aspx?qu=Group</t>
  </si>
  <si>
    <t>http://office.microsoft.com/en-us/excel/results.aspx?qu=More Shadow Colors...</t>
  </si>
  <si>
    <t>http://office.microsoft.com/en-us/excel/results.aspx?qu=Size and Properties...</t>
  </si>
  <si>
    <t>http://office.microsoft.com/en-us/excel/results.aspx?qu=Select Multiple Objects</t>
  </si>
  <si>
    <t>http://office.microsoft.com/en-us/excel/results.aspx?qu=Regroup</t>
  </si>
  <si>
    <t>http://office.microsoft.com/en-us/excel/results.aspx?qu=Select Objects</t>
  </si>
  <si>
    <t>http://office.microsoft.com/en-us/excel/results.aspx?qu=Ungroup</t>
  </si>
  <si>
    <t>http://office.microsoft.com/en-us/excel/results.aspx?qu=Insert Object</t>
  </si>
  <si>
    <t>http://office.microsoft.com/en-us/excel/results.aspx?qu=Orientation</t>
  </si>
  <si>
    <t>http://office.microsoft.com/en-us/excel/results.aspx?qu=Auto Outline</t>
  </si>
  <si>
    <t>http://office.microsoft.com/en-us/excel/results.aspx?qu=Clear Outline</t>
  </si>
  <si>
    <t>http://office.microsoft.com/en-us/excel/results.aspx?qu=Picture Border</t>
  </si>
  <si>
    <t>http://office.microsoft.com/en-us/excel/results.aspx?qu=Dashes</t>
  </si>
  <si>
    <t>http://office.microsoft.com/en-us/excel/results.aspx?qu=Group...</t>
  </si>
  <si>
    <t>http://office.microsoft.com/en-us/excel/results.aspx?qu=Group Cells</t>
  </si>
  <si>
    <t>http://office.microsoft.com/en-us/excel/results.aspx?qu=Hide Detail</t>
  </si>
  <si>
    <t>http://office.microsoft.com/en-us/excel/results.aspx?qu=Show Detail</t>
  </si>
  <si>
    <t>http://office.microsoft.com/en-us/excel/results.aspx?qu=Subtotal</t>
  </si>
  <si>
    <t>http://office.microsoft.com/en-us/excel/results.aspx?qu=Show Outline Symbols</t>
  </si>
  <si>
    <t>http://office.microsoft.com/en-us/excel/results.aspx?qu=Ungroup...</t>
  </si>
  <si>
    <t>http://office.microsoft.com/en-us/excel/results.aspx?qu=Ungroup Cells</t>
  </si>
  <si>
    <t>http://office.microsoft.com/en-us/excel/results.aspx?qu=Outline Weight</t>
  </si>
  <si>
    <t>http://office.microsoft.com/en-us/excel/results.aspx?qu=Create Microsoft Outlook Task</t>
  </si>
  <si>
    <t>http://office.microsoft.com/en-us/excel/results.aspx?qu=Insert Page Break</t>
  </si>
  <si>
    <t>http://office.microsoft.com/en-us/excel/results.aspx?qu=Insert or Remove Page Break</t>
  </si>
  <si>
    <t>http://office.microsoft.com/en-us/excel/results.aspx?qu=Breaks</t>
  </si>
  <si>
    <t>http://office.microsoft.com/en-us/excel/results.aspx?qu=Remove Page Break</t>
  </si>
  <si>
    <t>http://office.microsoft.com/en-us/excel/results.aspx?qu=Reset All Page Breaks</t>
  </si>
  <si>
    <t>http://office.microsoft.com/en-us/excel/results.aspx?qu=Margins</t>
  </si>
  <si>
    <t>http://office.microsoft.com/en-us/excel/results.aspx?qu=Page Down</t>
  </si>
  <si>
    <t>http://office.microsoft.com/en-us/excel/results.aspx?qu=Page Orientation</t>
  </si>
  <si>
    <t>http://office.microsoft.com/en-us/excel/results.aspx?qu=Page Up</t>
  </si>
  <si>
    <t>http://office.microsoft.com/en-us/excel/results.aspx?qu=Height:</t>
  </si>
  <si>
    <t>http://office.microsoft.com/en-us/excel/results.aspx?qu=More Pages...</t>
  </si>
  <si>
    <t>http://office.microsoft.com/en-us/excel/results.aspx?qu=Scale:</t>
  </si>
  <si>
    <t>http://office.microsoft.com/en-us/excel/results.aspx?qu=Width:</t>
  </si>
  <si>
    <t>http://office.microsoft.com/en-us/excel/results.aspx?qu=Page Setup: Sheet</t>
  </si>
  <si>
    <t>http://office.microsoft.com/en-us/excel/results.aspx?qu=Page Size</t>
  </si>
  <si>
    <t>http://office.microsoft.com/en-us/excel/results.aspx?qu=More Page Sizes...</t>
  </si>
  <si>
    <t>http://office.microsoft.com/en-us/excel/results.aspx?qu=Distributed</t>
  </si>
  <si>
    <t>http://office.microsoft.com/en-us/excel/results.aspx?qu=Left Parenthesis</t>
  </si>
  <si>
    <t>http://office.microsoft.com/en-us/excel/results.aspx?qu=Right Parenthesis</t>
  </si>
  <si>
    <t>http://office.microsoft.com/en-us/excel/results.aspx?qu=Paste</t>
  </si>
  <si>
    <t>http://office.microsoft.com/en-us/excel/results.aspx?qu=Paste as Hyperlink</t>
  </si>
  <si>
    <t>http://office.microsoft.com/en-us/excel/results.aspx?qu=Paste as Picture</t>
  </si>
  <si>
    <t>http://office.microsoft.com/en-us/excel/results.aspx?qu=As Picture</t>
  </si>
  <si>
    <t>http://office.microsoft.com/en-us/excel/results.aspx?qu=Paste Formatting</t>
  </si>
  <si>
    <t>http://office.microsoft.com/en-us/excel/results.aspx?qu=Paste Formulas</t>
  </si>
  <si>
    <t>http://office.microsoft.com/en-us/excel/results.aspx?qu=Paste Link...</t>
  </si>
  <si>
    <t>http://office.microsoft.com/en-us/excel/results.aspx?qu=Paste and Remove Borders</t>
  </si>
  <si>
    <t>http://office.microsoft.com/en-us/excel/results.aspx?qu=Paste as Linked Picture</t>
  </si>
  <si>
    <t>http://office.microsoft.com/en-us/excel/results.aspx?qu=Paste Special...</t>
  </si>
  <si>
    <t>http://office.microsoft.com/en-us/excel/results.aspx?qu=Paste and Transpose</t>
  </si>
  <si>
    <t>http://office.microsoft.com/en-us/excel/results.aspx?qu=Paste Values</t>
  </si>
  <si>
    <t>http://office.microsoft.com/en-us/excel/results.aspx?qu=Percent Sign</t>
  </si>
  <si>
    <t>http://office.microsoft.com/en-us/excel/results.aspx?qu=Percent Style</t>
  </si>
  <si>
    <t>http://office.microsoft.com/en-us/excel/results.aspx?qu=Edit Phonetic</t>
  </si>
  <si>
    <t>http://office.microsoft.com/en-us/excel/results.aspx?qu=Show or hide phonetic field</t>
  </si>
  <si>
    <t>http://office.microsoft.com/en-us/excel/results.aspx?qu=Phonetic Guide</t>
  </si>
  <si>
    <t>http://office.microsoft.com/en-us/excel/results.aspx?qu=Phonetic Settings...</t>
  </si>
  <si>
    <t>http://office.microsoft.com/en-us/excel/results.aspx?qu=Brightness</t>
  </si>
  <si>
    <t>http://office.microsoft.com/en-us/excel/results.aspx?qu=Change Picture...</t>
  </si>
  <si>
    <t>http://office.microsoft.com/en-us/excel/results.aspx?qu=Contrast</t>
  </si>
  <si>
    <t>http://office.microsoft.com/en-us/excel/results.aspx?qu=Picture Corrections Options</t>
  </si>
  <si>
    <t>http://office.microsoft.com/en-us/excel/results.aspx?qu=Crop</t>
  </si>
  <si>
    <t>http://office.microsoft.com/en-us/excel/results.aspx?qu=Glow Picture Effect</t>
  </si>
  <si>
    <t>http://office.microsoft.com/en-us/excel/results.aspx?qu=Picture Effects</t>
  </si>
  <si>
    <t>http://office.microsoft.com/en-us/excel/results.aspx?qu=Preset Picture Effects</t>
  </si>
  <si>
    <t>http://office.microsoft.com/en-us/excel/results.aspx?qu=Shadow Picture Effect</t>
  </si>
  <si>
    <t>http://office.microsoft.com/en-us/excel/results.aspx?qu=Picture Soft Edges</t>
  </si>
  <si>
    <t>http://office.microsoft.com/en-us/excel/results.aspx?qu=Insert Picture from File</t>
  </si>
  <si>
    <t>http://office.microsoft.com/en-us/excel/results.aspx?qu=Recolor</t>
  </si>
  <si>
    <t>http://office.microsoft.com/en-us/excel/results.aspx?qu=More Recolor Colors...</t>
  </si>
  <si>
    <t>http://office.microsoft.com/en-us/excel/results.aspx?qu=Picture Reflection</t>
  </si>
  <si>
    <t>http://office.microsoft.com/en-us/excel/results.aspx?qu=Reset Picture</t>
  </si>
  <si>
    <t>http://office.microsoft.com/en-us/excel/results.aspx?qu=3-D Picture Rotation</t>
  </si>
  <si>
    <t>http://office.microsoft.com/en-us/excel/results.aspx?qu=Compress Pictures...</t>
  </si>
  <si>
    <t>http://office.microsoft.com/en-us/excel/results.aspx?qu=Set Transparent Color</t>
  </si>
  <si>
    <t>http://office.microsoft.com/en-us/excel/results.aspx?qu=Crop to Shape</t>
  </si>
  <si>
    <t>http://office.microsoft.com/en-us/excel/results.aspx?qu=Picture Quick Styles</t>
  </si>
  <si>
    <t>http://office.microsoft.com/en-us/excel/results.aspx?qu=Clear PivotChart</t>
  </si>
  <si>
    <t>http://office.microsoft.com/en-us/excel/results.aspx?qu=PivotChart Filter</t>
  </si>
  <si>
    <t>http://office.microsoft.com/en-us/excel/results.aspx?qu=Insert PivotChart</t>
  </si>
  <si>
    <t>http://office.microsoft.com/en-us/excel/results.aspx?qu=PivotChart</t>
  </si>
  <si>
    <t>http://office.microsoft.com/en-us/excel/results.aspx?qu=Pivot Clear All</t>
  </si>
  <si>
    <t>http://office.microsoft.com/en-us/excel/results.aspx?qu=Clear Filters</t>
  </si>
  <si>
    <t>http://office.microsoft.com/en-us/excel/results.aspx?qu=Collapse Entire Field</t>
  </si>
  <si>
    <t>http://office.microsoft.com/en-us/excel/results.aspx?qu=Field List</t>
  </si>
  <si>
    <t>http://office.microsoft.com/en-us/excel/results.aspx?qu=PivotField Name:</t>
  </si>
  <si>
    <t>http://office.microsoft.com/en-us/excel/results.aspx?qu=+/- Buttons</t>
  </si>
  <si>
    <t>http://office.microsoft.com/en-us/excel/results.aspx?qu=Field Headers</t>
  </si>
  <si>
    <t>http://office.microsoft.com/en-us/excel/results.aspx?qu=Insert Blank Line after Each Item</t>
  </si>
  <si>
    <t>http://office.microsoft.com/en-us/excel/results.aspx?qu=Remove Blank Line after Each Item</t>
  </si>
  <si>
    <t>http://office.microsoft.com/en-us/excel/results.aspx?qu=Insert Calculated Item</t>
  </si>
  <si>
    <t>http://office.microsoft.com/en-us/excel/results.aspx?qu=Change Data Source...</t>
  </si>
  <si>
    <t>http://office.microsoft.com/en-us/excel/results.aspx?qu=Clear PivotTable</t>
  </si>
  <si>
    <t>http://office.microsoft.com/en-us/excel/results.aspx?qu=Edit Data Source</t>
  </si>
  <si>
    <t>http://office.microsoft.com/en-us/excel/results.aspx?qu=Enable Selection</t>
  </si>
  <si>
    <t>http://office.microsoft.com/en-us/excel/results.aspx?qu=Expand Entire Field</t>
  </si>
  <si>
    <t>http://office.microsoft.com/en-us/excel/results.aspx?qu=Insert Calculated Field</t>
  </si>
  <si>
    <t>http://office.microsoft.com/en-us/excel/results.aspx?qu=Field Settings</t>
  </si>
  <si>
    <t>http://office.microsoft.com/en-us/excel/results.aspx?qu=Fields, Items, &amp; Sets</t>
  </si>
  <si>
    <t>http://office.microsoft.com/en-us/excel/results.aspx?qu=Generate GetPivotData</t>
  </si>
  <si>
    <t>http://office.microsoft.com/en-us/excel/results.aspx?qu=Off for Rows and Columns</t>
  </si>
  <si>
    <t>http://office.microsoft.com/en-us/excel/results.aspx?qu=On for Columns Only</t>
  </si>
  <si>
    <t>http://office.microsoft.com/en-us/excel/results.aspx?qu=On for Rows and Columns</t>
  </si>
  <si>
    <t>http://office.microsoft.com/en-us/excel/results.aspx?qu=On for Rows Only</t>
  </si>
  <si>
    <t>http://office.microsoft.com/en-us/excel/results.aspx?qu=Group Field</t>
  </si>
  <si>
    <t>http://office.microsoft.com/en-us/excel/results.aspx?qu=Group Selection</t>
  </si>
  <si>
    <t>http://office.microsoft.com/en-us/excel/results.aspx?qu=Insert PivotTable</t>
  </si>
  <si>
    <t>http://office.microsoft.com/en-us/excel/results.aspx?qu=Blank Rows</t>
  </si>
  <si>
    <t>http://office.microsoft.com/en-us/excel/results.aspx?qu=Grand Totals</t>
  </si>
  <si>
    <t>http://office.microsoft.com/en-us/excel/results.aspx?qu=Report Layout</t>
  </si>
  <si>
    <t>http://office.microsoft.com/en-us/excel/results.aspx?qu=Show in Compact Form</t>
  </si>
  <si>
    <t>http://office.microsoft.com/en-us/excel/results.aspx?qu=Show in Outline Form</t>
  </si>
  <si>
    <t>http://office.microsoft.com/en-us/excel/results.aspx?qu=Show in Tabular Form</t>
  </si>
  <si>
    <t>http://office.microsoft.com/en-us/excel/results.aspx?qu=Subtotals</t>
  </si>
  <si>
    <t>http://office.microsoft.com/en-us/excel/results.aspx?qu=List Formulas</t>
  </si>
  <si>
    <t>http://office.microsoft.com/en-us/excel/results.aspx?qu=Move PivotTable</t>
  </si>
  <si>
    <t>http://office.microsoft.com/en-us/excel/results.aspx?qu=PivotTable Name:</t>
  </si>
  <si>
    <t>http://office.microsoft.com/en-us/excel/results.aspx?qu=New PivotTable Style...</t>
  </si>
  <si>
    <t>http://office.microsoft.com/en-us/excel/results.aspx?qu=Convert to Formulas</t>
  </si>
  <si>
    <t>http://office.microsoft.com/en-us/excel/results.aspx?qu=Offline OLAP...</t>
  </si>
  <si>
    <t>http://office.microsoft.com/en-us/excel/results.aspx?qu=Property Fields...</t>
  </si>
  <si>
    <t>http://office.microsoft.com/en-us/excel/results.aspx?qu=OLAP Tools</t>
  </si>
  <si>
    <t>http://office.microsoft.com/en-us/excel/results.aspx?qu=Pivot Table Options</t>
  </si>
  <si>
    <t>http://office.microsoft.com/en-us/excel/results.aspx?qu=Table Options</t>
  </si>
  <si>
    <t>http://office.microsoft.com/en-us/excel/results.aspx?qu=PivotTable and PivotChart Wizard</t>
  </si>
  <si>
    <t>http://office.microsoft.com/en-us/excel/results.aspx?qu=Select PivotTable Values</t>
  </si>
  <si>
    <t>http://office.microsoft.com/en-us/excel/results.aspx?qu=Select Entire PivotTable</t>
  </si>
  <si>
    <t>http://office.microsoft.com/en-us/excel/results.aspx?qu=Select Labels</t>
  </si>
  <si>
    <t>http://office.microsoft.com/en-us/excel/results.aspx?qu=Select Labels and Values</t>
  </si>
  <si>
    <t>http://office.microsoft.com/en-us/excel/results.aspx?qu=Show Report Filter Pages...</t>
  </si>
  <si>
    <t>http://office.microsoft.com/en-us/excel/results.aspx?qu=Solve Order...</t>
  </si>
  <si>
    <t>http://office.microsoft.com/en-us/excel/results.aspx?qu=PivotTable Quick Styles</t>
  </si>
  <si>
    <t>http://office.microsoft.com/en-us/excel/results.aspx?qu=Do Not Show Subtotals</t>
  </si>
  <si>
    <t>http://office.microsoft.com/en-us/excel/results.aspx?qu=Show all Subtotals at Bottom of Group</t>
  </si>
  <si>
    <t>http://office.microsoft.com/en-us/excel/results.aspx?qu=Show all Subtotals at Top of Group</t>
  </si>
  <si>
    <t>http://office.microsoft.com/en-us/excel/results.aspx?qu=Plus Sign</t>
  </si>
  <si>
    <t>http://office.microsoft.com/en-us/excel/results.aspx?qu=Add to Print Area</t>
  </si>
  <si>
    <t>http://office.microsoft.com/en-us/excel/results.aspx?qu=Clear Print Area</t>
  </si>
  <si>
    <t>http://office.microsoft.com/en-us/excel/results.aspx?qu=Print Area</t>
  </si>
  <si>
    <t>http://office.microsoft.com/en-us/excel/results.aspx?qu=Set Print Area</t>
  </si>
  <si>
    <t>http://office.microsoft.com/en-us/excel/results.aspx?qu=Print List</t>
  </si>
  <si>
    <t>http://office.microsoft.com/en-us/excel/results.aspx?qu=Close Print Preview</t>
  </si>
  <si>
    <t>http://office.microsoft.com/en-us/excel/results.aspx?qu=Print Titles</t>
  </si>
  <si>
    <t>http://office.microsoft.com/en-us/excel/results.aspx?qu=Privacy Options...</t>
  </si>
  <si>
    <t>http://office.microsoft.com/en-us/excel/results.aspx?qu=Property Sheet</t>
  </si>
  <si>
    <t>http://office.microsoft.com/en-us/excel/results.aspx?qu=Query Parameters</t>
  </si>
  <si>
    <t>http://office.microsoft.com/en-us/excel/results.aspx?qu=Customize Quick Access Toolbar...</t>
  </si>
  <si>
    <t>http://office.microsoft.com/en-us/excel/results.aspx?qu=Toggle Read Only</t>
  </si>
  <si>
    <t>http://office.microsoft.com/en-us/excel/results.aspx?qu=More Variations</t>
  </si>
  <si>
    <t>http://office.microsoft.com/en-us/excel/results.aspx?qu=Redo</t>
  </si>
  <si>
    <t>http://office.microsoft.com/en-us/excel/results.aspx?qu=Reflection</t>
  </si>
  <si>
    <t>http://office.microsoft.com/en-us/excel/results.aspx?qu=Refresh</t>
  </si>
  <si>
    <t>http://office.microsoft.com/en-us/excel/results.aspx?qu=Refresh All</t>
  </si>
  <si>
    <t>http://office.microsoft.com/en-us/excel/results.aspx?qu=Cancel Refresh</t>
  </si>
  <si>
    <t>http://office.microsoft.com/en-us/excel/results.aspx?qu=Refresh Status</t>
  </si>
  <si>
    <t>http://office.microsoft.com/en-us/excel/results.aspx?qu=Remove Duplicates</t>
  </si>
  <si>
    <t>http://office.microsoft.com/en-us/excel/results.aspx?qu=Replace...</t>
  </si>
  <si>
    <t>http://office.microsoft.com/en-us/excel/results.aspx?qu=Research...</t>
  </si>
  <si>
    <t>http://office.microsoft.com/en-us/excel/results.aspx?qu=Accept/Reject Changes</t>
  </si>
  <si>
    <t>http://office.microsoft.com/en-us/excel/results.aspx?qu=Allow Users to Edit Ranges...</t>
  </si>
  <si>
    <t>http://office.microsoft.com/en-us/excel/results.aspx?qu=Delete Comment</t>
  </si>
  <si>
    <t>http://office.microsoft.com/en-us/excel/results.aspx?qu=End Review...</t>
  </si>
  <si>
    <t>http://office.microsoft.com/en-us/excel/results.aspx?qu=Highlight Changes...</t>
  </si>
  <si>
    <t>http://office.microsoft.com/en-us/excel/results.aspx?qu=New Comment</t>
  </si>
  <si>
    <t>http://office.microsoft.com/en-us/excel/results.aspx?qu=Next</t>
  </si>
  <si>
    <t>http://office.microsoft.com/en-us/excel/results.aspx?qu=Previous</t>
  </si>
  <si>
    <t>http://office.microsoft.com/en-us/excel/results.aspx?qu=Protect Sharing</t>
  </si>
  <si>
    <t>http://office.microsoft.com/en-us/excel/results.aspx?qu=Protect Workbook...</t>
  </si>
  <si>
    <t>http://office.microsoft.com/en-us/excel/results.aspx?qu=Protect Workbook</t>
  </si>
  <si>
    <t>http://office.microsoft.com/en-us/excel/results.aspx?qu=Reply with Changes...</t>
  </si>
  <si>
    <t>http://office.microsoft.com/en-us/excel/results.aspx?qu=Send for Review...</t>
  </si>
  <si>
    <t>http://office.microsoft.com/en-us/excel/results.aspx?qu=Share Workbook...</t>
  </si>
  <si>
    <t>http://office.microsoft.com/en-us/excel/results.aspx?qu=Show All Comments</t>
  </si>
  <si>
    <t>http://office.microsoft.com/en-us/excel/results.aspx?qu=Show Ink</t>
  </si>
  <si>
    <t>http://office.microsoft.com/en-us/excel/results.aspx?qu=Show/Hide Comment</t>
  </si>
  <si>
    <t>http://office.microsoft.com/en-us/excel/results.aspx?qu=Track Changes</t>
  </si>
  <si>
    <t>http://office.microsoft.com/en-us/excel/results.aspx?qu=Right-to-left document</t>
  </si>
  <si>
    <t>http://office.microsoft.com/en-us/excel/results.aspx?qu=Row Height...</t>
  </si>
  <si>
    <t>http://office.microsoft.com/en-us/excel/results.aspx?qu=AutoFit Row Height</t>
  </si>
  <si>
    <t>http://office.microsoft.com/en-us/excel/results.aspx?qu=Hide Rows</t>
  </si>
  <si>
    <t>http://office.microsoft.com/en-us/excel/results.aspx?qu=Unhide Rows</t>
  </si>
  <si>
    <t>http://office.microsoft.com/en-us/excel/results.aspx?qu=Run Dialog</t>
  </si>
  <si>
    <t>http://office.microsoft.com/en-us/excel/results.aspx?qu=Scenario:</t>
  </si>
  <si>
    <t>http://office.microsoft.com/en-us/excel/results.aspx?qu=Scenario Manager...</t>
  </si>
  <si>
    <t>http://office.microsoft.com/en-us/excel/results.aspx?qu=Select All</t>
  </si>
  <si>
    <t>http://office.microsoft.com/en-us/excel/results.aspx?qu=Select Current Region</t>
  </si>
  <si>
    <t>http://office.microsoft.com/en-us/excel/results.aspx?qu=Selection Pane...</t>
  </si>
  <si>
    <t>http://office.microsoft.com/en-us/excel/results.aspx?qu=Find &amp; Select</t>
  </si>
  <si>
    <t>http://office.microsoft.com/en-us/excel/results.aspx?qu=Select Names</t>
  </si>
  <si>
    <t>http://office.microsoft.com/en-us/excel/results.aspx?qu=Send Now</t>
  </si>
  <si>
    <t>http://office.microsoft.com/en-us/excel/results.aspx?qu=Send to Mail Recipient</t>
  </si>
  <si>
    <t>http://office.microsoft.com/en-us/excel/results.aspx?qu=Shadow Color</t>
  </si>
  <si>
    <t>http://office.microsoft.com/en-us/excel/results.aspx?qu=Nudge Shadow Down</t>
  </si>
  <si>
    <t>http://office.microsoft.com/en-us/excel/results.aspx?qu=Nudge Shadow Left</t>
  </si>
  <si>
    <t>http://office.microsoft.com/en-us/excel/results.aspx?qu=Nudge Shadow Right</t>
  </si>
  <si>
    <t>http://office.microsoft.com/en-us/excel/results.aspx?qu=Nudge Shadow Up</t>
  </si>
  <si>
    <t>http://office.microsoft.com/en-us/excel/results.aspx?qu=Shadow On/Off</t>
  </si>
  <si>
    <t>http://office.microsoft.com/en-us/excel/results.aspx?qu=Shadow Options...</t>
  </si>
  <si>
    <t>http://office.microsoft.com/en-us/excel/results.aspx?qu=Semitransparent Shadow</t>
  </si>
  <si>
    <t>http://office.microsoft.com/en-us/excel/results.aspx?qu=Arc</t>
  </si>
  <si>
    <t>http://office.microsoft.com/en-us/excel/results.aspx?qu=Change Shape</t>
  </si>
  <si>
    <t>http://office.microsoft.com/en-us/excel/results.aspx?qu=Convert to Freeform</t>
  </si>
  <si>
    <t>http://office.microsoft.com/en-us/excel/results.aspx?qu=Curve</t>
  </si>
  <si>
    <t>http://office.microsoft.com/en-us/excel/results.aspx?qu=Down Arrow</t>
  </si>
  <si>
    <t>http://office.microsoft.com/en-us/excel/results.aspx?qu=Shape Effects</t>
  </si>
  <si>
    <t>http://office.microsoft.com/en-us/excel/results.aspx?qu=Elbow Connector</t>
  </si>
  <si>
    <t>http://office.microsoft.com/en-us/excel/results.aspx?qu=Elbow Arrow Connector</t>
  </si>
  <si>
    <t>http://office.microsoft.com/en-us/excel/results.aspx?qu=Shape Fill</t>
  </si>
  <si>
    <t>http://office.microsoft.com/en-us/excel/results.aspx?qu=More Gradients...</t>
  </si>
  <si>
    <t>http://office.microsoft.com/en-us/excel/results.aspx?qu=Texture</t>
  </si>
  <si>
    <t>http://office.microsoft.com/en-us/excel/results.aspx?qu=Freeform</t>
  </si>
  <si>
    <t>http://office.microsoft.com/en-us/excel/results.aspx?qu=Shape Height</t>
  </si>
  <si>
    <t>http://office.microsoft.com/en-us/excel/results.aspx?qu=Isosceles Triangle</t>
  </si>
  <si>
    <t>http://office.microsoft.com/en-us/excel/results.aspx?qu=Left Brace</t>
  </si>
  <si>
    <t>http://office.microsoft.com/en-us/excel/results.aspx?qu=Shape Outline</t>
  </si>
  <si>
    <t>http://office.microsoft.com/en-us/excel/results.aspx?qu=Oval</t>
  </si>
  <si>
    <t>http://office.microsoft.com/en-us/excel/results.aspx?qu=Rectangle</t>
  </si>
  <si>
    <t>http://office.microsoft.com/en-us/excel/results.aspx?qu=Reroute Connectors</t>
  </si>
  <si>
    <t>http://office.microsoft.com/en-us/excel/results.aspx?qu=Right Arrow</t>
  </si>
  <si>
    <t>http://office.microsoft.com/en-us/excel/results.aspx?qu=Right Brace</t>
  </si>
  <si>
    <t>http://office.microsoft.com/en-us/excel/results.aspx?qu=Rounded Rectangle</t>
  </si>
  <si>
    <t>http://office.microsoft.com/en-us/excel/results.aspx?qu=Rounded Rectangular Callout</t>
  </si>
  <si>
    <t>http://office.microsoft.com/en-us/excel/results.aspx?qu=Scribble</t>
  </si>
  <si>
    <t>http://office.microsoft.com/en-us/excel/results.aspx?qu=5-Point Star</t>
  </si>
  <si>
    <t>http://office.microsoft.com/en-us/excel/results.aspx?qu=Straight Connector</t>
  </si>
  <si>
    <t>http://office.microsoft.com/en-us/excel/results.aspx?qu=Straight Arrow Connector</t>
  </si>
  <si>
    <t>http://office.microsoft.com/en-us/excel/results.aspx?qu=Shape Quick Styles</t>
  </si>
  <si>
    <t>http://office.microsoft.com/en-us/excel/results.aspx?qu=Other Theme Fills</t>
  </si>
  <si>
    <t>http://office.microsoft.com/en-us/excel/results.aspx?qu=Shape Width</t>
  </si>
  <si>
    <t>http://office.microsoft.com/en-us/excel/results.aspx?qu=Background...</t>
  </si>
  <si>
    <t>http://office.microsoft.com/en-us/excel/results.aspx?qu=Delete Sheet Columns</t>
  </si>
  <si>
    <t>http://office.microsoft.com/en-us/excel/results.aspx?qu=Insert Sheet Columns</t>
  </si>
  <si>
    <t>http://office.microsoft.com/en-us/excel/results.aspx?qu=Delete Sheet</t>
  </si>
  <si>
    <t>http://office.microsoft.com/en-us/excel/results.aspx?qu=Hide Sheet</t>
  </si>
  <si>
    <t>http://office.microsoft.com/en-us/excel/results.aspx?qu=Insert Worksheet</t>
  </si>
  <si>
    <t>http://office.microsoft.com/en-us/excel/results.aspx?qu=Move or Copy Sheet...</t>
  </si>
  <si>
    <t>http://office.microsoft.com/en-us/excel/results.aspx?qu=Protect Sheet...</t>
  </si>
  <si>
    <t>http://office.microsoft.com/en-us/excel/results.aspx?qu=Rename Sheet</t>
  </si>
  <si>
    <t>http://office.microsoft.com/en-us/excel/results.aspx?qu=Delete Sheet Rows</t>
  </si>
  <si>
    <t>http://office.microsoft.com/en-us/excel/results.aspx?qu=Insert Sheet Rows</t>
  </si>
  <si>
    <t>http://office.microsoft.com/en-us/excel/results.aspx?qu=Tab Color</t>
  </si>
  <si>
    <t>http://office.microsoft.com/en-us/excel/results.aspx?qu=More Sheet Tab Colors...</t>
  </si>
  <si>
    <t>http://office.microsoft.com/en-us/excel/results.aspx?qu=Unhide Sheets</t>
  </si>
  <si>
    <t>http://office.microsoft.com/en-us/excel/results.aspx?qu=Show Formulas</t>
  </si>
  <si>
    <t>http://office.microsoft.com/en-us/excel/results.aspx?qu=Signature Line</t>
  </si>
  <si>
    <t>http://office.microsoft.com/en-us/excel/results.aspx?qu=Add Signature Services...</t>
  </si>
  <si>
    <t>http://office.microsoft.com/en-us/excel/results.aspx?qu=Add Assistant</t>
  </si>
  <si>
    <t>http://office.microsoft.com/en-us/excel/results.aspx?qu=Add Bullet</t>
  </si>
  <si>
    <t>http://office.microsoft.com/en-us/excel/results.aspx?qu=Add Shape</t>
  </si>
  <si>
    <t>http://office.microsoft.com/en-us/excel/results.aspx?qu=Add Shape Above</t>
  </si>
  <si>
    <t>http://office.microsoft.com/en-us/excel/results.aspx?qu=Add Shape After</t>
  </si>
  <si>
    <t>http://office.microsoft.com/en-us/excel/results.aspx?qu=Add Shape Before</t>
  </si>
  <si>
    <t>http://office.microsoft.com/en-us/excel/results.aspx?qu=Add Shape Below</t>
  </si>
  <si>
    <t>http://office.microsoft.com/en-us/excel/results.aspx?qu=Add Shape Options</t>
  </si>
  <si>
    <t>http://office.microsoft.com/en-us/excel/results.aspx?qu=Change Colors</t>
  </si>
  <si>
    <t>http://office.microsoft.com/en-us/excel/results.aspx?qu=Demote Selection</t>
  </si>
  <si>
    <t>http://office.microsoft.com/en-us/excel/results.aspx?qu=Edit in 2-D</t>
  </si>
  <si>
    <t>http://office.microsoft.com/en-us/excel/results.aspx?qu=Insert SmartArt Graphic</t>
  </si>
  <si>
    <t>http://office.microsoft.com/en-us/excel/results.aspx?qu=Larger</t>
  </si>
  <si>
    <t>http://office.microsoft.com/en-us/excel/results.aspx?qu=Change Layout</t>
  </si>
  <si>
    <t>http://office.microsoft.com/en-us/excel/results.aspx?qu=More Layouts...</t>
  </si>
  <si>
    <t>http://office.microsoft.com/en-us/excel/results.aspx?qu=Both Hanging</t>
  </si>
  <si>
    <t>http://office.microsoft.com/en-us/excel/results.aspx?qu=Left Hanging</t>
  </si>
  <si>
    <t>http://office.microsoft.com/en-us/excel/results.aspx?qu=Organization Chart Layout</t>
  </si>
  <si>
    <t>http://office.microsoft.com/en-us/excel/results.aspx?qu=Right Hanging</t>
  </si>
  <si>
    <t>http://office.microsoft.com/en-us/excel/results.aspx?qu=Standard</t>
  </si>
  <si>
    <t>http://office.microsoft.com/en-us/excel/results.aspx?qu=Promote Selection</t>
  </si>
  <si>
    <t>http://office.microsoft.com/en-us/excel/results.aspx?qu=Reset Graphic</t>
  </si>
  <si>
    <t>http://office.microsoft.com/en-us/excel/results.aspx?qu=Right to Left</t>
  </si>
  <si>
    <t>http://office.microsoft.com/en-us/excel/results.aspx?qu=Smaller</t>
  </si>
  <si>
    <t>http://office.microsoft.com/en-us/excel/results.aspx?qu=Text Pane</t>
  </si>
  <si>
    <t>http://office.microsoft.com/en-us/excel/results.aspx?qu=Snap to Grid</t>
  </si>
  <si>
    <t>http://office.microsoft.com/en-us/excel/results.aspx?qu=Snap to Shape</t>
  </si>
  <si>
    <t>http://office.microsoft.com/en-us/excel/results.aspx?qu=Sort Ascending</t>
  </si>
  <si>
    <t>http://office.microsoft.com/en-us/excel/results.aspx?qu=Custom Sort...</t>
  </si>
  <si>
    <t>http://office.microsoft.com/en-us/excel/results.aspx?qu=Sort Descending</t>
  </si>
  <si>
    <t>http://office.microsoft.com/en-us/excel/results.aspx?qu=Sort...</t>
  </si>
  <si>
    <t>http://office.microsoft.com/en-us/excel/results.aspx?qu=Speak Cells by Columns</t>
  </si>
  <si>
    <t>http://office.microsoft.com/en-us/excel/results.aspx?qu=Speak Cells by Rows</t>
  </si>
  <si>
    <t>http://office.microsoft.com/en-us/excel/results.aspx?qu=Speak Cells</t>
  </si>
  <si>
    <t>http://office.microsoft.com/en-us/excel/results.aspx?qu=Speak Cells on Enter</t>
  </si>
  <si>
    <t>http://office.microsoft.com/en-us/excel/results.aspx?qu=Speak Cells - Stop Speaking Cells</t>
  </si>
  <si>
    <t>http://office.microsoft.com/en-us/excel/results.aspx?qu=Spelling...</t>
  </si>
  <si>
    <t>http://office.microsoft.com/en-us/excel/results.aspx?qu=Split Cells...</t>
  </si>
  <si>
    <t>http://office.microsoft.com/en-us/excel/results.aspx?qu=Strikethrough</t>
  </si>
  <si>
    <t>http://office.microsoft.com/en-us/excel/results.aspx?qu=Style</t>
  </si>
  <si>
    <t>http://office.microsoft.com/en-us/excel/results.aspx?qu=Edit Cell Styles</t>
  </si>
  <si>
    <t>http://office.microsoft.com/en-us/excel/results.aspx?qu=Symbol</t>
  </si>
  <si>
    <t>http://office.microsoft.com/en-us/excel/results.aspx?qu=Add-Ins</t>
  </si>
  <si>
    <t>http://office.microsoft.com/en-us/excel/results.aspx?qu=Design</t>
  </si>
  <si>
    <t>http://office.microsoft.com/en-us/excel/results.aspx?qu=Developer</t>
  </si>
  <si>
    <t>http://office.microsoft.com/en-us/excel/results.aspx?qu=Formulas</t>
  </si>
  <si>
    <t>http://office.microsoft.com/en-us/excel/results.aspx?qu=Home</t>
  </si>
  <si>
    <t>http://office.microsoft.com/en-us/excel/results.aspx?qu=Delete Table Columns</t>
  </si>
  <si>
    <t>http://office.microsoft.com/en-us/excel/results.aspx?qu=Insert Table Columns to the Left</t>
  </si>
  <si>
    <t>http://office.microsoft.com/en-us/excel/results.aspx?qu=Insert Table Column to the Right</t>
  </si>
  <si>
    <t>http://office.microsoft.com/en-us/excel/results.aspx?qu=Convert to Range</t>
  </si>
  <si>
    <t>http://office.microsoft.com/en-us/excel/results.aspx?qu=Delete Rows or Columns</t>
  </si>
  <si>
    <t>http://office.microsoft.com/en-us/excel/results.aspx?qu=Export</t>
  </si>
  <si>
    <t>http://office.microsoft.com/en-us/excel/results.aspx?qu=Export Table to SharePoint List</t>
  </si>
  <si>
    <t>http://office.microsoft.com/en-us/excel/results.aspx?qu=Export Table to Visio PivotDiagram</t>
  </si>
  <si>
    <t>http://office.microsoft.com/en-us/excel/results.aspx?qu=Table</t>
  </si>
  <si>
    <t>http://office.microsoft.com/en-us/excel/results.aspx?qu=Table Name:</t>
  </si>
  <si>
    <t>http://office.microsoft.com/en-us/excel/results.aspx?qu=Open in Browser</t>
  </si>
  <si>
    <t>http://office.microsoft.com/en-us/excel/results.aspx?qu=Resize Table</t>
  </si>
  <si>
    <t>http://office.microsoft.com/en-us/excel/results.aspx?qu=Delete Table Rows</t>
  </si>
  <si>
    <t>http://office.microsoft.com/en-us/excel/results.aspx?qu=Insert Table Rows Above</t>
  </si>
  <si>
    <t>http://office.microsoft.com/en-us/excel/results.aspx?qu=Insert Table Row Below</t>
  </si>
  <si>
    <t>http://office.microsoft.com/en-us/excel/results.aspx?qu=Select Visible Cells</t>
  </si>
  <si>
    <t>http://office.microsoft.com/en-us/excel/results.aspx?qu=Banded Columns</t>
  </si>
  <si>
    <t>http://office.microsoft.com/en-us/excel/results.aspx?qu=Banded Rows</t>
  </si>
  <si>
    <t>http://office.microsoft.com/en-us/excel/results.aspx?qu=Clear Table Style</t>
  </si>
  <si>
    <t>http://office.microsoft.com/en-us/excel/results.aspx?qu=Column Headers</t>
  </si>
  <si>
    <t>http://office.microsoft.com/en-us/excel/results.aspx?qu=First Column</t>
  </si>
  <si>
    <t>http://office.microsoft.com/en-us/excel/results.aspx?qu=Header Row</t>
  </si>
  <si>
    <t>http://office.microsoft.com/en-us/excel/results.aspx?qu=Last Column</t>
  </si>
  <si>
    <t>http://office.microsoft.com/en-us/excel/results.aspx?qu=New Table Style...</t>
  </si>
  <si>
    <t>http://office.microsoft.com/en-us/excel/results.aspx?qu=Row Headers</t>
  </si>
  <si>
    <t>http://office.microsoft.com/en-us/excel/results.aspx?qu=Table Quick Styles</t>
  </si>
  <si>
    <t>http://office.microsoft.com/en-us/excel/results.aspx?qu=Total Row</t>
  </si>
  <si>
    <t>http://office.microsoft.com/en-us/excel/results.aspx?qu=Summarize with PivotTable</t>
  </si>
  <si>
    <t>http://office.microsoft.com/en-us/excel/results.aspx?qu=Unlink</t>
  </si>
  <si>
    <t>http://office.microsoft.com/en-us/excel/results.aspx?qu=Tab Order...</t>
  </si>
  <si>
    <t>http://office.microsoft.com/en-us/excel/results.aspx?qu=Page Layout</t>
  </si>
  <si>
    <t>http://office.microsoft.com/en-us/excel/results.aspx?qu=Analyze</t>
  </si>
  <si>
    <t>http://office.microsoft.com/en-us/excel/results.aspx?qu=Options</t>
  </si>
  <si>
    <t>http://office.microsoft.com/en-us/excel/results.aspx?qu=Review</t>
  </si>
  <si>
    <t>http://office.microsoft.com/en-us/excel/results.aspx?qu=Chart Tools</t>
  </si>
  <si>
    <t>http://office.microsoft.com/en-us/excel/results.aspx?qu=Drawing Tools</t>
  </si>
  <si>
    <t>http://office.microsoft.com/en-us/excel/results.aspx?qu=Header &amp; Footer Tools</t>
  </si>
  <si>
    <t>http://office.microsoft.com/en-us/excel/results.aspx?qu=Ink Tools</t>
  </si>
  <si>
    <t>http://office.microsoft.com/en-us/excel/results.aspx?qu=Picture Tools</t>
  </si>
  <si>
    <t>http://office.microsoft.com/en-us/excel/results.aspx?qu=PivotChart Tools</t>
  </si>
  <si>
    <t>http://office.microsoft.com/en-us/excel/results.aspx?qu=SmartArt Tools</t>
  </si>
  <si>
    <t>http://office.microsoft.com/en-us/excel/results.aspx?qu=Table Tools</t>
  </si>
  <si>
    <t>http://office.microsoft.com/en-us/excel/results.aspx?qu=View</t>
  </si>
  <si>
    <t>http://office.microsoft.com/en-us/excel/results.aspx?qu=Text Box</t>
  </si>
  <si>
    <t>http://office.microsoft.com/en-us/excel/results.aspx?qu=Draw Horizontal Text Box</t>
  </si>
  <si>
    <t>http://office.microsoft.com/en-us/excel/results.aspx?qu=Draw Vertical Text Box</t>
  </si>
  <si>
    <t>http://office.microsoft.com/en-us/excel/results.aspx?qu=Context</t>
  </si>
  <si>
    <t>http://office.microsoft.com/en-us/excel/results.aspx?qu=Left-to-Right Text Direction</t>
  </si>
  <si>
    <t>http://office.microsoft.com/en-us/excel/results.aspx?qu=Right-to-Left Text Direction</t>
  </si>
  <si>
    <t>http://office.microsoft.com/en-us/excel/results.aspx?qu=Glow Text Effect</t>
  </si>
  <si>
    <t>http://office.microsoft.com/en-us/excel/results.aspx?qu=3-D Text Rotation</t>
  </si>
  <si>
    <t>http://office.microsoft.com/en-us/excel/results.aspx?qu=More 3-D Text Rotation Options...</t>
  </si>
  <si>
    <t>http://office.microsoft.com/en-us/excel/results.aspx?qu=More 3-D Text Edge Options...</t>
  </si>
  <si>
    <t>http://office.microsoft.com/en-us/excel/results.aspx?qu=Shadow Text Effect</t>
  </si>
  <si>
    <t>http://office.microsoft.com/en-us/excel/results.aspx?qu=Text Effects</t>
  </si>
  <si>
    <t>http://office.microsoft.com/en-us/excel/results.aspx?qu=Text Shadow Options...</t>
  </si>
  <si>
    <t>http://office.microsoft.com/en-us/excel/results.aspx?qu=Transform</t>
  </si>
  <si>
    <t>http://office.microsoft.com/en-us/excel/results.aspx?qu=More Text Fill Colors...</t>
  </si>
  <si>
    <t>http://office.microsoft.com/en-us/excel/results.aspx?qu=Text Fill</t>
  </si>
  <si>
    <t>http://office.microsoft.com/en-us/excel/results.aspx?qu=Text Fill Gradient</t>
  </si>
  <si>
    <t>http://office.microsoft.com/en-us/excel/results.aspx?qu=More Text Fill Gradients...</t>
  </si>
  <si>
    <t>http://office.microsoft.com/en-us/excel/results.aspx?qu=More Textures...</t>
  </si>
  <si>
    <t>http://office.microsoft.com/en-us/excel/results.aspx?qu=Text Fill Texture</t>
  </si>
  <si>
    <t>http://office.microsoft.com/en-us/excel/results.aspx?qu=More Text Glow Colors...</t>
  </si>
  <si>
    <t>http://office.microsoft.com/en-us/excel/results.aspx?qu=More Text Glow Colors</t>
  </si>
  <si>
    <t>http://office.microsoft.com/en-us/excel/results.aspx?qu=Angle Clockwise</t>
  </si>
  <si>
    <t>http://office.microsoft.com/en-us/excel/results.aspx?qu=Angle Counterclockwise</t>
  </si>
  <si>
    <t>http://office.microsoft.com/en-us/excel/results.aspx?qu=Rotate Text Down</t>
  </si>
  <si>
    <t>http://office.microsoft.com/en-us/excel/results.aspx?qu=Rotate Text Up</t>
  </si>
  <si>
    <t>http://office.microsoft.com/en-us/excel/results.aspx?qu=Vertical Text</t>
  </si>
  <si>
    <t>http://office.microsoft.com/en-us/excel/results.aspx?qu=More Text Outline Colors...</t>
  </si>
  <si>
    <t>http://office.microsoft.com/en-us/excel/results.aspx?qu=Text Outline</t>
  </si>
  <si>
    <t>http://office.microsoft.com/en-us/excel/results.aspx?qu=Text Outline Dashes</t>
  </si>
  <si>
    <t>http://office.microsoft.com/en-us/excel/results.aspx?qu=More Outline Styles...</t>
  </si>
  <si>
    <t>http://office.microsoft.com/en-us/excel/results.aspx?qu=Text Outline Weight</t>
  </si>
  <si>
    <t>http://office.microsoft.com/en-us/excel/results.aspx?qu=Text Picture Fill...</t>
  </si>
  <si>
    <t>http://office.microsoft.com/en-us/excel/results.aspx?qu=Text Reflection</t>
  </si>
  <si>
    <t>http://office.microsoft.com/en-us/excel/results.aspx?qu=WordArt Quick Styles</t>
  </si>
  <si>
    <t>http://office.microsoft.com/en-us/excel/results.aspx?qu=Browse for Themes...</t>
  </si>
  <si>
    <t>http://office.microsoft.com/en-us/excel/results.aspx?qu=Create New Theme Colors...</t>
  </si>
  <si>
    <t>http://office.microsoft.com/en-us/excel/results.aspx?qu=Theme Colors</t>
  </si>
  <si>
    <t>http://office.microsoft.com/en-us/excel/results.aspx?qu=Theme Effects</t>
  </si>
  <si>
    <t>http://office.microsoft.com/en-us/excel/results.aspx?qu=Create New Theme Fonts...</t>
  </si>
  <si>
    <t>http://office.microsoft.com/en-us/excel/results.aspx?qu=Theme Fonts</t>
  </si>
  <si>
    <t>http://office.microsoft.com/en-us/excel/results.aspx?qu=Save Current Theme...</t>
  </si>
  <si>
    <t>http://office.microsoft.com/en-us/excel/results.aspx?qu=Enable Content Updates from Office.com...</t>
  </si>
  <si>
    <t>http://office.microsoft.com/en-us/excel/results.aspx?qu=Thesaurus...</t>
  </si>
  <si>
    <t>http://office.microsoft.com/en-us/excel/results.aspx?qu=Remove Dependent Arrows</t>
  </si>
  <si>
    <t>http://office.microsoft.com/en-us/excel/results.aspx?qu=Trace Dependents</t>
  </si>
  <si>
    <t>http://office.microsoft.com/en-us/excel/results.aspx?qu=Trace Error</t>
  </si>
  <si>
    <t>http://office.microsoft.com/en-us/excel/results.aspx?qu=Trace Precedents</t>
  </si>
  <si>
    <t>http://office.microsoft.com/en-us/excel/results.aspx?qu=Remove Precedent Arrows</t>
  </si>
  <si>
    <t>http://office.microsoft.com/en-us/excel/results.aspx?qu=Remove All Arrows</t>
  </si>
  <si>
    <t>http://office.microsoft.com/en-us/excel/results.aspx?qu=Remove Arrows</t>
  </si>
  <si>
    <t>http://office.microsoft.com/en-us/excel/results.aspx?qu=Translate...</t>
  </si>
  <si>
    <t>http://office.microsoft.com/en-us/excel/results.aspx?qu=Underline</t>
  </si>
  <si>
    <t>http://office.microsoft.com/en-us/excel/results.aspx?qu=Double Underline</t>
  </si>
  <si>
    <t>http://office.microsoft.com/en-us/excel/results.aspx?qu=Undo</t>
  </si>
  <si>
    <t>http://office.microsoft.com/en-us/excel/results.aspx?qu=Unmerge Cells</t>
  </si>
  <si>
    <t>http://office.microsoft.com/en-us/excel/results.aspx?qu=Convert to an Office Open XML File Format</t>
  </si>
  <si>
    <t>http://office.microsoft.com/en-us/excel/results.aspx?qu=Vertically Distributed</t>
  </si>
  <si>
    <t>http://office.microsoft.com/en-us/excel/results.aspx?qu=View Code</t>
  </si>
  <si>
    <t>http://office.microsoft.com/en-us/excel/results.aspx?qu=Custom Views...</t>
  </si>
  <si>
    <t>http://office.microsoft.com/en-us/excel/results.aspx?qu=Document Actions</t>
  </si>
  <si>
    <t>http://office.microsoft.com/en-us/excel/results.aspx?qu=Formula Bar</t>
  </si>
  <si>
    <t>http://office.microsoft.com/en-us/excel/results.aspx?qu=Freeze Panes</t>
  </si>
  <si>
    <t>http://office.microsoft.com/en-us/excel/results.aspx?qu=Toggle Full Screen View</t>
  </si>
  <si>
    <t>http://office.microsoft.com/en-us/excel/results.aspx?qu=View Headings</t>
  </si>
  <si>
    <t>http://office.microsoft.com/en-us/excel/results.aspx?qu=Message Bar</t>
  </si>
  <si>
    <t>http://office.microsoft.com/en-us/excel/results.aspx?qu=Normal View</t>
  </si>
  <si>
    <t>http://office.microsoft.com/en-us/excel/results.aspx?qu=Page Break Preview</t>
  </si>
  <si>
    <t>http://office.microsoft.com/en-us/excel/results.aspx?qu=Page Layout View</t>
  </si>
  <si>
    <t>http://office.microsoft.com/en-us/excel/results.aspx?qu=Ruler</t>
  </si>
  <si>
    <t>http://office.microsoft.com/en-us/excel/results.aspx?qu=View Side by Side</t>
  </si>
  <si>
    <t>http://office.microsoft.com/en-us/excel/results.aspx?qu=Visual Basic</t>
  </si>
  <si>
    <t>http://office.microsoft.com/en-us/excel/results.aspx?qu=Watch Window</t>
  </si>
  <si>
    <t>http://office.microsoft.com/en-us/excel/results.aspx?qu=Back</t>
  </si>
  <si>
    <t>http://office.microsoft.com/en-us/excel/results.aspx?qu=Forward</t>
  </si>
  <si>
    <t>http://office.microsoft.com/en-us/excel/results.aspx?qu=Web Options...</t>
  </si>
  <si>
    <t>http://office.microsoft.com/en-us/excel/results.aspx?qu=Web Page Preview</t>
  </si>
  <si>
    <t>http://office.microsoft.com/en-us/excel/results.aspx?qu=What-If Analysis</t>
  </si>
  <si>
    <t>http://office.microsoft.com/en-us/excel/results.aspx?qu=Close Window</t>
  </si>
  <si>
    <t>http://office.microsoft.com/en-us/excel/results.aspx?qu=Hide Window</t>
  </si>
  <si>
    <t>http://office.microsoft.com/en-us/excel/results.aspx?qu=Minimize Window</t>
  </si>
  <si>
    <t>http://office.microsoft.com/en-us/excel/results.aspx?qu=New Window</t>
  </si>
  <si>
    <t>http://office.microsoft.com/en-us/excel/results.aspx?qu=Reset Window Position</t>
  </si>
  <si>
    <t>http://office.microsoft.com/en-us/excel/results.aspx?qu=Restore Window</t>
  </si>
  <si>
    <t>http://office.microsoft.com/en-us/excel/results.aspx?qu=Arrange All</t>
  </si>
  <si>
    <t>http://office.microsoft.com/en-us/excel/results.aspx?qu=Save Workspace...</t>
  </si>
  <si>
    <t>http://office.microsoft.com/en-us/excel/results.aspx?qu=Synchronous Scrolling</t>
  </si>
  <si>
    <t>http://office.microsoft.com/en-us/excel/results.aspx?qu=Split</t>
  </si>
  <si>
    <t>http://office.microsoft.com/en-us/excel/results.aspx?qu=Switch Windows</t>
  </si>
  <si>
    <t>http://office.microsoft.com/en-us/excel/results.aspx?qu=Unhide Window</t>
  </si>
  <si>
    <t>http://office.microsoft.com/en-us/excel/results.aspx?qu=Clear WordArt</t>
  </si>
  <si>
    <t>http://office.microsoft.com/en-us/excel/results.aspx?qu=Format Text Effects: Text Box</t>
  </si>
  <si>
    <t>http://office.microsoft.com/en-us/excel/results.aspx?qu=WordArt</t>
  </si>
  <si>
    <t>http://office.microsoft.com/en-us/excel/results.aspx?qu=WordArt Vertical Text</t>
  </si>
  <si>
    <t>http://office.microsoft.com/en-us/excel/results.aspx?qu=Wrap Text</t>
  </si>
  <si>
    <t>http://office.microsoft.com/en-us/excel/results.aspx?qu=Refresh XML Data</t>
  </si>
  <si>
    <t>http://office.microsoft.com/en-us/excel/results.aspx?qu=Expansion Packs</t>
  </si>
  <si>
    <t>http://office.microsoft.com/en-us/excel/results.aspx?qu=Export XML Data</t>
  </si>
  <si>
    <t>http://office.microsoft.com/en-us/excel/results.aspx?qu=Import XML Data</t>
  </si>
  <si>
    <t>http://office.microsoft.com/en-us/excel/results.aspx?qu=Map Properties</t>
  </si>
  <si>
    <t>http://office.microsoft.com/en-us/excel/results.aspx?qu=Source...</t>
  </si>
  <si>
    <t>http://office.microsoft.com/en-us/excel/results.aspx?qu=Zoom:</t>
  </si>
  <si>
    <t>http://office.microsoft.com/en-us/excel/results.aspx?qu=100%</t>
  </si>
  <si>
    <t>http://office.microsoft.com/en-us/excel/results.aspx?qu=Zoom...</t>
  </si>
  <si>
    <t>http://office.microsoft.com/en-us/excel/results.aspx?qu=Zoom In</t>
  </si>
  <si>
    <t>http://office.microsoft.com/en-us/excel/results.aspx?qu=Zoom Out</t>
  </si>
  <si>
    <t>http://office.microsoft.com/en-us/excel/results.aspx?qu=Zoom to Selection</t>
  </si>
  <si>
    <t>Office Button | New | Blank Worksheet</t>
  </si>
  <si>
    <t>Office Button | Open</t>
  </si>
  <si>
    <t>Quick Access Toolbar | Save</t>
  </si>
  <si>
    <t>Office Button | Save</t>
  </si>
  <si>
    <t>Office Button | Prepare | Restrict Permission | Restrict Permission As</t>
  </si>
  <si>
    <t>Email</t>
  </si>
  <si>
    <t>Office Button | Send | Email</t>
  </si>
  <si>
    <t>Office Button | Print | Quick Print</t>
  </si>
  <si>
    <t>Office Button | Print | Print Preview</t>
  </si>
  <si>
    <t>Review | Proofing | Spelling</t>
  </si>
  <si>
    <t>Research</t>
  </si>
  <si>
    <t>Review | Proofing | Research</t>
  </si>
  <si>
    <t>Home | Clipboard | Cut</t>
  </si>
  <si>
    <t>Home | Clipboard | Copy</t>
  </si>
  <si>
    <t>Home | Clipboard | Paste</t>
  </si>
  <si>
    <t>Home | Clipboard | Format Painter</t>
  </si>
  <si>
    <t>Quick Access Toolbar | Undo</t>
  </si>
  <si>
    <t>Quick Access Toolbar | Redo</t>
  </si>
  <si>
    <t>Ink Annotations</t>
  </si>
  <si>
    <t>Review | Ink | Start Inking</t>
  </si>
  <si>
    <t>Hyperlink</t>
  </si>
  <si>
    <t>Insert | Links | Hyperlink</t>
  </si>
  <si>
    <t>Home | Editing | AutoSum</t>
  </si>
  <si>
    <t>Formulas | Function Library | AutoSum</t>
  </si>
  <si>
    <t>Data | Sort &amp; Filter | Sort A to Z</t>
  </si>
  <si>
    <t>Data | Sort &amp; Filter | Sort Z to A</t>
  </si>
  <si>
    <t>Chart Wizard</t>
  </si>
  <si>
    <t>Insert | Charts</t>
  </si>
  <si>
    <t>Drawing</t>
  </si>
  <si>
    <t>These commands are available in the Drawing Tools tabs when you insert or select a shape.</t>
  </si>
  <si>
    <t>View | Zoom | Zoom
Status Bar | Zoom Slider</t>
  </si>
  <si>
    <t>Microsoft Excel Help</t>
  </si>
  <si>
    <t>Upper Ribbon | Help</t>
  </si>
  <si>
    <t>Insert | Tables | PivotTable | PivotTable
Insert | Tables | PivotTable | PivotChart</t>
  </si>
  <si>
    <t>Comment</t>
  </si>
  <si>
    <t>Review | Comments | New Comment</t>
  </si>
  <si>
    <t>Home | Editing | Sort &amp; Filter | Filter
Data | Sort &amp; Filter | Filter</t>
  </si>
  <si>
    <t>Standard Toolbar</t>
  </si>
  <si>
    <t>Home | Font | Font</t>
  </si>
  <si>
    <t>Home | Font | Font Size</t>
  </si>
  <si>
    <t>Home | Font | Bold</t>
  </si>
  <si>
    <t>Home | Font | Italic</t>
  </si>
  <si>
    <t>Home | Font | Underline | Underline</t>
  </si>
  <si>
    <t>Home | Alignment | Align Left</t>
  </si>
  <si>
    <t>Home | Alignment | Center</t>
  </si>
  <si>
    <t>Home | Alignment | Align Right</t>
  </si>
  <si>
    <t>Home | Alignment | Merge &amp; Center</t>
  </si>
  <si>
    <t>Home | Alignment | Merge | Merge &amp; Center</t>
  </si>
  <si>
    <t>Currency Style</t>
  </si>
  <si>
    <t>Home | Number | Accounting Number Format</t>
  </si>
  <si>
    <t>Home | Number | Percent Style</t>
  </si>
  <si>
    <t>Home | Number | Comma Style</t>
  </si>
  <si>
    <t>Home | Number | Increase Decimal</t>
  </si>
  <si>
    <t>Home | Number | Decrease Decimal</t>
  </si>
  <si>
    <t>Home | Alignment | Decrease Indent</t>
  </si>
  <si>
    <t>Home | Alignment | Increase Indent</t>
  </si>
  <si>
    <t>Home | Font | Borders</t>
  </si>
  <si>
    <t>Home | Font | Fill Color</t>
  </si>
  <si>
    <t>Home | Font | Font Color</t>
  </si>
  <si>
    <t>Chart Tools | Design | Type | Change Chart Type</t>
  </si>
  <si>
    <t>Chart Tools | Design | Data | Select Data</t>
  </si>
  <si>
    <t>PivotChart Tools | Design | Data | Select Data</t>
  </si>
  <si>
    <t>Chart | Layout</t>
  </si>
  <si>
    <t>Chart Tools | Design | Location | Move Chart</t>
  </si>
  <si>
    <t>PivotChart Tools | Design | Location | Move Chart</t>
  </si>
  <si>
    <t>Chart Tools | Design | Data | Edit Data Source</t>
  </si>
  <si>
    <t>Chart Tools | Layout | Analysis | Trendline</t>
  </si>
  <si>
    <t>Chart Tools | Layout | Background | 3-D View</t>
  </si>
  <si>
    <t>Home | Styles | Format as Table</t>
  </si>
  <si>
    <t>Home | Cells | Format | Format Cells</t>
  </si>
  <si>
    <t>Home | Font | Increase Font Size</t>
  </si>
  <si>
    <t>Home | Font | Decrease Font Size</t>
  </si>
  <si>
    <t>Text Direction</t>
  </si>
  <si>
    <t>Home | Alignment | Orientation</t>
  </si>
  <si>
    <t>Home | Alignment | Left-to-Right | Left-to-Right</t>
  </si>
  <si>
    <t>Home | Alignment | Left-to-Right | Right-to-Left</t>
  </si>
  <si>
    <t>Home | Alignment | Left-to-Right | Context</t>
  </si>
  <si>
    <t>Page Layout | Sheet Options | Right-to-Left Document</t>
  </si>
  <si>
    <t>Formatting Toolbar</t>
  </si>
  <si>
    <t>PivotTable Toolbar</t>
  </si>
  <si>
    <t>Pivot Table Tools | Design| PivotTable Styles</t>
  </si>
  <si>
    <t>PivotTable Tools | Options | Tools | PivotChart</t>
  </si>
  <si>
    <t>Office Button | Excel Options | Customize | All Commands | PivotTable and PivotChart Wizard</t>
  </si>
  <si>
    <t>PivotChart Tools | Analyze | Data | Refresh</t>
  </si>
  <si>
    <t>PivotTable Tools | Options | Data | Refresh</t>
  </si>
  <si>
    <t>PivotTable Tools | Options | Tools | OLAP tools | Offline OLAP</t>
  </si>
  <si>
    <t>Row/Column Context Menu | Delete</t>
  </si>
  <si>
    <t>PivotTable Tools | Options | Actions | Select | Label</t>
  </si>
  <si>
    <t>PivotTable Tools | Options | Actions | Select | Data</t>
  </si>
  <si>
    <t>PivotTable Tools | Options | Actions | Select | Label and Data</t>
  </si>
  <si>
    <t>PivotTable Tools | Options | Actions | Select | Entire Table</t>
  </si>
  <si>
    <t>PivotTable Tools | Options | Actions | Select | Enable Selection</t>
  </si>
  <si>
    <t>PivotTable Tools | Options | Active Field | Collapse Entire Field</t>
  </si>
  <si>
    <t>PivotTable Tools | Options | Active Field | Expand Entire Field</t>
  </si>
  <si>
    <t>PivotTable Tools | Options | Group | Group Selection</t>
  </si>
  <si>
    <t>PivotTable Tools | Options | Group | Ungroup</t>
  </si>
  <si>
    <t>PivotTable Tools | Options | Tools | Formulas | Calculated Field</t>
  </si>
  <si>
    <t>PivotTable Tools | Options | Tools | Formulas | Calculated Item</t>
  </si>
  <si>
    <t>PivotTable Tools | Options | Tools | Formulas | Solve Order</t>
  </si>
  <si>
    <t>PivotTable Tools | Options | Tools | Formulas | List Formulas</t>
  </si>
  <si>
    <t>PivotTable Cell Right Click Menu | Move | Move to Beginning</t>
  </si>
  <si>
    <t>PivotTable Cell Right Click Menu | Move | Move Up</t>
  </si>
  <si>
    <t>PivotTable Cell Right Click Menu | Move | Move Down</t>
  </si>
  <si>
    <t>PivotTable Cell Right Click Menu | Move | Move to End</t>
  </si>
  <si>
    <t>PivotTable Cell Right Click Menu | Move | Move to Columns</t>
  </si>
  <si>
    <t>PivotTable Tools | Options | Active Field | Field Settings</t>
  </si>
  <si>
    <t>PivotTable Tools | Design | Layout | Subtotals</t>
  </si>
  <si>
    <t>PivotTable Tools | Options |Sort</t>
  </si>
  <si>
    <t>PivotTable Tools | Options | Tools | OLAP tools | Property Fields</t>
  </si>
  <si>
    <t>PivotTable Tools | Options | PivotTable | Options</t>
  </si>
  <si>
    <t>PivotTable Tools | Options | PivotTable | Options | Show Report Filter Pages</t>
  </si>
  <si>
    <t>Click the PivotChart, and then in the PivotTable Field List, clear any field checkbox.</t>
  </si>
  <si>
    <t>Format Report</t>
  </si>
  <si>
    <t>Pivot Table | Design | PivotTable Styles</t>
  </si>
  <si>
    <t>Show Field List</t>
  </si>
  <si>
    <t>PivotTable Tools | Options | Show/Hide | Field List</t>
  </si>
  <si>
    <t>Show Pages</t>
  </si>
  <si>
    <t>PivotTable Tools | Options | Data | Refresh | Refresh All</t>
  </si>
  <si>
    <t>PivotTable Tools | Options | PivotTable | Options | Generate GetPivotData</t>
  </si>
  <si>
    <t>Property Fields</t>
  </si>
  <si>
    <t>Chart Objects</t>
  </si>
  <si>
    <t>Chart Tools | Layout</t>
  </si>
  <si>
    <t>Format Selected Object</t>
  </si>
  <si>
    <t>Chart Tools | Format | Current Selection | Format Selection</t>
  </si>
  <si>
    <t>Chart Type</t>
  </si>
  <si>
    <t>Chart Tools | Layout | Labels | Legend</t>
  </si>
  <si>
    <t>Chart Tools | Layout | Labels | Data Table</t>
  </si>
  <si>
    <t>Chart Tools | Design | Data | Switch Row/Column</t>
  </si>
  <si>
    <t>Home | Alignment | Orientation | Angle Clockwise</t>
  </si>
  <si>
    <t>Home | Alignment | Orientation | Angle Counterclockwise</t>
  </si>
  <si>
    <t>Chart Toolbar</t>
  </si>
  <si>
    <t>Reviewing</t>
  </si>
  <si>
    <t>Reviewing Toolbar</t>
  </si>
  <si>
    <t>Previous Comment</t>
  </si>
  <si>
    <t>Review | Comments | Previous</t>
  </si>
  <si>
    <t>Next Comment</t>
  </si>
  <si>
    <t>Review | Comments | Next</t>
  </si>
  <si>
    <t>Review | Comments | Show/Hide Comment</t>
  </si>
  <si>
    <t>Hide All Comments</t>
  </si>
  <si>
    <t>Review | Comments | Hide All Comments</t>
  </si>
  <si>
    <t>Review | Comments | Show All Comments</t>
  </si>
  <si>
    <t>Review | Comments | Delete</t>
  </si>
  <si>
    <t>Insert Ink Annotations</t>
  </si>
  <si>
    <t>Hide Ink Annotations</t>
  </si>
  <si>
    <t>Review | Comments | Show Ink</t>
  </si>
  <si>
    <t>Delete All Ink Annotations</t>
  </si>
  <si>
    <t>Ink Tools | Pens | Select | Delete All Ink</t>
  </si>
  <si>
    <t>Create Microsoft Office Outlook Task</t>
  </si>
  <si>
    <t>Office Button | Excel Options | Customize | All Commands | Create Microsoft Office Outlook Task</t>
  </si>
  <si>
    <t>Office Button | Excel Options | Customize | All Commands | Update File</t>
  </si>
  <si>
    <t>Mail Recipient (as Attachment)</t>
  </si>
  <si>
    <t>Office Button | Send | E-mail</t>
  </si>
  <si>
    <t>Office Button | Excel Options | Customize | All Commands | Reply with Changes</t>
  </si>
  <si>
    <t>End Review</t>
  </si>
  <si>
    <t>Office Button | Excel Options | Customize | All Commands | End Review</t>
  </si>
  <si>
    <t>Developer | Controls | Insert | Label (Form Control)</t>
  </si>
  <si>
    <t>Developer | Controls | Insert | Edit Box (Form Control)</t>
  </si>
  <si>
    <t>Developer | Controls | Insert | Group Box (Form Control)</t>
  </si>
  <si>
    <t>Developer | Controls | Insert | Button (Form Control)</t>
  </si>
  <si>
    <t>Developer | Controls | Insert | Check Box (Form Control)</t>
  </si>
  <si>
    <t>Developer | Controls | Insert | Option Button (Form Control)</t>
  </si>
  <si>
    <t>Developer | Controls | Insert | List Box (Form Control)</t>
  </si>
  <si>
    <t>Developer | Controls | Insert | Combo Box(Form Control)</t>
  </si>
  <si>
    <t>Developer | Controls | Insert | Combination List-Edit (Form Control)</t>
  </si>
  <si>
    <t>Developer | Controls | Insert | Combination Drop-Down Edit (Form Control)</t>
  </si>
  <si>
    <t>Developer | Controls | Insert | Scroll Bar (Form Control)</t>
  </si>
  <si>
    <t>Developer | Controls | Insert | Spinner (Form Control)</t>
  </si>
  <si>
    <t>Developer | Controls | Properties</t>
  </si>
  <si>
    <t>Developer | Controls | View Code</t>
  </si>
  <si>
    <t>Toggle Grid</t>
  </si>
  <si>
    <t>View | Show/Hide | Gridlines</t>
  </si>
  <si>
    <t>Page Layout | Sheet Options | Gridlines | View</t>
  </si>
  <si>
    <t>Developer | Controls | Run Dialog</t>
  </si>
  <si>
    <t>Forms</t>
  </si>
  <si>
    <t>Forms Toolbar</t>
  </si>
  <si>
    <t>Stop Recording Toolbar</t>
  </si>
  <si>
    <t>Record New Macro</t>
  </si>
  <si>
    <t>Developer | Code | Record Macro</t>
  </si>
  <si>
    <t>View | Macros | Macros | Record Macro</t>
  </si>
  <si>
    <t>Relative Reference</t>
  </si>
  <si>
    <t>Developer | Code | Use Relative References</t>
  </si>
  <si>
    <t>View | Macros | Macros | Use Relative References</t>
  </si>
  <si>
    <t>Edit Query</t>
  </si>
  <si>
    <t>Office Button | Excel Options | Customize | All Commands | Edit Query</t>
  </si>
  <si>
    <t>Data | Connections | Properties</t>
  </si>
  <si>
    <t>Table Tools | Design | External Table Data | Properties</t>
  </si>
  <si>
    <t>Office Button | Excel Options | Customize | All Commands | Parameters</t>
  </si>
  <si>
    <t>Table Tools | Design | External Table Data | Refresh</t>
  </si>
  <si>
    <t>Data | Connections | Refresh | Refresh</t>
  </si>
  <si>
    <t>Data | Connections | Refresh | Cancel Refresh</t>
  </si>
  <si>
    <t>PivotChart Tools | Analyze | Data | Refresh | Cancel Refresh</t>
  </si>
  <si>
    <t>PivotTable Tools | Options | Data | Refresh | Cancel Refresh</t>
  </si>
  <si>
    <t>Table Tools | Design | External Table Data | Refresh | Cancel Refresh</t>
  </si>
  <si>
    <t>Data | Connections | Refresh All</t>
  </si>
  <si>
    <t>PivotChart Tools | Analyze | Data | Refresh | Refresh All</t>
  </si>
  <si>
    <t>Table Tools | Design | External Table Data | Refresh | Refresh All</t>
  </si>
  <si>
    <t>Data | Connections | Refresh | Refresh Status</t>
  </si>
  <si>
    <t>PivotChart Tools | Analyze | Data | Refresh | Refresh Status</t>
  </si>
  <si>
    <t>PivotTable Tools | Options | Data | Refresh | Refresh Status</t>
  </si>
  <si>
    <t>Table Tools | Design | External Table Data | Refresh | Refresh Status</t>
  </si>
  <si>
    <t>External Data Toolbar</t>
  </si>
  <si>
    <t>Formula Auditing Toolbar</t>
  </si>
  <si>
    <t>Formulas | Formula Auditing | Error Checking</t>
  </si>
  <si>
    <t>Formulas | Formula Auditing | Trace Precedents</t>
  </si>
  <si>
    <t>Formulas | Formula Auditing | Remove Arrows | Remove Precedent Arrows</t>
  </si>
  <si>
    <t>Formulas | Formula Auditing | Trace Dependents</t>
  </si>
  <si>
    <t>Formulas | Formula Auditing | Remove Arrows | Remove Dependent Arrows</t>
  </si>
  <si>
    <t>Formulas | Formula Auditing | Remove Arrows</t>
  </si>
  <si>
    <t>Formulas | Formula Auditing | Error Checking | Trace Error</t>
  </si>
  <si>
    <t>Data | Data Tools | Data Validation | Circle Invalid Data</t>
  </si>
  <si>
    <t>Data | Data Tools | Data Validation | Clear Validation Circles</t>
  </si>
  <si>
    <t>Show Watch Window</t>
  </si>
  <si>
    <t>Formulas | Formula Auditing | Watch Window</t>
  </si>
  <si>
    <t>Formulas | Formula Auditing | Evaluate Formula</t>
  </si>
  <si>
    <t>Full Screen Toolbar</t>
  </si>
  <si>
    <t>View | Workbook Views | Full Screen</t>
  </si>
  <si>
    <t>Navigate Circular Reference</t>
  </si>
  <si>
    <t>Formulas | Formula Auditing | Error Checking | Circular References</t>
  </si>
  <si>
    <t>Formulas | Formula Auditing | Remove Arrows | Remove Arrows</t>
  </si>
  <si>
    <t>Web</t>
  </si>
  <si>
    <t>Control Toolbox</t>
  </si>
  <si>
    <t>Protection</t>
  </si>
  <si>
    <t>List</t>
  </si>
  <si>
    <t>Organization Chart</t>
  </si>
  <si>
    <t>Diagram</t>
  </si>
  <si>
    <t>File</t>
  </si>
  <si>
    <t>Edit</t>
  </si>
  <si>
    <t>Circular Reference Toolbar</t>
  </si>
  <si>
    <t>Visual Basic Toolbar</t>
  </si>
  <si>
    <t>Run Macros</t>
  </si>
  <si>
    <t>Developer | Code | Macros</t>
  </si>
  <si>
    <t>View | Macros | Macros</t>
  </si>
  <si>
    <t>Security</t>
  </si>
  <si>
    <t>Developer | Code | Macro Security</t>
  </si>
  <si>
    <t>Visual Basic Editor</t>
  </si>
  <si>
    <t>Developer | Code | Visual Basic</t>
  </si>
  <si>
    <t>Developer | Controls</t>
  </si>
  <si>
    <t>Developer | Controls | Design Mode</t>
  </si>
  <si>
    <t>Microsoft Script Editor</t>
  </si>
  <si>
    <t>Removed from product</t>
  </si>
  <si>
    <t>Office Button | Excel Options | Customize | All Commands | Back</t>
  </si>
  <si>
    <t>Office Button | Excel Options | Customize | All Commands | Forward</t>
  </si>
  <si>
    <t>Stop</t>
  </si>
  <si>
    <t>Start Page</t>
  </si>
  <si>
    <t>Show Only Web Toolbar</t>
  </si>
  <si>
    <t>Address</t>
  </si>
  <si>
    <t>*Address</t>
  </si>
  <si>
    <t>Office Button | Excel Options | Customize | All Commands | Document Location</t>
  </si>
  <si>
    <t>Office Button | Prepare | Properties | Location</t>
  </si>
  <si>
    <t>Developer | Controls | Insert | Check Box</t>
  </si>
  <si>
    <t>Developer | Controls | Insert | Text Box</t>
  </si>
  <si>
    <t>Developer | Controls | Insert | Command Button</t>
  </si>
  <si>
    <t>Developer | Controls | Insert | Option Button</t>
  </si>
  <si>
    <t>Developer | Controls | Insert | List Box</t>
  </si>
  <si>
    <t>Developer | Controls | Insert | Combo Box</t>
  </si>
  <si>
    <t>Developer | Controls | Insert | Toggle Button</t>
  </si>
  <si>
    <t>Developer | Controls | Insert | Spin Button</t>
  </si>
  <si>
    <t>Developer | Controls | Insert | Scroll Bar</t>
  </si>
  <si>
    <t>Developer | Controls | Insert | Label</t>
  </si>
  <si>
    <t>Developer | Controls | Insert | Image</t>
  </si>
  <si>
    <t>Developer | Controls | Insert | More Controls</t>
  </si>
  <si>
    <t>Home | Font | Borders | Draw Border</t>
  </si>
  <si>
    <t>Home | Font | Borders | Draw Border Grid</t>
  </si>
  <si>
    <t>Home | Font | Borders | Erase Border</t>
  </si>
  <si>
    <t>Home | Font | Borders | Line Style</t>
  </si>
  <si>
    <t>Home | Font | Borders | Line Color</t>
  </si>
  <si>
    <t>Home | Cells | Format | Lock Cell</t>
  </si>
  <si>
    <t>Review | Changes | Allow Users to Edit Ranges</t>
  </si>
  <si>
    <t>Protect Sheet</t>
  </si>
  <si>
    <t>Review | Changes | Protect Sheet</t>
  </si>
  <si>
    <t>Home | Cells | Format | Protect Sheet</t>
  </si>
  <si>
    <t>Review | Changes | Protect Workbook</t>
  </si>
  <si>
    <t>Review | Changes | Protect and Share Workbook</t>
  </si>
  <si>
    <t>Office Button | Excel Options | Customize | All Commands | Speak Cells</t>
  </si>
  <si>
    <t>Office Button | Excel Options | Customize | All Commands | Speak Cells - Stop Speaking Cells</t>
  </si>
  <si>
    <t>Office Button | Excel Options | Customize | All Commands | Speak Cells By Rows</t>
  </si>
  <si>
    <t>Office Button | Excel Options | Customize | All Commands | Speak Cells By Columns</t>
  </si>
  <si>
    <t>Office Button | Excel Options | Customize | All Commands | Speak Cells On Enter</t>
  </si>
  <si>
    <t>Home | Cells | Insert | Insert Table Rows Above</t>
  </si>
  <si>
    <t>Home | Cells | Insert | Insert Table Columns to the Left</t>
  </si>
  <si>
    <t>Home | Cells | Delete | Delete Table Rows</t>
  </si>
  <si>
    <t>Home | Cells | Delete | Delete Table Columns</t>
  </si>
  <si>
    <t>Home | Editing | Sort &amp; Filter</t>
  </si>
  <si>
    <t>Office Button | Excel Options | Customize | All Commands | Form</t>
  </si>
  <si>
    <t>Table Tools | Design | External Table Data | Export | Export Table to SharePoint List</t>
  </si>
  <si>
    <t>Table Tools | Design | Properties | Resize Table</t>
  </si>
  <si>
    <t>Table Tools | Design | External Table Data | Open in Browser</t>
  </si>
  <si>
    <t>Table Tools | Design | Tools | Convert to Range</t>
  </si>
  <si>
    <t>Table Tools | Design | External Table Data | Unlink</t>
  </si>
  <si>
    <t>Toggle Total Row</t>
  </si>
  <si>
    <t>Table Tools | Design | Table Style Options | Total Row</t>
  </si>
  <si>
    <t>Office Button | Excel Options | Customize | All Commands | Synchronize List</t>
  </si>
  <si>
    <t>Office Button | Excel Options | Customize | All Commands | Discard Changes and Refresh</t>
  </si>
  <si>
    <t>Developer | XML | Refresh Data</t>
  </si>
  <si>
    <t>Developer | XML | Import</t>
  </si>
  <si>
    <t>Developer | XML | Export</t>
  </si>
  <si>
    <t>Developer | XML | Map Properties</t>
  </si>
  <si>
    <t>Office Button | Excel Options | Customize | All Commands | Print List</t>
  </si>
  <si>
    <t>View | Window | Synchronous Scrolling</t>
  </si>
  <si>
    <t>View | Window | Reset Window Position</t>
  </si>
  <si>
    <t>View | Window | View Side by Side</t>
  </si>
  <si>
    <t>Page Layout | Arrange | Group | Group</t>
  </si>
  <si>
    <t>Drawing Tools | Format | Arrange | Group | Group</t>
  </si>
  <si>
    <t>Chart Tools | Format | Arrange | Group | Group</t>
  </si>
  <si>
    <t>PivotChart Tools | Format | Arrange | Group | Group</t>
  </si>
  <si>
    <t>SmartArt Tools | Format | Arrange | Group | Group</t>
  </si>
  <si>
    <t>Picture Tools | Format | Arrange | Group | Group</t>
  </si>
  <si>
    <t>Page Layout | Arrange | Group | Ungroup</t>
  </si>
  <si>
    <t>Drawing Tools | Format | Arrange | Group | Ungroup</t>
  </si>
  <si>
    <t>Chart Tools | Format | Arrange | Group | Ungroup</t>
  </si>
  <si>
    <t>PivotChart Tools | Format | Arrange | Group | Ungroup</t>
  </si>
  <si>
    <t>SmartArt Tools | Format | Arrange | Group | Ungroup</t>
  </si>
  <si>
    <t>Picture Tools | Format | Arrange | Group | Ungroup</t>
  </si>
  <si>
    <t>Page Layout | Arrange | Group | Regroup</t>
  </si>
  <si>
    <t>Drawing Tools | Format | Arrange | Group | Regroup</t>
  </si>
  <si>
    <t>Chart Tools | Format | Arrange | Group | Regroup</t>
  </si>
  <si>
    <t>PivotChart Tools | Format | Arrange | Group | Regroup</t>
  </si>
  <si>
    <t>SmartArt Tools | Format | Arrange | Group | Regroup</t>
  </si>
  <si>
    <t>Picture Tools | Format | Arrange | Group | Regroup</t>
  </si>
  <si>
    <t>Page Layout | Arrange | Bring to Front</t>
  </si>
  <si>
    <t>Drawing Tools | Format | Arrange | Bring to Front</t>
  </si>
  <si>
    <t>Chart Tools | Format | Arrange | Bring to Front</t>
  </si>
  <si>
    <t>PivotChart Tools | Format | Arrange | Bring to Front</t>
  </si>
  <si>
    <t>SmartArt Tools | Format | Arrange | Bring to Front</t>
  </si>
  <si>
    <t>Picture Tools | Format | Arrange | Bring to Front</t>
  </si>
  <si>
    <t>Page Layout | Arrange | Send to Back</t>
  </si>
  <si>
    <t>Drawing Tools | Format | Arrange | Send to Back</t>
  </si>
  <si>
    <t>Chart Tools | Format | Arrange | Send to Back</t>
  </si>
  <si>
    <t>PivotChart Tools | Format | Arrange | Send to Back</t>
  </si>
  <si>
    <t>SmartArt Tools | Format | Arrange | Send to Back</t>
  </si>
  <si>
    <t>Picture Tools | Format | Arrange | Send to Back</t>
  </si>
  <si>
    <t>Page Layout | Arrange | Bring to Front | Bring Forward</t>
  </si>
  <si>
    <t>Drawing Tools | Format | Arrange | Bring to Front | Bring Forward</t>
  </si>
  <si>
    <t>Chart Tools | Format | Arrange | Bring to Front | Bring Forward</t>
  </si>
  <si>
    <t>PivotChart Tools | Format | Arrange | Bring to Front | Bring Forward</t>
  </si>
  <si>
    <t>SmartArt Tools | Format | Arrange | Bring to Front | Bring Forward</t>
  </si>
  <si>
    <t>Picture Tools | Format | Arrange | Bring to Front | Bring Forward</t>
  </si>
  <si>
    <t>Page Layout | Arrange | Send to Back | Send Backward</t>
  </si>
  <si>
    <t>Drawing Tools | Format | Arrange | Send to Back | Send Backward</t>
  </si>
  <si>
    <t>Chart Tools | Format | Arrange | Send to Back | Send Backward</t>
  </si>
  <si>
    <t>PivotChart Tools | Format | Arrange | Send to Back | Send Backward</t>
  </si>
  <si>
    <t>SmartArt Tools | Format | Arrange | Send to Back | Send Backward</t>
  </si>
  <si>
    <t>Picture Tools | Format | Arrange | Send to Back | Send Backward</t>
  </si>
  <si>
    <t>Page Layout | Arrange | Align | Snap to Grid</t>
  </si>
  <si>
    <t>Drawing Tools | Format | Arrange | Align | Snap to Grid</t>
  </si>
  <si>
    <t>Chart Tools | Format | Arrange | Align | Snap to Grid</t>
  </si>
  <si>
    <t>PivotChart Tools | Format | Arrange | Align | Snap to Grid</t>
  </si>
  <si>
    <t>SmartArt Tools | Format | Arrange | Align | Snap to Grid</t>
  </si>
  <si>
    <t>Picture Tools | Format | Arrange | Align | Snap to Grid</t>
  </si>
  <si>
    <t>Page Layout | Arrange | Align | Snap to Shape</t>
  </si>
  <si>
    <t>Drawing Tools | Format | Arrange | Align | Snap to Shape</t>
  </si>
  <si>
    <t>Chart Tools | Format | Arrange | Align | Snap to Shape</t>
  </si>
  <si>
    <t>PivotChart Tools | Format | Arrange | Align | Snap to Shape</t>
  </si>
  <si>
    <t>SmartArt Tools | Format | Arrange | Align | Snap to Shape</t>
  </si>
  <si>
    <t>Picture Tools | Format | Arrange | Align | Snap to Shape</t>
  </si>
  <si>
    <t>Office Button | Excel Options | Customize | All Commands | Up</t>
  </si>
  <si>
    <t>Office Button | Excel Options | Customize | All Commands | Down</t>
  </si>
  <si>
    <t>Office Button | Excel Options | Customize | All Commands | Left</t>
  </si>
  <si>
    <t>Office Button | Excel Options | Customize | All Commands | Right</t>
  </si>
  <si>
    <t>Page Layout | Arrange | Align | Align Left</t>
  </si>
  <si>
    <t>Drawing Tools | Format | Arrange | Align | Align Left</t>
  </si>
  <si>
    <t>Chart Tools | Format | Arrange | Align | Align Left</t>
  </si>
  <si>
    <t>PivotChart Tools | Format | Arrange | Align | Align Left</t>
  </si>
  <si>
    <t>SmartArt Tools | Format | Arrange | Align | Align Left</t>
  </si>
  <si>
    <t>Picture Tools | Format | Arrange | Align | Align Left</t>
  </si>
  <si>
    <t>Page Layout | Arrange | Align | Align Center</t>
  </si>
  <si>
    <t>Drawing Tools | Format | Arrange | Align | Align Center</t>
  </si>
  <si>
    <t>Chart Tools | Format | Arrange | Align | Align Center</t>
  </si>
  <si>
    <t>PivotChart Tools | Format | Arrange | Align | Align Center</t>
  </si>
  <si>
    <t>SmartArt Tools | Format | Arrange | Align | Align Center</t>
  </si>
  <si>
    <t>Picture Tools | Format | Arrange | Align | Align Center</t>
  </si>
  <si>
    <t>Page Layout | Arrange | Align | Align Right</t>
  </si>
  <si>
    <t>Drawing Tools | Format | Arrange | Align | Align Right</t>
  </si>
  <si>
    <t>Chart Tools | Format | Arrange | Align | Align Right</t>
  </si>
  <si>
    <t>PivotChart Tools | Format | Arrange | Align | Align Right</t>
  </si>
  <si>
    <t>SmartArt Tools | Format | Arrange | Align | Align Right</t>
  </si>
  <si>
    <t>Picture Tools | Format | Arrange | Align | Align Right</t>
  </si>
  <si>
    <t>Page Layout | Arrange | Align | Align Top</t>
  </si>
  <si>
    <t>Drawing Tools | Format | Arrange | Align | Align Top</t>
  </si>
  <si>
    <t>Chart Tools | Format | Arrange | Align | Align Top</t>
  </si>
  <si>
    <t>PivotChart Tools | Format | Arrange | Align | Align Top</t>
  </si>
  <si>
    <t>SmartArt Tools | Format | Arrange | Align | Align Top</t>
  </si>
  <si>
    <t>Picture Tools | Format | Arrange | Align | Align Top</t>
  </si>
  <si>
    <t>Page Layout | Arrange | Align | Align Middle</t>
  </si>
  <si>
    <t>Drawing Tools | Format | Arrange | Align | Align Middle</t>
  </si>
  <si>
    <t>Chart Tools | Format | Arrange | Align | Align Middle</t>
  </si>
  <si>
    <t>PivotChart Tools | Format | Arrange | Align | Align Middle</t>
  </si>
  <si>
    <t>SmartArt Tools | Format | Arrange | Align | Align Middle</t>
  </si>
  <si>
    <t>Picture Tools | Format | Arrange | Align | Align Middle</t>
  </si>
  <si>
    <t>Page Layout | Arrange | Align | Align Bottom</t>
  </si>
  <si>
    <t>Drawing Tools | Format | Arrange | Align | Align Bottom</t>
  </si>
  <si>
    <t>Chart Tools | Format | Arrange | Align | Align Bottom</t>
  </si>
  <si>
    <t>PivotChart Tools | Format | Arrange | Align | Align Bottom</t>
  </si>
  <si>
    <t>SmartArt Tools | Format | Arrange | Align | Align Bottom</t>
  </si>
  <si>
    <t>Picture Tools | Format | Arrange | Align | Align Bottom</t>
  </si>
  <si>
    <t>Page Layout | Arrange | Align | Distribute Horizontally</t>
  </si>
  <si>
    <t>Drawing Tools | Format | Arrange | Align | Distribute Horizontally</t>
  </si>
  <si>
    <t>Chart Tools | Format | Arrange | Align | Distribute Horizontally</t>
  </si>
  <si>
    <t>PivotChart Tools | Format | Arrange | Align | Distribute Horizontally</t>
  </si>
  <si>
    <t>SmartArt Tools | Format | Arrange | Align | Distribute Horizontally</t>
  </si>
  <si>
    <t>Picture Tools | Format | Arrange | Align | Distribute Horizontally</t>
  </si>
  <si>
    <t>Page Layout | Arrange | Align | Distribute Vertically</t>
  </si>
  <si>
    <t>Drawing Tools | Format | Arrange | Align | Distribute Vertically</t>
  </si>
  <si>
    <t>Chart Tools | Format | Arrange | Align | Distribute Vertically</t>
  </si>
  <si>
    <t>PivotChart Tools | Format | Arrange | Align | Distribute Vertically</t>
  </si>
  <si>
    <t>SmartArt Tools | Format | Arrange | Align | Distribute Vertically</t>
  </si>
  <si>
    <t>Picture Tools | Format | Arrange | Align | Distribute Vertically</t>
  </si>
  <si>
    <t>Click object, select green anchor, and drag around to rotate freely</t>
  </si>
  <si>
    <t>Page Layout | Arrange | Rotate | Rotate Left 90°</t>
  </si>
  <si>
    <t>Drawing Tools | Format | Arrange | Rotate | Rotate Left 90°</t>
  </si>
  <si>
    <t>Chart Tools | Format | Arrange | Rotate | Rotate Left 90°</t>
  </si>
  <si>
    <t>PivotChart Tools | Format | Arrange | Rotate | Rotate Left 90°</t>
  </si>
  <si>
    <t>SmartArt Tools | Format | Arrange | Rotate | Rotate Left 90°</t>
  </si>
  <si>
    <t>Picture Tools | Format | Arrange | Rotate | Rotate Left 90°</t>
  </si>
  <si>
    <t>Page Layout | Arrange | Rotate | Rotate Right 90°</t>
  </si>
  <si>
    <t>Drawing Tools | Format | Arrange | Rotate | Rotate Right 90°</t>
  </si>
  <si>
    <t>Chart Tools | Format | Arrange | Rotate | Rotate Right 90°</t>
  </si>
  <si>
    <t>PivotChart Tools | Format | Arrange | Rotate | Rotate Right 90°</t>
  </si>
  <si>
    <t>SmartArt Tools | Format | Arrange | Rotate | Rotate Right 90°</t>
  </si>
  <si>
    <t>Picture Tools | Format | Arrange | Rotate | Rotate Right 90°</t>
  </si>
  <si>
    <t>Page Layout | Arrange | Rotate | Flip Horizontal</t>
  </si>
  <si>
    <t>Drawing Tools | Format | Arrange | Rotate | Flip Horizontal</t>
  </si>
  <si>
    <t>Chart Tools | Format | Arrange | Rotate | Flip Horizontal</t>
  </si>
  <si>
    <t>PivotChart Tools | Format | Arrange | Rotate | Flip Horizontal</t>
  </si>
  <si>
    <t>SmartArt Tools | Format | Arrange | Rotate | Flip Horizontal</t>
  </si>
  <si>
    <t>Picture Tools | Format | Arrange | Rotate | Flip Horizontal</t>
  </si>
  <si>
    <t>Page Layout | Arrange | Rotate | Flip Vertical</t>
  </si>
  <si>
    <t>Drawing Tools | Format | Arrange | Rotate | Flip Vertical</t>
  </si>
  <si>
    <t>Chart Tools | Format | Arrange | Rotate | Flip Vertical</t>
  </si>
  <si>
    <t>PivotChart Tools | Format | Arrange | Rotate | Flip Vertical</t>
  </si>
  <si>
    <t>SmartArt Tools | Format | Arrange | Rotate | Flip Vertical</t>
  </si>
  <si>
    <t>Picture Tools | Format | Arrange | Rotate | Flip Vertical</t>
  </si>
  <si>
    <t>Drawing Tools | Format | Insert Shapes | Edit Shape | Reroute Connectors</t>
  </si>
  <si>
    <t>Drawing Tools | Format | Insert Shapes | Edit Shape | Edit Points</t>
  </si>
  <si>
    <t>Drawing Tools | Format | Insert Shapes | Edit Shape | Change Shape | Basic Shapes</t>
  </si>
  <si>
    <t>Drawing Tools | Format | Insert Shapes | Edit Shape | Change Shape | Block Arrows</t>
  </si>
  <si>
    <t>Drawing Tools | Format | Insert Shapes | Edit Shape | Change Shape | Flowchart</t>
  </si>
  <si>
    <t>Drawing Tools | Format | Insert Shapes | Edit Shape | Change Shape | Stars and Banners</t>
  </si>
  <si>
    <t>Drawing Tools | Format | Insert Shapes | Edit Shape | Change Shape | Callouts</t>
  </si>
  <si>
    <t>Office Button | Excel Options | Customize | All Commands | Set AutoShape Defaults</t>
  </si>
  <si>
    <t>Ink Tools | Pens | Select | Select Objects</t>
  </si>
  <si>
    <t>Home | Editing | Find &amp; Select | Select Objects</t>
  </si>
  <si>
    <t>Insert | Illustrations | Shapes | Lines</t>
  </si>
  <si>
    <t>Insert | Illustrations | Shapes | Connectors</t>
  </si>
  <si>
    <t>Insert | Illustrations | Shapes | Basic Shapes</t>
  </si>
  <si>
    <t>Insert | Illustrations | Shapes | Block Arrows</t>
  </si>
  <si>
    <t>Insert | Illustrations | Shapes | Flowchart</t>
  </si>
  <si>
    <t>Insert | Illustrations | Shapes | Stars and Banners</t>
  </si>
  <si>
    <t>Insert | Illustrations | Shapes | Callouts</t>
  </si>
  <si>
    <t>Insert | Illustrations | Clip Art</t>
  </si>
  <si>
    <t>Insert | Illustrations | Shapes</t>
  </si>
  <si>
    <t>Arrow</t>
  </si>
  <si>
    <t>Insert | Text | Text Box</t>
  </si>
  <si>
    <t>*Vertical Text Box</t>
  </si>
  <si>
    <t>Insert | Text | Vertical Text Box
Drawing Tools | Format | Insert Shapes | Text Box | Vertical Text Box</t>
  </si>
  <si>
    <t>Insert | Text | WordArt</t>
  </si>
  <si>
    <t>Insert | Illustrations | SmartArt</t>
  </si>
  <si>
    <t>Clip Art</t>
  </si>
  <si>
    <t>Insert | Illustrations | Picture</t>
  </si>
  <si>
    <t>Chart Tools | Layout | Insert | Picture</t>
  </si>
  <si>
    <t>PivotChart Tools | Layout | Insert | Picture</t>
  </si>
  <si>
    <t>Drawing Tools | Format | Shape Styles | Shape Fill</t>
  </si>
  <si>
    <t>Drawing Tools | Format | Shape Styles | Shape Outline</t>
  </si>
  <si>
    <t>Drawing Tools | Format | Shape Styles | Shape Outline | Weight</t>
  </si>
  <si>
    <t>Dash Style</t>
  </si>
  <si>
    <t>Drawing Tools | Format | Shape Styles | Shape Outline | Dashes</t>
  </si>
  <si>
    <t>Arrow Style</t>
  </si>
  <si>
    <t>Drawing Tools | Format | Shape Styles | Shape Outline | Arrows</t>
  </si>
  <si>
    <t>Shadow Style</t>
  </si>
  <si>
    <t>Drawing Tools | Format | Shape Styles | Shape Effects | Shadow</t>
  </si>
  <si>
    <t>Drawing Tools | Format | Shape Styles | Shape Effects | 3-D Rotation</t>
  </si>
  <si>
    <t>Office Button | Excel Options | Customize | All Commands | Select Multiple Objects</t>
  </si>
  <si>
    <t>Edit Text</t>
  </si>
  <si>
    <t>These command are available on the Drawing Tools tabs when you select or insert a WordArt Object.</t>
  </si>
  <si>
    <t>Format Objects</t>
  </si>
  <si>
    <t>Drawing Tools | Format | WordArt Styles | Dialog Launcher</t>
  </si>
  <si>
    <t>Drawing Tools | Format | WordArt Styles | Text Effects | Transform</t>
  </si>
  <si>
    <t>Drawing Tools | Format | WordArt Styles | Dialog Launcher | Text Box</t>
  </si>
  <si>
    <t>Picture Tools | Format | Adjust | Recolor</t>
  </si>
  <si>
    <t>Picture Tools | Format | Adjust | Contrast</t>
  </si>
  <si>
    <t>Picture Tools | Format | Adjust | Brightness</t>
  </si>
  <si>
    <t>Picture Tools | Format | Size | Crop</t>
  </si>
  <si>
    <t>Rotate Left 90</t>
  </si>
  <si>
    <t>Picture Tools | Format | Picture Styles | Picture Border | Weight</t>
  </si>
  <si>
    <t>Compress Pictures</t>
  </si>
  <si>
    <t>Picture Tools | Format | Adjust | Compress Pictures</t>
  </si>
  <si>
    <t>Format Object</t>
  </si>
  <si>
    <t>Picture Tools | Format | Picture Styles | Dialog Launcher</t>
  </si>
  <si>
    <t>Picture Tools | Format | Adjust | Recolor | Set Transparent Color</t>
  </si>
  <si>
    <t>Picture Tools | Format | Adjust | Reset Picture</t>
  </si>
  <si>
    <t>Office Button | Excel Options | Customize | All Commands | Fit</t>
  </si>
  <si>
    <t>Office Button | Excel Options | Customize | All Commands | Expand</t>
  </si>
  <si>
    <t>Insert Shape</t>
  </si>
  <si>
    <t>SmartArt Tools | Design | Create Graphic | Layout | Add Shape</t>
  </si>
  <si>
    <t>SmartArt Tools | Design | Create Graphic | Layout | Standard</t>
  </si>
  <si>
    <t>SmartArt Tools | Design | Create Graphic | Layout | Both</t>
  </si>
  <si>
    <t>SmartArt Tools | Design | Create Graphic | Layout | Left Hanging</t>
  </si>
  <si>
    <t>SmartArt Tools | Design | Create Graphic | Layout | Right Hanging</t>
  </si>
  <si>
    <t>SmartArt Tools | Design | Layouts</t>
  </si>
  <si>
    <t>Autoformat</t>
  </si>
  <si>
    <t>SmartArt Tools | Design | SmartArt Styles</t>
  </si>
  <si>
    <t>Status Bar | Zoom Slider</t>
  </si>
  <si>
    <t>Smart Art Tools | Design | Create Graphic | Add Shape</t>
  </si>
  <si>
    <t>Move Shape Backward</t>
  </si>
  <si>
    <t>Move Shape Forward</t>
  </si>
  <si>
    <t>Reverse Diagram</t>
  </si>
  <si>
    <t>SmartArt Tools | Design | Create Graphic | Right to Left</t>
  </si>
  <si>
    <t>SmartArt Tools | Format | Size</t>
  </si>
  <si>
    <t>Select the diagram and click and drag any corner of the diagram's border until you achieve the desired size.</t>
  </si>
  <si>
    <t>SmartArt Tools | Design | Styles</t>
  </si>
  <si>
    <t>SmartArt Tools | Design | Layouts | More Layouts</t>
  </si>
  <si>
    <t>Home | Editing | Select | Select Objects</t>
  </si>
  <si>
    <t>Ink Tools | Format | Color</t>
  </si>
  <si>
    <t>Ink Tools | Format | Weight</t>
  </si>
  <si>
    <t>Stop Erasing</t>
  </si>
  <si>
    <t>Select a different writing tool to stop erasing.</t>
  </si>
  <si>
    <t>Annotation Pen</t>
  </si>
  <si>
    <t>Ink Tools | Pens | Pens | Eraser</t>
  </si>
  <si>
    <t>PivotChart Tools | Format | Shape Styles | Shape Effects | Shadow</t>
  </si>
  <si>
    <t>PivotChart Tools | Format | WordArt Styles | Text Effects | Shadow</t>
  </si>
  <si>
    <t>Chart Tools | Format | Shape Styles | Shape Effects | Shadow</t>
  </si>
  <si>
    <t>Chart Tools | Format | WordArt Styles | Text Effects | Shadow</t>
  </si>
  <si>
    <t>Drawing Tools | Format | WordArt Styles | Text Effects | Shadow</t>
  </si>
  <si>
    <t>SmartArt Tools | Format | Shape Styles | Shape Effects | Shadow</t>
  </si>
  <si>
    <t>SmartArt Tools | Format | WordArt Styles | Text Effects | Shadow</t>
  </si>
  <si>
    <t>Picture Tools | Format | Picture Styles | Picture Effects | Shadow</t>
  </si>
  <si>
    <t>Nudge Shadow Up/Down/Left/Right</t>
  </si>
  <si>
    <t>PivotChart Tools | Format | Shape Styles | Dialog Launcher | Shadow | Angle/Distance</t>
  </si>
  <si>
    <t>PivotChart Tools | Format | WordArt Styles | Dialog Launcher | Shadow | Angle/Distance</t>
  </si>
  <si>
    <t>Chart Tools | Format | Shape Styles | Dialog Launcher | Shadow | Angle/Distance</t>
  </si>
  <si>
    <t>Chart Tools | Format | WordArt Styles | Dialog Launcher | Shadow | Angle/Distance</t>
  </si>
  <si>
    <t>Drawing Tools | Format | Shape Styles | Dialog Launcher | Shadow | Angle/Distance</t>
  </si>
  <si>
    <t>Drawing Tools | Format | WordArt Styles | Dialog Launcher | Shadow | Angle/Distance</t>
  </si>
  <si>
    <t>SmartArt Tools | Format | Shape Styles | Dialog Launcher | Shadow | Angle/Distance</t>
  </si>
  <si>
    <t>SmartArt Tools | Format | WordArt Styles | Dialog Launcher | Shadow | Angle/Distance</t>
  </si>
  <si>
    <t>Picture Tools | Format | Picture Styles | Dialog Launcher | Shadow | Angle/Distance</t>
  </si>
  <si>
    <t>PivotChart Tools | Format | Shape Styles | Dialog Launcher | Shadow | Color</t>
  </si>
  <si>
    <t>PivotChart Tools | Format | WordArt Styles | Dialog Launcher | Shadow | Color</t>
  </si>
  <si>
    <t>Chart Tools | Format | Shape Styles | Dialog Launcher | Shadow | Color</t>
  </si>
  <si>
    <t>Chart Tools | Format | WordArt Styles | Dialog Launcher | Shadow | Color</t>
  </si>
  <si>
    <t>Drawing Tools | Format | Shape Styles | Dialog Launcher | Shadow | Color</t>
  </si>
  <si>
    <t>Drawing Tools | Format | WordArt Styles | Dialog Launcher | Shadow | Color</t>
  </si>
  <si>
    <t>SmartArt Tools | Format | Shape Styles | Dialog Launcher | Shadow | Color</t>
  </si>
  <si>
    <t>SmartArt Tools | Format | WordArt Styles | Dialog Launcher | Shadow | Color</t>
  </si>
  <si>
    <t>Picture Tools | Format | Picture Styles | Dialog Launcher | Shadow | Color</t>
  </si>
  <si>
    <t>Drawing Tools | Format | WordArt Styles | Text Effects | 3-D Rotation</t>
  </si>
  <si>
    <t>SmartArt Tools | Format | Shape Styles | Shape Effects | 3-D Rotation</t>
  </si>
  <si>
    <t>SmartArt Tools | Format | WordArt Styles | Text Effects | 3-D Rotation</t>
  </si>
  <si>
    <t>Picture Tools | Format | Picture Styles | Picture Effects | 3-D Rotation</t>
  </si>
  <si>
    <t>Tilt Down/Up/Left/Right</t>
  </si>
  <si>
    <t>Drawing Tools | Format | Shape Styles | Dialog Launcher | 3-D Rotation | Rotation</t>
  </si>
  <si>
    <t>Drawing Tools | Format | WordArt Styles | Dialog Launcher | 3-D Rotation | Rotation</t>
  </si>
  <si>
    <t>SmartArt Tools | Format | Shape Styles | Dialog Launcher | 3-D Rotation | Rotation</t>
  </si>
  <si>
    <t>SmartArt Tools | Format | WordArt Styles | Dialog Launcher | 3-D Rotation | Rotation</t>
  </si>
  <si>
    <t>Picture Tools | Format | Picture Styles | Dialog Launcher | 3-D Rotation | Rotation</t>
  </si>
  <si>
    <t>Drawing Tools | Format | Shape Styles | Dialog Launcher | 3-D Format | Depth | Depth</t>
  </si>
  <si>
    <t>Drawing Tools | Format | WordArt Styles | Dialog Launcher | 3-D Format | Depth | Depth</t>
  </si>
  <si>
    <t>SmartArt Tools | Format | Shape Styles | Dialog Launcher | 3-D Format | Depth | Depth</t>
  </si>
  <si>
    <t>SmartArt Tools | Format | WordArt Styles | Dialog Launcher | 3-D Format | Depth | Depth</t>
  </si>
  <si>
    <t>Picture Tools | Format | Picture Styles | Dialog Launcher | 3-D Format | Depth | Depth</t>
  </si>
  <si>
    <t>Drawing Tools | Format | Shape Styles | Dialog Launcher | 3-D Format | Surface | Lighting</t>
  </si>
  <si>
    <t>Drawing Tools | Format | WordArt Styles | Dialog Launcher | 3-D Format | Surface | Lighting</t>
  </si>
  <si>
    <t>SmartArt Tools | Format | Shape Styles | Dialog Launcher | 3-D Format | Surface | Lighting</t>
  </si>
  <si>
    <t>SmartArt Tools | Format | WordArt Styles | Dialog Launcher | 3-D Format | Surface | Lighting</t>
  </si>
  <si>
    <t>Picture Tools | Format | Picture Styles | Dialog Launcher | 3-D Format | Surface | Lighting</t>
  </si>
  <si>
    <t>Drawing Tools | Format | Shape Styles | Dialog Launcher | 3-D Format | Surface | Material</t>
  </si>
  <si>
    <t>Drawing Tools | Format | WordArt Styles | Dialog Launcher | 3-D Format | Surface | Material</t>
  </si>
  <si>
    <t>SmartArt Tools | Format | Shape Styles | Dialog Launcher | 3-D Format | Surface | Material</t>
  </si>
  <si>
    <t>SmartArt Tools | Format | WordArt Styles | Dialog Launcher | 3-D Format | Surface | Material</t>
  </si>
  <si>
    <t>Picture Tools | Format | Picture Styles | Dialog Launcher | 3-D Format | Surface | Material</t>
  </si>
  <si>
    <t>Drawing Tools | Format | Shape Styles | Dialog Launcher | 3-D Format | Depth | Color</t>
  </si>
  <si>
    <t>Drawing Tools | Format | WordArt Styles | Dialog Launcher | 3-D Format | Depth | Color</t>
  </si>
  <si>
    <t>SmartArt Tools | Format | Shape Styles | Dialog Launcher | 3-D Format | Depth | Color</t>
  </si>
  <si>
    <t>SmartArt Tools | Format | WordArt Styles | Dialog Launcher | 3-D Format | Depth | Color</t>
  </si>
  <si>
    <t>Picture Tools | Format | Picture Styles | Dialog Launcher | 3-D Format | Depth | Color</t>
  </si>
  <si>
    <t>Office Button</t>
  </si>
  <si>
    <t>Office Button | New</t>
  </si>
  <si>
    <t>Office Button | Close</t>
  </si>
  <si>
    <t>Office Button | Save As</t>
  </si>
  <si>
    <t>Office Button | Save As | Save as type | Web Page</t>
  </si>
  <si>
    <t>Save Workspace</t>
  </si>
  <si>
    <t>View | Window | Save Workspace</t>
  </si>
  <si>
    <t>Windows Start button | Search</t>
  </si>
  <si>
    <t>Office Button | Prepare | Restrict Permission | Unrestricted Access</t>
  </si>
  <si>
    <t>Review | Changes | Protect Workbook | Unrestricted Access</t>
  </si>
  <si>
    <t>Office Button | Prepare | Restrict Permission | Restricted Access</t>
  </si>
  <si>
    <t>Review | Changes | Protect Workbook | Restricted Access</t>
  </si>
  <si>
    <t>Office Button | Prepare | Restrict Permission | Manage Credentials</t>
  </si>
  <si>
    <t>Review | Changes | Protect Workbook | Manage Credentials</t>
  </si>
  <si>
    <t>Office Button | Check Out</t>
  </si>
  <si>
    <t>Office Button | Check In</t>
  </si>
  <si>
    <t>Version History</t>
  </si>
  <si>
    <t>Office Button | View Version History</t>
  </si>
  <si>
    <t>Office Button | Excel Options | Customize | All Commands | Web Page Preview</t>
  </si>
  <si>
    <t>Page Layout | Page Setup | Dialog Launcher</t>
  </si>
  <si>
    <t>Page Layout | Page Setup | Print Area | Set Print Area</t>
  </si>
  <si>
    <t>Page Layout | Page Setup | Print Area | Clear Print Area</t>
  </si>
  <si>
    <t>Office Button | Print</t>
  </si>
  <si>
    <t>Print Preview | Print | Print</t>
  </si>
  <si>
    <t>Office Button | Excel Options | Customize | All Commands | Mail Recipient</t>
  </si>
  <si>
    <t>Office Button | Excel Options | Customize | All Commands | Send for Review</t>
  </si>
  <si>
    <t>Office Button | Excel Options | Customize | All Commands | Exchange Folder</t>
  </si>
  <si>
    <t>Office Button | Send | Internet Fax</t>
  </si>
  <si>
    <t>Office Button | Prepare | Properties</t>
  </si>
  <si>
    <t>Most Recently Used Documents</t>
  </si>
  <si>
    <t>Office Button | Most Recently Used Documents</t>
  </si>
  <si>
    <t>Exit</t>
  </si>
  <si>
    <t>Office Button | Exit</t>
  </si>
  <si>
    <t>Office Clipboard</t>
  </si>
  <si>
    <t>Home | Clipboard | Office Clipboard</t>
  </si>
  <si>
    <t>Paste Special</t>
  </si>
  <si>
    <t>Home | Clipboard | Paste | Paste Special</t>
  </si>
  <si>
    <t>Home | Clipboard | Paste | Paste as Hyperlink</t>
  </si>
  <si>
    <t>Home | Editing | Fill | Down</t>
  </si>
  <si>
    <t>Home | Editing | Fill | Right</t>
  </si>
  <si>
    <t>Home | Editing | Fill | Up</t>
  </si>
  <si>
    <t>Home | Editing | Fill | Left</t>
  </si>
  <si>
    <t>Home | Editing | Fill | Across Worksheets</t>
  </si>
  <si>
    <t>Home | Editing | Fill | Series</t>
  </si>
  <si>
    <t>Home | Editing | Fill | Justify</t>
  </si>
  <si>
    <t>Home | Editing | Clear | Clear All</t>
  </si>
  <si>
    <t>Home | Editing | Clear | Clear Formats</t>
  </si>
  <si>
    <t>Home | Editing | Clear | Clear Contents</t>
  </si>
  <si>
    <t>Home | Editing | Clear | Clear Comments</t>
  </si>
  <si>
    <t>Home | Cells | Delete</t>
  </si>
  <si>
    <t>Home | Cells | Delete | Delete Sheet</t>
  </si>
  <si>
    <t>Home | Cells | Format | Move or Copy Sheet</t>
  </si>
  <si>
    <t>Find</t>
  </si>
  <si>
    <t>Home | Editing | Find &amp; Select | Find</t>
  </si>
  <si>
    <t>Replace</t>
  </si>
  <si>
    <t>Home | Editing | Find &amp; Select | Replace</t>
  </si>
  <si>
    <t>Go To</t>
  </si>
  <si>
    <t>Home | Editing | Find &amp; Select | Go To</t>
  </si>
  <si>
    <t>Office Button | Prepare | Edit Links to Office Buttons</t>
  </si>
  <si>
    <t>Object</t>
  </si>
  <si>
    <t>Double-click an object to edit it.</t>
  </si>
  <si>
    <t>View | Workbook Views | Normal</t>
  </si>
  <si>
    <t>View | Workbook Views | Page Break Preview</t>
  </si>
  <si>
    <t>Task Pane</t>
  </si>
  <si>
    <t>In some groups, dialog box launchers will display a Task Pane instead of a dialog box. For example, Home | Clipboard | Dialog Launcher</t>
  </si>
  <si>
    <t>These commands are available on the Home Tab and/or the Office Button Menu.</t>
  </si>
  <si>
    <t>These commands are available on the Home Tab.</t>
  </si>
  <si>
    <t>These commands are available in the Chart Tools when a Chart is inserted or selected.</t>
  </si>
  <si>
    <t>These commands are available on the Developer Tab. To display the Developer Tab, click Office Button | Excel Options | Popular, and then select the Show Developer tab in the Ribbon check box.</t>
  </si>
  <si>
    <t>These commands are available on the Drawing Tools when a shape is inserted or selected.</t>
  </si>
  <si>
    <t>These commands are available on the Data Tab.</t>
  </si>
  <si>
    <t>Formula | Formula Auditing</t>
  </si>
  <si>
    <t>The majority of these commands are available on the Table Tools tabs when you select a cell in an Excel table.</t>
  </si>
  <si>
    <t>These commands are available on the Picture Tools tabs when a picture is inserted or selected.</t>
  </si>
  <si>
    <t>These commands are available on the PivotTable Tools tabs when a cell in a PivotTable is inserted or selected.</t>
  </si>
  <si>
    <t>Review Tab | Changes</t>
  </si>
  <si>
    <t>These commands are avialable on the Review Tab.</t>
  </si>
  <si>
    <t>These commands are available in the Excel Options dialog box. Click Office Button | Excel Options | Customize | All Commands dialog</t>
  </si>
  <si>
    <t>These commands are available on the Drawing Tools tabs when WordArt is inserted or selected.</t>
  </si>
  <si>
    <t>These commands are available in the Excel Options dialog box. Click Office Button | Excel Options | Customize dialog</t>
  </si>
  <si>
    <t>View | Show/Hide | Formula Bar</t>
  </si>
  <si>
    <t>Status Bar</t>
  </si>
  <si>
    <t>Status Bar is always visible by default.</t>
  </si>
  <si>
    <t>Insert | Text | Header &amp; Footer</t>
  </si>
  <si>
    <t>Custom Views</t>
  </si>
  <si>
    <t>View | Workbook Views | Custom Views</t>
  </si>
  <si>
    <t>View | Zoom | Zoom</t>
  </si>
  <si>
    <t>Chart Window</t>
  </si>
  <si>
    <t>Home | Cells | Insert</t>
  </si>
  <si>
    <t>Rows</t>
  </si>
  <si>
    <t>Home | Cells | Insert | Insert Sheet Rows</t>
  </si>
  <si>
    <t>Columns</t>
  </si>
  <si>
    <t>Home | Cells | Insert | Insert Sheet Columns</t>
  </si>
  <si>
    <t>Worksheet</t>
  </si>
  <si>
    <t>Home | Cells | Insert | Insert Sheet</t>
  </si>
  <si>
    <t>Chart</t>
  </si>
  <si>
    <t>Insert | Text | Symbol</t>
  </si>
  <si>
    <t>Page Break</t>
  </si>
  <si>
    <t>Page Layout | Page Setup | Breaks | Insert Page Break</t>
  </si>
  <si>
    <t>Page Layout | Page Setup | Breaks | Reset All Page Breaks</t>
  </si>
  <si>
    <t>Function</t>
  </si>
  <si>
    <t>Formulas | Function Library | Insert Function</t>
  </si>
  <si>
    <t>Formulas | Function Library | Date &amp; Time | Insert Function</t>
  </si>
  <si>
    <t>Formulas | Function Library | Math &amp; Trig | Insert Function</t>
  </si>
  <si>
    <t>Formulas | Function Library | Financial | Insert Function</t>
  </si>
  <si>
    <t>Formulas | Function Library | Logical | Insert Function</t>
  </si>
  <si>
    <t>Formulas | Function Library | Lookup &amp; Reference | Insert Function</t>
  </si>
  <si>
    <t>Formulas | Function Library | Recently Used | Insert Function</t>
  </si>
  <si>
    <t>Formulas | Function Library | Text | Insert Function</t>
  </si>
  <si>
    <t>Formulas | Function Library | More Functions | Cube | Insert Function</t>
  </si>
  <si>
    <t>Formulas | Function Library | More Functions | Engineering | Insert Function</t>
  </si>
  <si>
    <t>Formulas | Function Library | More Functions | Information | Insert Function</t>
  </si>
  <si>
    <t>Formulas | Function Library | More Functions | Statistical | Insert Function</t>
  </si>
  <si>
    <t>Formulas | Defined Names | Name Manager</t>
  </si>
  <si>
    <t>Formulas | Defined Names | Use in Formula | Paste Names</t>
  </si>
  <si>
    <t>Formulas | Defined Names | Create from Selection</t>
  </si>
  <si>
    <t>Formulas | Defined Names | Define Name | Apply Names</t>
  </si>
  <si>
    <t>Formulas | Defined Names | Define Name</t>
  </si>
  <si>
    <t>Insert | Illustrations | WordArt</t>
  </si>
  <si>
    <t>insert Illustrations | SmartArt</t>
  </si>
  <si>
    <t>Insert | Text | Object</t>
  </si>
  <si>
    <t>Home | Cells | Format | Row Height</t>
  </si>
  <si>
    <t>Home | Cells | Format | AutoFit Row Height</t>
  </si>
  <si>
    <t>Home | Cells | Format | Hide &amp; Unhide | Hide Rows</t>
  </si>
  <si>
    <t>Home | Cells | Format | Hide &amp; Unhide | Unhide Rows</t>
  </si>
  <si>
    <t>Home | Cells | Format | Column Width</t>
  </si>
  <si>
    <t>Home | Cells | Format | AutoFit Column Width</t>
  </si>
  <si>
    <t>Home | Cells | Format | Hide &amp; Unhide | Hide Columns</t>
  </si>
  <si>
    <t>Home | Cells | Format | Hide &amp; Unhide | Unhide Columns</t>
  </si>
  <si>
    <t>Home | Cells | Format | Default Width</t>
  </si>
  <si>
    <t>Home | Cells | Format | Rename Sheet</t>
  </si>
  <si>
    <t>Home | Cells | Format | Hide &amp; Unhide | Hide Sheet</t>
  </si>
  <si>
    <t>Home | Cells | Format | Hide &amp; Unhide | Unhide Sheet</t>
  </si>
  <si>
    <t>Page Layout | Page Setup | Background</t>
  </si>
  <si>
    <t>Home | Cells | Format | Tab Color</t>
  </si>
  <si>
    <t>Home | Conditional Formatting</t>
  </si>
  <si>
    <t>Home | Style | Cell Styles</t>
  </si>
  <si>
    <t>Home | Font | Phonetic Guide | Show Phonetic Field</t>
  </si>
  <si>
    <t>Home | Font | Phonetic Guide | Edit Phonetic</t>
  </si>
  <si>
    <t>Home | Font | Phonetic Guide | Phonetic Settings</t>
  </si>
  <si>
    <t>Speech</t>
  </si>
  <si>
    <t>Shared Workspace</t>
  </si>
  <si>
    <t>Office Button | Publish | Create Document Workspace</t>
  </si>
  <si>
    <t>Share Workbook</t>
  </si>
  <si>
    <t>Review | Changes | Share Workbook</t>
  </si>
  <si>
    <t>Review | Changes | Track Changes | Highlight Changes</t>
  </si>
  <si>
    <t>Review | Changes | Track Changes | Accept/Reject Changes</t>
  </si>
  <si>
    <t>Office Button | Excel Options | Customize | All Commands | Compare and Merge Workbooks</t>
  </si>
  <si>
    <t>Goal Seek</t>
  </si>
  <si>
    <t>Data | Data Tools | What-If Analysis | Goal Seek</t>
  </si>
  <si>
    <t>Scenarios</t>
  </si>
  <si>
    <t>Data | Data Tools | What-If Analysis | Scenario Manager</t>
  </si>
  <si>
    <t>Formulas | Formula Auditing | Show Formulas</t>
  </si>
  <si>
    <t>Formulas | Formula Auditing</t>
  </si>
  <si>
    <t>Office Button | Excel Options | Add-Ins</t>
  </si>
  <si>
    <t>Office Button | Excel Options | Proofing | AutoCorrect Options</t>
  </si>
  <si>
    <t>Customize</t>
  </si>
  <si>
    <t>Office Button | Excel Options | Customize</t>
  </si>
  <si>
    <t>Show Signatures</t>
  </si>
  <si>
    <t>Office Button | Excel Options</t>
  </si>
  <si>
    <t>Sort</t>
  </si>
  <si>
    <t>Office Button | Excel Options | Customize | All Commands | Sort</t>
  </si>
  <si>
    <t>Data | Sort &amp; Filter | Filter</t>
  </si>
  <si>
    <t>Home | Editing | Sort &amp; Filter | Filter</t>
  </si>
  <si>
    <t>Data | Sort &amp; Filter | Clear</t>
  </si>
  <si>
    <t>Home | Editing | Sort &amp; Filter | Clear</t>
  </si>
  <si>
    <t>Data | Sort &amp; Filter | Advanced</t>
  </si>
  <si>
    <t>Form</t>
  </si>
  <si>
    <t>Data | Outline | Subtotal</t>
  </si>
  <si>
    <t>Validation</t>
  </si>
  <si>
    <t>Data | Data Tools | Data Validation</t>
  </si>
  <si>
    <t>Data | Data Tools | What-If Analysis | Data Table</t>
  </si>
  <si>
    <t>Data | Data Tools | Convert Text to Table</t>
  </si>
  <si>
    <t>Data | Data Tools | Consolidate</t>
  </si>
  <si>
    <t>Data | Outline | Hide Detail</t>
  </si>
  <si>
    <t>Data | Outline | Show Detail</t>
  </si>
  <si>
    <t>Data | Outline | Group</t>
  </si>
  <si>
    <t>PivotTable Tools | Options | Group</t>
  </si>
  <si>
    <t>Data | Outline | Ungroup</t>
  </si>
  <si>
    <t>PivotTable Tools | Options | Ungroup</t>
  </si>
  <si>
    <t>Data | Outline | Group | Auto Outline</t>
  </si>
  <si>
    <t>Data | Outline | Ungroup | Clear Outline</t>
  </si>
  <si>
    <t>Data | Outline | Group and Outline Settings</t>
  </si>
  <si>
    <t>Insert | Tables | PivotTable | PivotTable/PivotChart</t>
  </si>
  <si>
    <t>Data | Get External Data</t>
  </si>
  <si>
    <t>Data | Get External Data | From Web</t>
  </si>
  <si>
    <t>Data | Get External Data | From Other Sources | From Microsoft Query</t>
  </si>
  <si>
    <t>Insert | Tables | Table</t>
  </si>
  <si>
    <t>Developer | XML | Source</t>
  </si>
  <si>
    <t>Developer | XML | Expansion Packs</t>
  </si>
  <si>
    <t>PivotChart Tools | Analyze | Data | Refresh | Refresh</t>
  </si>
  <si>
    <t>PivotTable Tools | Options | Data | Refresh | Refresh</t>
  </si>
  <si>
    <t>Table Tools | Design | External Table Data | Refresh | Refresh</t>
  </si>
  <si>
    <t>Source Data</t>
  </si>
  <si>
    <t>Chart Options</t>
  </si>
  <si>
    <t>Add Data</t>
  </si>
  <si>
    <t>Add Trendline</t>
  </si>
  <si>
    <t>View | Window | New Window</t>
  </si>
  <si>
    <t>View | Window | Arrange All</t>
  </si>
  <si>
    <t>View | Window | Hide</t>
  </si>
  <si>
    <t>Unhide</t>
  </si>
  <si>
    <t>View | Window | Unhide</t>
  </si>
  <si>
    <t>View | Window | Split</t>
  </si>
  <si>
    <t>View | Window | Freeze Panes</t>
  </si>
  <si>
    <t>Currently Open Workbooks</t>
  </si>
  <si>
    <t>View | Window | Switch Windows</t>
  </si>
  <si>
    <t>Office Button | Excel Options | Resources | Microsoft Office Online</t>
  </si>
  <si>
    <t>Office Button | Excel Options | Resources | Contact Us</t>
  </si>
  <si>
    <t>Office Button | Excel Options | Resources | Check for Updates</t>
  </si>
  <si>
    <t>Office Button | Excel Options | Resources | Diagnose</t>
  </si>
  <si>
    <t>Office Button | Excel Options | Resources | Activate</t>
  </si>
  <si>
    <t>Office Button | PowerPoint Options | Trust Center | Protecting Your Privacy | Customer Experience Improvement Program</t>
  </si>
  <si>
    <t>Office Button | Excel Options | Resources | About</t>
  </si>
  <si>
    <t>Web Toolbar</t>
  </si>
  <si>
    <t>Control Toolbox Toolbar</t>
  </si>
  <si>
    <t>Exit Design Mode Toolbar</t>
  </si>
  <si>
    <t>Watch Window Toolbar</t>
  </si>
  <si>
    <t>Borders Toolbar</t>
  </si>
  <si>
    <t>Protection Toolbar</t>
  </si>
  <si>
    <t>Text to Speech Toolbar</t>
  </si>
  <si>
    <t>List Toolbar</t>
  </si>
  <si>
    <t>Compare Side by Side Toolbar</t>
  </si>
  <si>
    <t>Drawing Toolbar</t>
  </si>
  <si>
    <t>WordArt Toolbar</t>
  </si>
  <si>
    <t>Pictures Toolbar</t>
  </si>
  <si>
    <t>Drawing Canvas Toolbar</t>
  </si>
  <si>
    <t>Organization Chart Toolbar</t>
  </si>
  <si>
    <t>Diagram Toolbar</t>
  </si>
  <si>
    <t>Ink Drawing and Writing Toolbar</t>
  </si>
  <si>
    <t>Ink Annotations Toolbar</t>
  </si>
  <si>
    <t>Shadow Settings Toolbar</t>
  </si>
  <si>
    <t>3-D Settings Toolbar</t>
  </si>
  <si>
    <t>File Menu</t>
  </si>
  <si>
    <t>Edit Menu</t>
  </si>
  <si>
    <t>View Menu</t>
  </si>
  <si>
    <t>Insert Menu</t>
  </si>
  <si>
    <t>Format Menu</t>
  </si>
  <si>
    <t>Tools Menu</t>
  </si>
  <si>
    <t>Data Menu</t>
  </si>
  <si>
    <t>Chart Menu</t>
  </si>
  <si>
    <t>Window Menu</t>
  </si>
  <si>
    <t>Help Menu</t>
  </si>
  <si>
    <t>Speak On Enter</t>
  </si>
  <si>
    <t>Double click the WordArt Text to edit it.</t>
  </si>
  <si>
    <t>Click on each shape to select them. To select several shapes at the same time, keep Ctrl pressed while you click on the shapes.</t>
  </si>
  <si>
    <t>Click to resize and drag any corner of the diagram until you achive desired size.</t>
  </si>
  <si>
    <t>File Search</t>
  </si>
  <si>
    <t>Office Button | Prepare | Add a Digital Signature</t>
  </si>
  <si>
    <t>Microsoft Office Online</t>
  </si>
  <si>
    <t>Contact Us</t>
  </si>
  <si>
    <t>Activate Product</t>
  </si>
  <si>
    <t>Customer Feedback Options</t>
  </si>
  <si>
    <t>About Microsoft Office Excel</t>
  </si>
  <si>
    <t>http://www.youtube.com/results?search_query=Excel</t>
  </si>
  <si>
    <t>Standard Toolbar | New</t>
  </si>
  <si>
    <t>Standard Toolbar | Open</t>
  </si>
  <si>
    <t>Standard Toolbar | Save</t>
  </si>
  <si>
    <t>Standard Toolbar | Permission</t>
  </si>
  <si>
    <t>Standard Toolbar | Email</t>
  </si>
  <si>
    <t>Standard Toolbar | Print</t>
  </si>
  <si>
    <t>Standard Toolbar | Print Preview</t>
  </si>
  <si>
    <t>Standard Toolbar | Spelling</t>
  </si>
  <si>
    <t>Standard Toolbar | Research</t>
  </si>
  <si>
    <t>Standard Toolbar | Cut</t>
  </si>
  <si>
    <t>Standard Toolbar | Copy</t>
  </si>
  <si>
    <t>Standard Toolbar | Paste</t>
  </si>
  <si>
    <t>Standard Toolbar | Format Painter</t>
  </si>
  <si>
    <t>Standard Toolbar | Undo</t>
  </si>
  <si>
    <t>Standard Toolbar | Redo</t>
  </si>
  <si>
    <t>Standard Toolbar | Ink Annotations</t>
  </si>
  <si>
    <t>Standard Toolbar | Hyperlink</t>
  </si>
  <si>
    <t>Standard Toolbar | AutoSum</t>
  </si>
  <si>
    <t>Standard Toolbar | Sort Ascending</t>
  </si>
  <si>
    <t>Standard Toolbar | Sort Descending</t>
  </si>
  <si>
    <t>Standard Toolbar | Chart Wizard</t>
  </si>
  <si>
    <t>Standard Toolbar | Drawing</t>
  </si>
  <si>
    <t>Standard Toolbar | Zoom</t>
  </si>
  <si>
    <t>Standard Toolbar | Microsoft Excel Help</t>
  </si>
  <si>
    <t>Standard Toolbar | PivotTable and PivotChart Report</t>
  </si>
  <si>
    <t>Standard Toolbar | Comment</t>
  </si>
  <si>
    <t>Standard Toolbar | AutoFilter</t>
  </si>
  <si>
    <t>Formatting Toolbar | Font</t>
  </si>
  <si>
    <t>Formatting Toolbar | Font Size</t>
  </si>
  <si>
    <t>Formatting Toolbar | Bold</t>
  </si>
  <si>
    <t>Formatting Toolbar | Italic</t>
  </si>
  <si>
    <t>Formatting Toolbar | Underline</t>
  </si>
  <si>
    <t>Formatting Toolbar | Align Left</t>
  </si>
  <si>
    <t>Formatting Toolbar | Center</t>
  </si>
  <si>
    <t>Formatting Toolbar | Align Right</t>
  </si>
  <si>
    <t>Formatting Toolbar | Merge and Center</t>
  </si>
  <si>
    <t>Formatting Toolbar | Currency Style</t>
  </si>
  <si>
    <t>Formatting Toolbar | Percent Style</t>
  </si>
  <si>
    <t>Formatting Toolbar | Comma Style</t>
  </si>
  <si>
    <t>Formatting Toolbar | Increase Decimal</t>
  </si>
  <si>
    <t>Formatting Toolbar | Decrease Decimal</t>
  </si>
  <si>
    <t>Formatting Toolbar | Decrease Indent</t>
  </si>
  <si>
    <t>Formatting Toolbar | Increase Indent</t>
  </si>
  <si>
    <t>Formatting Toolbar | Borders</t>
  </si>
  <si>
    <t>Formatting Toolbar | Fill Color</t>
  </si>
  <si>
    <t>Formatting Toolbar | Font Color</t>
  </si>
  <si>
    <t>Formatting Toolbar | Chart | Chart Type</t>
  </si>
  <si>
    <t>Formatting Toolbar | Chart | Source Data</t>
  </si>
  <si>
    <t>Formatting Toolbar | Chart | Chart Options</t>
  </si>
  <si>
    <t>Formatting Toolbar | Chart | Location</t>
  </si>
  <si>
    <t>Formatting Toolbar | Chart | Add Data</t>
  </si>
  <si>
    <t>Formatting Toolbar | Chart | Add Trendline</t>
  </si>
  <si>
    <t>Formatting Toolbar | Chart | 3-D View</t>
  </si>
  <si>
    <t>Formatting Toolbar | AutoFormat</t>
  </si>
  <si>
    <t>Formatting Toolbar | Cells</t>
  </si>
  <si>
    <t>Formatting Toolbar | Increase Font Size</t>
  </si>
  <si>
    <t>Formatting Toolbar | Decrease Font Size</t>
  </si>
  <si>
    <t>Formatting Toolbar | Text Direction</t>
  </si>
  <si>
    <t>Formatting Toolbar | *Text Direction | Sheet Left-to-Right</t>
  </si>
  <si>
    <t>Formatting Toolbar | *Text Direction | Sheet Right-to-Left</t>
  </si>
  <si>
    <t>Formatting Toolbar | *Text Direction | Context</t>
  </si>
  <si>
    <t>Formatting Toolbar | *Sheet Right-to-Left</t>
  </si>
  <si>
    <t>PivotTable Toolbar | PivotTable | Format Report</t>
  </si>
  <si>
    <t>PivotTable Toolbar | PivotTable | PivotChart</t>
  </si>
  <si>
    <t>PivotTable Toolbar | PivotTable | PivotTable Wizard</t>
  </si>
  <si>
    <t>PivotTable Toolbar | PivotTable | Refresh Data</t>
  </si>
  <si>
    <t>PivotTable Toolbar | PivotTable | Offline OLAP</t>
  </si>
  <si>
    <t>PivotTable Toolbar | PivotTable | Hide Dimension</t>
  </si>
  <si>
    <t>PivotTable Toolbar | PivotTable | Select | Label</t>
  </si>
  <si>
    <t>PivotTable Toolbar | PivotTable | Select | Data</t>
  </si>
  <si>
    <t>PivotTable Toolbar | PivotTable | Select | Label and Data</t>
  </si>
  <si>
    <t>PivotTable Toolbar | PivotTable | Select | Entire Table</t>
  </si>
  <si>
    <t>PivotTable Toolbar | PivotTable | Select | Enable Selection</t>
  </si>
  <si>
    <t>PivotTable Toolbar | PivotTable | Group and Show Detail | Hide Detail</t>
  </si>
  <si>
    <t>PivotTable Toolbar | PivotTable | Group and Show Detail | Show Detail</t>
  </si>
  <si>
    <t>PivotTable Toolbar | PivotTable | Group and Show Detail | Group</t>
  </si>
  <si>
    <t>PivotTable Toolbar | PivotTable | Group and Show Detail | Ungroup</t>
  </si>
  <si>
    <t>PivotTable Toolbar | PivotTable | Formulas | Calculated Field</t>
  </si>
  <si>
    <t>PivotTable Toolbar | PivotTable | Formulas | Calculated Item</t>
  </si>
  <si>
    <t>PivotTable Toolbar | PivotTable | Formulas | Solve Order</t>
  </si>
  <si>
    <t>PivotTable Toolbar | PivotTable | Formulas | List Formulas</t>
  </si>
  <si>
    <t>PivotTable Toolbar | PivotTable | Order | Move to Beginning</t>
  </si>
  <si>
    <t>PivotTable Toolbar | PivotTable | Order | Move Up</t>
  </si>
  <si>
    <t>PivotTable Toolbar | PivotTable | Order | Move Down</t>
  </si>
  <si>
    <t>PivotTable Toolbar | PivotTable | Order | Move to End</t>
  </si>
  <si>
    <t>PivotTable Toolbar | PivotTable | Order | Move to Column</t>
  </si>
  <si>
    <t>PivotTable Toolbar | PivotTable | Field Settings</t>
  </si>
  <si>
    <t>PivotTable Toolbar | PivotTable | Subtotals</t>
  </si>
  <si>
    <t>PivotTable Toolbar | PivotTable | Sort and Top 10</t>
  </si>
  <si>
    <t>PivotTable Toolbar | PivotTable | Property Fields</t>
  </si>
  <si>
    <t>PivotTable Toolbar | PivotTable | Table Options</t>
  </si>
  <si>
    <t>PivotTable Toolbar | PivotTable | Show Pages</t>
  </si>
  <si>
    <t>PivotTable Toolbar | PivotChart | Field Settings</t>
  </si>
  <si>
    <t>PivotTable Toolbar | PivotChart | Options</t>
  </si>
  <si>
    <t>PivotTable Toolbar | PivotChart | Refresh Data</t>
  </si>
  <si>
    <t>PivotTable Toolbar | PivotChart | Formulas | Calculated Field</t>
  </si>
  <si>
    <t>PivotTable Toolbar | PivotChart | Formulas | Calculated Item</t>
  </si>
  <si>
    <t>PivotTable Toolbar | PivotChart | Formulas | Solve Order</t>
  </si>
  <si>
    <t>PivotTable Toolbar | PivotChart | Formulas | List Formulas</t>
  </si>
  <si>
    <t>PivotTable Toolbar | PivotChart | Remove Field</t>
  </si>
  <si>
    <t>PivotTable Toolbar | Format Report</t>
  </si>
  <si>
    <t>PivotTable Toolbar | Chart Wizard</t>
  </si>
  <si>
    <t>PivotTable Toolbar | Hide Detail</t>
  </si>
  <si>
    <t>PivotTable Toolbar | Show Detail</t>
  </si>
  <si>
    <t>PivotTable Toolbar | Refresh Data</t>
  </si>
  <si>
    <t>PivotTable Toolbar | Field Settings</t>
  </si>
  <si>
    <t>PivotTable Toolbar | Show Field List</t>
  </si>
  <si>
    <t>PivotTable Toolbar | Ungroup</t>
  </si>
  <si>
    <t>PivotTable Toolbar | Group</t>
  </si>
  <si>
    <t>PivotTable Toolbar | PivotTable and PivotChart Report</t>
  </si>
  <si>
    <t>PivotTable Toolbar | Show Pages</t>
  </si>
  <si>
    <t>PivotTable Toolbar | Refresh All</t>
  </si>
  <si>
    <t>PivotTable Toolbar | Generate GetPivotData</t>
  </si>
  <si>
    <t>PivotTable Toolbar | Property Fields</t>
  </si>
  <si>
    <t>PivotTable Toolbar | Sort and Top 10</t>
  </si>
  <si>
    <t>PivotTable Toolbar | Offline OLAP</t>
  </si>
  <si>
    <t>Chart Toolbar | Chart Objects</t>
  </si>
  <si>
    <t>Chart Toolbar | Format Selected Object</t>
  </si>
  <si>
    <t>Chart Toolbar | Chart Type</t>
  </si>
  <si>
    <t>Chart Toolbar | Legend</t>
  </si>
  <si>
    <t>Chart Toolbar | Data Table</t>
  </si>
  <si>
    <t>Chart Toolbar | Series in Rows</t>
  </si>
  <si>
    <t>Chart Toolbar | Series in Columns</t>
  </si>
  <si>
    <t>Chart Toolbar | Angle Clockwise</t>
  </si>
  <si>
    <t>Chart Toolbar | Angle Counterclockwise</t>
  </si>
  <si>
    <t>Reviewing Toolbar | New Comment</t>
  </si>
  <si>
    <t>Reviewing Toolbar | Previous Comment</t>
  </si>
  <si>
    <t>Reviewing Toolbar | Next Comment</t>
  </si>
  <si>
    <t>Reviewing Toolbar | Show/Hide Comments</t>
  </si>
  <si>
    <t>Reviewing Toolbar | Hide All Comments</t>
  </si>
  <si>
    <t>Reviewing Toolbar | Show All Comments</t>
  </si>
  <si>
    <t>Reviewing Toolbar | Delete Comment</t>
  </si>
  <si>
    <t>Reviewing Toolbar | Insert Ink Annotations</t>
  </si>
  <si>
    <t>Reviewing Toolbar | Hide Ink Annotations</t>
  </si>
  <si>
    <t>Reviewing Toolbar | Delete All Ink Annotations</t>
  </si>
  <si>
    <t>Reviewing Toolbar | Create Microsoft Office Outlook Task</t>
  </si>
  <si>
    <t>Reviewing Toolbar | Update File</t>
  </si>
  <si>
    <t>Reviewing Toolbar | Mail Recipient (as Attachment)</t>
  </si>
  <si>
    <t>Reviewing Toolbar | Reply with Changes</t>
  </si>
  <si>
    <t>Reviewing Toolbar | End Review</t>
  </si>
  <si>
    <t>Forms Toolbar | Label</t>
  </si>
  <si>
    <t>Forms Toolbar | Edit Box</t>
  </si>
  <si>
    <t>Forms Toolbar | Group Box</t>
  </si>
  <si>
    <t>Forms Toolbar | Button</t>
  </si>
  <si>
    <t>Forms Toolbar | Check Box</t>
  </si>
  <si>
    <t>Forms Toolbar | Option Button</t>
  </si>
  <si>
    <t>Forms Toolbar | List Box</t>
  </si>
  <si>
    <t>Forms Toolbar | Combo Box</t>
  </si>
  <si>
    <t>Forms Toolbar | Combination List-Edit</t>
  </si>
  <si>
    <t>Forms Toolbar | Combination Drop-Down Edit</t>
  </si>
  <si>
    <t>Forms Toolbar | Scroll Bar</t>
  </si>
  <si>
    <t>Forms Toolbar | Spinner</t>
  </si>
  <si>
    <t>Forms Toolbar | Control Properties</t>
  </si>
  <si>
    <t>Forms Toolbar | Edit Code</t>
  </si>
  <si>
    <t>Forms Toolbar | Toggle Grid</t>
  </si>
  <si>
    <t>Forms Toolbar | Run Dialog</t>
  </si>
  <si>
    <t>Stop Recording Toolbar | Record New Macro</t>
  </si>
  <si>
    <t>Stop Recording Toolbar | Relative Reference</t>
  </si>
  <si>
    <t>External Data Toolbar | Edit Query</t>
  </si>
  <si>
    <t>External Data Toolbar | Data Range Properties</t>
  </si>
  <si>
    <t>External Data Toolbar | Query Parameters</t>
  </si>
  <si>
    <t>External Data Toolbar | Refresh Data</t>
  </si>
  <si>
    <t>External Data Toolbar | Cancel Refresh</t>
  </si>
  <si>
    <t>External Data Toolbar | Refresh All</t>
  </si>
  <si>
    <t>External Data Toolbar | Refresh Status</t>
  </si>
  <si>
    <t>Formula Auditing Toolbar | Error Checking</t>
  </si>
  <si>
    <t>Formula Auditing Toolbar | Trace Precedents</t>
  </si>
  <si>
    <t>Formula Auditing Toolbar | Remove Precedent Arrows</t>
  </si>
  <si>
    <t>Formula Auditing Toolbar | Trace Dependents</t>
  </si>
  <si>
    <t>Formula Auditing Toolbar | Remove Dependent Arrows</t>
  </si>
  <si>
    <t>Formula Auditing Toolbar | Remove All Arrows</t>
  </si>
  <si>
    <t>Formula Auditing Toolbar | Trace Error</t>
  </si>
  <si>
    <t>Formula Auditing Toolbar | New Comment</t>
  </si>
  <si>
    <t>Formula Auditing Toolbar | Circle Invalid Data</t>
  </si>
  <si>
    <t>Formula Auditing Toolbar | Clear Validation Circles</t>
  </si>
  <si>
    <t>Formula Auditing Toolbar | Show Watch Window</t>
  </si>
  <si>
    <t>Formula Auditing Toolbar | Evaluate Formula</t>
  </si>
  <si>
    <t>Full Screen Toolbar | Full Screen</t>
  </si>
  <si>
    <t>Circular Reference Toolbar | Navigate Circular Reference</t>
  </si>
  <si>
    <t>Circular Reference Toolbar | Trace Dependents</t>
  </si>
  <si>
    <t>Circular Reference Toolbar | Trace Precedents</t>
  </si>
  <si>
    <t>Circular Reference Toolbar | Remove All Arrows</t>
  </si>
  <si>
    <t>Visual Basic Toolbar | Run Macros</t>
  </si>
  <si>
    <t>Visual Basic Toolbar | Macros</t>
  </si>
  <si>
    <t>Visual Basic Toolbar | Record New Macro</t>
  </si>
  <si>
    <t>Visual Basic Toolbar | Security</t>
  </si>
  <si>
    <t>Visual Basic Toolbar | Visual Basic Editor</t>
  </si>
  <si>
    <t>Visual Basic Toolbar | Control Toolbox</t>
  </si>
  <si>
    <t>Visual Basic Toolbar | Design Mode</t>
  </si>
  <si>
    <t>Visual Basic Toolbar | Microsoft Script Editor</t>
  </si>
  <si>
    <t>Web Toolbar | Back</t>
  </si>
  <si>
    <t>Web Toolbar | Forward</t>
  </si>
  <si>
    <t>Web Toolbar | Stop</t>
  </si>
  <si>
    <t>Web Toolbar | Refresh</t>
  </si>
  <si>
    <t>Web Toolbar | Start Page</t>
  </si>
  <si>
    <t>Web Toolbar | Search the Web</t>
  </si>
  <si>
    <t>Web Toolbar | Favorites | Add to Favorites</t>
  </si>
  <si>
    <t>Web Toolbar | Favorites | Open Favorites</t>
  </si>
  <si>
    <t>Web Toolbar | Go | Back</t>
  </si>
  <si>
    <t>Web Toolbar | Go | Forward</t>
  </si>
  <si>
    <t>Web Toolbar | Go | Start Page</t>
  </si>
  <si>
    <t>Web Toolbar | Go | Search the Web</t>
  </si>
  <si>
    <t>Web Toolbar | Go | Set Start Page</t>
  </si>
  <si>
    <t>Web Toolbar | Go | Set Search Page</t>
  </si>
  <si>
    <t>Web Toolbar | Show Only Web Toolbar</t>
  </si>
  <si>
    <t>Web Toolbar | Address</t>
  </si>
  <si>
    <t>Web Toolbar | *Address</t>
  </si>
  <si>
    <t>Control Toolbox Toolbar | Design Mode</t>
  </si>
  <si>
    <t>Control Toolbox Toolbar | Properties</t>
  </si>
  <si>
    <t>Control Toolbox Toolbar | View Code</t>
  </si>
  <si>
    <t>Control Toolbox Toolbar | Check Box</t>
  </si>
  <si>
    <t>Control Toolbox Toolbar | Text Box</t>
  </si>
  <si>
    <t>Control Toolbox Toolbar | Command Button</t>
  </si>
  <si>
    <t>Control Toolbox Toolbar | Option Button</t>
  </si>
  <si>
    <t>Control Toolbox Toolbar | List Box</t>
  </si>
  <si>
    <t>Control Toolbox Toolbar | Combo Box</t>
  </si>
  <si>
    <t>Control Toolbox Toolbar | Toggle Button</t>
  </si>
  <si>
    <t>Control Toolbox Toolbar | Spin Button</t>
  </si>
  <si>
    <t>Control Toolbox Toolbar | Scroll Bar</t>
  </si>
  <si>
    <t>Control Toolbox Toolbar | Label</t>
  </si>
  <si>
    <t>Control Toolbox Toolbar | Image</t>
  </si>
  <si>
    <t>Control Toolbox Toolbar | More Controls</t>
  </si>
  <si>
    <t>Exit Design Mode Toolbar | Design Mode</t>
  </si>
  <si>
    <t>Watch Window Toolbar | Watch Window</t>
  </si>
  <si>
    <t>Borders Toolbar | Draw Border | Draw Border</t>
  </si>
  <si>
    <t>Borders Toolbar | Draw Border | Draw Border Grid</t>
  </si>
  <si>
    <t>Borders Toolbar | Erase Border</t>
  </si>
  <si>
    <t>Borders Toolbar | Line Style</t>
  </si>
  <si>
    <t>Borders Toolbar | Line Color</t>
  </si>
  <si>
    <t>Protection Toolbar | Lock Cell</t>
  </si>
  <si>
    <t>Protection Toolbar | Allow Users to Edit Ranges</t>
  </si>
  <si>
    <t>Protection Toolbar | Protect Sheet</t>
  </si>
  <si>
    <t>Protection Toolbar | Protect Workbook</t>
  </si>
  <si>
    <t>Protection Toolbar | Protect and Share Workbook</t>
  </si>
  <si>
    <t>Text to Speech Toolbar | Speak Cells</t>
  </si>
  <si>
    <t>Text to Speech Toolbar | Stop Speaking</t>
  </si>
  <si>
    <t>Text to Speech Toolbar | By Rows</t>
  </si>
  <si>
    <t>Text to Speech Toolbar | By Columns</t>
  </si>
  <si>
    <t>Text to Speech Toolbar | Speak On Enter</t>
  </si>
  <si>
    <t>List Toolbar | List | Insert | Row</t>
  </si>
  <si>
    <t>List Toolbar | List | Insert | Column</t>
  </si>
  <si>
    <t>List Toolbar | List | Delete | Row</t>
  </si>
  <si>
    <t>List Toolbar | List | Delete | Column</t>
  </si>
  <si>
    <t>List Toolbar | List | Sort</t>
  </si>
  <si>
    <t>List Toolbar | List | Form</t>
  </si>
  <si>
    <t>List Toolbar | List | Publish List</t>
  </si>
  <si>
    <t>List Toolbar | List | Resize List</t>
  </si>
  <si>
    <t>List Toolbar | List | View List on Server</t>
  </si>
  <si>
    <t>List Toolbar | List | Convert to Range</t>
  </si>
  <si>
    <t>List Toolbar | List | Unlink List</t>
  </si>
  <si>
    <t>List Toolbar | List | Data Range Properties</t>
  </si>
  <si>
    <t>List Toolbar | Toggle Total Row</t>
  </si>
  <si>
    <t>List Toolbar | Synchronize List</t>
  </si>
  <si>
    <t>List Toolbar | Discard Changes and Refresh</t>
  </si>
  <si>
    <t>List Toolbar | Refresh XML Data</t>
  </si>
  <si>
    <t>List Toolbar | Import XML Data</t>
  </si>
  <si>
    <t>List Toolbar | Export XML Data</t>
  </si>
  <si>
    <t>List Toolbar | XML Map Properties</t>
  </si>
  <si>
    <t>List Toolbar | Edit Query</t>
  </si>
  <si>
    <t>List Toolbar | Chart Wizard</t>
  </si>
  <si>
    <t>List Toolbar | Print List</t>
  </si>
  <si>
    <t>Compare Side by Side Toolbar | Synchronous Scrolling</t>
  </si>
  <si>
    <t>Compare Side by Side Toolbar | Reset Window Position</t>
  </si>
  <si>
    <t>Compare Side by Side Toolbar | Compare Side by Side with</t>
  </si>
  <si>
    <t>Drawing Toolbar | Draw | Group</t>
  </si>
  <si>
    <t>Drawing Toolbar | Draw | Ungroup</t>
  </si>
  <si>
    <t>Drawing Toolbar | Draw | Regroup</t>
  </si>
  <si>
    <t>Drawing Toolbar | Draw | Order | Bring to Front</t>
  </si>
  <si>
    <t>Drawing Toolbar | Draw | Order | Send to Back</t>
  </si>
  <si>
    <t>Drawing Toolbar | Draw | Order | Bring Forward</t>
  </si>
  <si>
    <t>Drawing Toolbar | Draw | Order | Send Backward</t>
  </si>
  <si>
    <t>Drawing Toolbar | Draw | Snap | To Grid</t>
  </si>
  <si>
    <t>Drawing Toolbar | Draw | Snap | To Shape</t>
  </si>
  <si>
    <t>Drawing Toolbar | Draw | Nudge | Up</t>
  </si>
  <si>
    <t>Drawing Toolbar | Draw | Nudge | Down</t>
  </si>
  <si>
    <t>Drawing Toolbar | Draw | Nudge | Left</t>
  </si>
  <si>
    <t>Drawing Toolbar | Draw | Nudge | Right</t>
  </si>
  <si>
    <t>Drawing Toolbar | Draw | Align or Distribute | Align Left</t>
  </si>
  <si>
    <t>Drawing Toolbar | Draw | Align or Distribute | Align Center</t>
  </si>
  <si>
    <t>Drawing Toolbar | Draw | Align or Distribute | Align Right</t>
  </si>
  <si>
    <t>Drawing Toolbar | Draw | Align or Distribute | Align Top</t>
  </si>
  <si>
    <t>Drawing Toolbar | Draw | Align or Distribute | Align Middle</t>
  </si>
  <si>
    <t>Drawing Toolbar | Draw | Align or Distribute | Align Bottom</t>
  </si>
  <si>
    <t>Drawing Toolbar | Draw | Align or Distribute | Distribute Horizontally</t>
  </si>
  <si>
    <t>Drawing Toolbar | Draw | Align or Distribute | Distribute Vertically</t>
  </si>
  <si>
    <t>Drawing Toolbar | Draw | Rotate or Flip | Free Rotate</t>
  </si>
  <si>
    <t>Drawing Toolbar | Draw | Rotate or Flip | Rotate Left 90</t>
  </si>
  <si>
    <t>Drawing Toolbar | Draw | Rotate or Flip | Rotate Right 90</t>
  </si>
  <si>
    <t>Drawing Toolbar | Draw | Rotate or Flip | Flip Horizontal</t>
  </si>
  <si>
    <t>Drawing Toolbar | Draw | Rotate or Flip | Flip Vertical</t>
  </si>
  <si>
    <t>Drawing Toolbar | Draw | Reroute Connectors</t>
  </si>
  <si>
    <t>Drawing Toolbar | Draw | Edit Points</t>
  </si>
  <si>
    <t>Drawing Toolbar | Draw | Change AutoShape | Basic Shapes</t>
  </si>
  <si>
    <t>Drawing Toolbar | Draw | Change AutoShape | Block Arrows</t>
  </si>
  <si>
    <t>Drawing Toolbar | Draw | Change AutoShape | Flowchart</t>
  </si>
  <si>
    <t>Drawing Toolbar | Draw | Change AutoShape | Stars and Banners</t>
  </si>
  <si>
    <t>Drawing Toolbar | Draw | Change AutoShape | Callouts</t>
  </si>
  <si>
    <t>Drawing Toolbar | Draw | Set AutoShape Defaults</t>
  </si>
  <si>
    <t>Drawing Toolbar | Select Objects</t>
  </si>
  <si>
    <t>Drawing Toolbar | AutoShapes | Lines</t>
  </si>
  <si>
    <t>Drawing Toolbar | AutoShapes | Connectors</t>
  </si>
  <si>
    <t>Drawing Toolbar | AutoShapes | Basic Shapes</t>
  </si>
  <si>
    <t>Drawing Toolbar | AutoShapes | Block Arrows</t>
  </si>
  <si>
    <t>Drawing Toolbar | AutoShapes | Flowchart</t>
  </si>
  <si>
    <t>Drawing Toolbar | AutoShapes | Stars and Banners</t>
  </si>
  <si>
    <t>Drawing Toolbar | AutoShapes | Callouts</t>
  </si>
  <si>
    <t>Drawing Toolbar | AutoShapes | More AutoShapes</t>
  </si>
  <si>
    <t>Drawing Toolbar | Line</t>
  </si>
  <si>
    <t>Drawing Toolbar | Arrow</t>
  </si>
  <si>
    <t>Drawing Toolbar | Rectangle</t>
  </si>
  <si>
    <t>Drawing Toolbar | Oval</t>
  </si>
  <si>
    <t>Drawing Toolbar | Text Box</t>
  </si>
  <si>
    <t>Drawing Toolbar | *Vertical Text Box</t>
  </si>
  <si>
    <t>Drawing Toolbar | WordArt</t>
  </si>
  <si>
    <t>Drawing Toolbar | Diagram</t>
  </si>
  <si>
    <t>Drawing Toolbar | Clip Art</t>
  </si>
  <si>
    <t>Drawing Toolbar | Insert Picture from File</t>
  </si>
  <si>
    <t>Drawing Toolbar | Ink Drawing and Writing</t>
  </si>
  <si>
    <t>Drawing Toolbar | Fill Color</t>
  </si>
  <si>
    <t>Drawing Toolbar | Line Color</t>
  </si>
  <si>
    <t>Drawing Toolbar | Font Color</t>
  </si>
  <si>
    <t>Drawing Toolbar | Line Style</t>
  </si>
  <si>
    <t>Drawing Toolbar | Dash Style</t>
  </si>
  <si>
    <t>Drawing Toolbar | Arrow Style</t>
  </si>
  <si>
    <t>Drawing Toolbar | Shadow Style</t>
  </si>
  <si>
    <t>Drawing Toolbar | 3-D Style</t>
  </si>
  <si>
    <t>Drawing Toolbar | Select Multiple Objects</t>
  </si>
  <si>
    <t>WordArt Toolbar | Insert WordArt</t>
  </si>
  <si>
    <t>WordArt Toolbar | Edit Text</t>
  </si>
  <si>
    <t>WordArt Toolbar | WordArt Gallery</t>
  </si>
  <si>
    <t>WordArt Toolbar | Format Objects</t>
  </si>
  <si>
    <t>WordArt Toolbar | WordArt Shape</t>
  </si>
  <si>
    <t>WordArt Toolbar | WordArt Same Letter Heights</t>
  </si>
  <si>
    <t>WordArt Toolbar | WordArt Vertical Text</t>
  </si>
  <si>
    <t>WordArt Toolbar | WordArt Alignment</t>
  </si>
  <si>
    <t>WordArt Toolbar | WordArt Character Spacing</t>
  </si>
  <si>
    <t>Pictures Toolbar | Insert Picture from File</t>
  </si>
  <si>
    <t>Pictures Toolbar | Color</t>
  </si>
  <si>
    <t>Pictures Toolbar | More Contrast</t>
  </si>
  <si>
    <t>Pictures Toolbar | Less Contrast</t>
  </si>
  <si>
    <t>Pictures Toolbar | More Brightness</t>
  </si>
  <si>
    <t>Pictures Toolbar | Less Brightness</t>
  </si>
  <si>
    <t>Pictures Toolbar | Crop</t>
  </si>
  <si>
    <t>Pictures Toolbar | Rotate Left 90</t>
  </si>
  <si>
    <t>Pictures Toolbar | Line Style</t>
  </si>
  <si>
    <t>Pictures Toolbar | Compress Pictures</t>
  </si>
  <si>
    <t>Pictures Toolbar | Format Object</t>
  </si>
  <si>
    <t>Pictures Toolbar | Set Transparent Color</t>
  </si>
  <si>
    <t>Pictures Toolbar | Reset Picture</t>
  </si>
  <si>
    <t>Drawing Canvas Toolbar | Fit</t>
  </si>
  <si>
    <t>Drawing Canvas Toolbar | Expand</t>
  </si>
  <si>
    <t>Organization Chart Toolbar | Insert Shape</t>
  </si>
  <si>
    <t>Organization Chart Toolbar | Layout | Standard</t>
  </si>
  <si>
    <t>Organization Chart Toolbar | Layout | Both Hanging</t>
  </si>
  <si>
    <t>Organization Chart Toolbar | Layout | Left Hanging</t>
  </si>
  <si>
    <t>Organization Chart Toolbar | Layout | Right Hanging</t>
  </si>
  <si>
    <t>Organization Chart Toolbar | Layout | AutoLayout</t>
  </si>
  <si>
    <t>Organization Chart Toolbar | Select | Level</t>
  </si>
  <si>
    <t>Organization Chart Toolbar | Select | Branch</t>
  </si>
  <si>
    <t>Organization Chart Toolbar | Select | All Assistants</t>
  </si>
  <si>
    <t>Organization Chart Toolbar | Select | All Connecting Lines</t>
  </si>
  <si>
    <t>Organization Chart Toolbar | Autoformat</t>
  </si>
  <si>
    <t>Organization Chart Toolbar | Zoom</t>
  </si>
  <si>
    <t>Diagram Toolbar | Insert Shape</t>
  </si>
  <si>
    <t>Diagram Toolbar | Move Shape Backward</t>
  </si>
  <si>
    <t>Diagram Toolbar | Move Shape Forward</t>
  </si>
  <si>
    <t>Diagram Toolbar | Reverse Diagram</t>
  </si>
  <si>
    <t>Diagram Toolbar | Layout | Fit Diagram to Contents</t>
  </si>
  <si>
    <t>Diagram Toolbar | Layout | Expand Diagram</t>
  </si>
  <si>
    <t>Diagram Toolbar | Layout | Resize Diagram</t>
  </si>
  <si>
    <t>Diagram Toolbar | Layout | AutoLayout</t>
  </si>
  <si>
    <t>Diagram Toolbar | AutoFormat</t>
  </si>
  <si>
    <t>Diagram Toolbar | Change to | Cycle</t>
  </si>
  <si>
    <t>Diagram Toolbar | Change to | Radial</t>
  </si>
  <si>
    <t>Diagram Toolbar | Change to | Pyramid</t>
  </si>
  <si>
    <t>Diagram Toolbar | Change to | Venn</t>
  </si>
  <si>
    <t>Diagram Toolbar | Change to | Target</t>
  </si>
  <si>
    <t>Ink Drawing and Writing Toolbar | Select Objects</t>
  </si>
  <si>
    <t>Ink Drawing and Writing Toolbar | Line Color</t>
  </si>
  <si>
    <t>Ink Drawing and Writing Toolbar | Line Style</t>
  </si>
  <si>
    <t>Ink Drawing and Writing Toolbar | Stop Erasing</t>
  </si>
  <si>
    <t>Ink Annotations Toolbar | Annotation Pen</t>
  </si>
  <si>
    <t>Ink Annotations Toolbar | Eraser</t>
  </si>
  <si>
    <t>Ink Annotations Toolbar | Select Objects</t>
  </si>
  <si>
    <t>Ink Annotations Toolbar | Line Color</t>
  </si>
  <si>
    <t>Ink Annotations Toolbar | Line Style</t>
  </si>
  <si>
    <t>Ink Annotations Toolbar | Hide Ink Annotations</t>
  </si>
  <si>
    <t>Ink Annotations Toolbar | Stop Erasing</t>
  </si>
  <si>
    <t>Shadow Settings Toolbar | Shadow On/Off</t>
  </si>
  <si>
    <t>Shadow Settings Toolbar | Nudge Shadow Up/Down/Left/Right</t>
  </si>
  <si>
    <t>Shadow Settings Toolbar | Shadow Color</t>
  </si>
  <si>
    <t>3-D Settings Toolbar | 3-D On/Off</t>
  </si>
  <si>
    <t>3-D Settings Toolbar | Tilt Down/Up/Left/Right</t>
  </si>
  <si>
    <t>3-D Settings Toolbar | Depth</t>
  </si>
  <si>
    <t>3-D Settings Toolbar | Direction</t>
  </si>
  <si>
    <t>3-D Settings Toolbar | Lighting</t>
  </si>
  <si>
    <t>3-D Settings Toolbar | Surface</t>
  </si>
  <si>
    <t>3-D Settings Toolbar | 3-D Color</t>
  </si>
  <si>
    <t>File Menu | File</t>
  </si>
  <si>
    <t>File Menu | New</t>
  </si>
  <si>
    <t>File Menu | Open</t>
  </si>
  <si>
    <t>File Menu | Close</t>
  </si>
  <si>
    <t>File Menu | Save</t>
  </si>
  <si>
    <t>File Menu | Save As</t>
  </si>
  <si>
    <t>File Menu | Save as Web Page</t>
  </si>
  <si>
    <t>File Menu | Save Workspace</t>
  </si>
  <si>
    <t>File Menu | File Search</t>
  </si>
  <si>
    <t>File Menu | Permission | Unrestricted Access</t>
  </si>
  <si>
    <t>File Menu | Permission | Do Not Distribute</t>
  </si>
  <si>
    <t>File Menu | Permission | Restrict Permission As</t>
  </si>
  <si>
    <t>File Menu | Check Out</t>
  </si>
  <si>
    <t>File Menu | Check In</t>
  </si>
  <si>
    <t>File Menu | Version History</t>
  </si>
  <si>
    <t>File Menu | Web Page Preview</t>
  </si>
  <si>
    <t>File Menu | Page Setup</t>
  </si>
  <si>
    <t>File Menu | Print Area | Set Print Area</t>
  </si>
  <si>
    <t>File Menu | Print Area | Clear Print Area</t>
  </si>
  <si>
    <t>File Menu | Print Preview</t>
  </si>
  <si>
    <t>File Menu | Print</t>
  </si>
  <si>
    <t>File Menu | Send To | Mail Recipient</t>
  </si>
  <si>
    <t>File Menu | Send To | Original Sender</t>
  </si>
  <si>
    <t>File Menu | Send To | Mail Recipient (for Review)</t>
  </si>
  <si>
    <t>File Menu | Send To | Mail Recipient (as Attachment)</t>
  </si>
  <si>
    <t>File Menu | Send To | Routing Recipient</t>
  </si>
  <si>
    <t>File Menu | Send To | Exchange Folder</t>
  </si>
  <si>
    <t>File Menu | Send To | Online Meeting Participant</t>
  </si>
  <si>
    <t>File Menu | Send To | Recipient using Internet Fax Service</t>
  </si>
  <si>
    <t>File Menu | Properties</t>
  </si>
  <si>
    <t>File Menu | Most Recently Used Documents</t>
  </si>
  <si>
    <t>File Menu | Exit</t>
  </si>
  <si>
    <t>File Menu | Sign out</t>
  </si>
  <si>
    <t>Edit Menu | Undo</t>
  </si>
  <si>
    <t>Edit Menu | Redo</t>
  </si>
  <si>
    <t>Edit Menu | Cut</t>
  </si>
  <si>
    <t>Edit Menu | Copy</t>
  </si>
  <si>
    <t>Edit Menu | Office Clipboard</t>
  </si>
  <si>
    <t>Edit Menu | Paste</t>
  </si>
  <si>
    <t>Edit Menu | Paste Special</t>
  </si>
  <si>
    <t>Edit Menu | Paste as Hyperlink</t>
  </si>
  <si>
    <t>Edit Menu | Fill | Down</t>
  </si>
  <si>
    <t>Edit Menu | Fill | Right</t>
  </si>
  <si>
    <t>Edit Menu | Fill | Up</t>
  </si>
  <si>
    <t>Edit Menu | Fill | Left</t>
  </si>
  <si>
    <t>Edit Menu | Fill | Across Worksheets</t>
  </si>
  <si>
    <t>Edit Menu | Fill | Series</t>
  </si>
  <si>
    <t>Edit Menu | Fill | Justify</t>
  </si>
  <si>
    <t>Edit Menu | Clear | All</t>
  </si>
  <si>
    <t>Edit Menu | Clear | Formats</t>
  </si>
  <si>
    <t>Edit Menu | Clear | Contents</t>
  </si>
  <si>
    <t>Edit Menu | Clear | Comments</t>
  </si>
  <si>
    <t>Edit Menu | Delete</t>
  </si>
  <si>
    <t>Edit Menu | Delete Sheet</t>
  </si>
  <si>
    <t>Edit Menu | Move or Copy Sheet</t>
  </si>
  <si>
    <t>Edit Menu | Find</t>
  </si>
  <si>
    <t>Edit Menu | Replace</t>
  </si>
  <si>
    <t>Edit Menu | Go To</t>
  </si>
  <si>
    <t>Edit Menu | Links</t>
  </si>
  <si>
    <t>Edit Menu | Object</t>
  </si>
  <si>
    <t>Edit Menu | Clear | Series</t>
  </si>
  <si>
    <t>View Menu | Normal</t>
  </si>
  <si>
    <t>View Menu | Page Break Preview</t>
  </si>
  <si>
    <t>View Menu | Task Pane</t>
  </si>
  <si>
    <t>View Menu | Toolbars | Standard</t>
  </si>
  <si>
    <t>View Menu | Toolbars | Formatting</t>
  </si>
  <si>
    <t>View Menu | Toolbars | Borders</t>
  </si>
  <si>
    <t>View Menu | Toolbars | Chart</t>
  </si>
  <si>
    <t>View Menu | Toolbars | Control Toolbox</t>
  </si>
  <si>
    <t>View Menu | Toolbars | Drawing</t>
  </si>
  <si>
    <t>View Menu | Toolbars | External Data</t>
  </si>
  <si>
    <t>View Menu | Toolbars | Forms</t>
  </si>
  <si>
    <t>View Menu | Toolbars | Formula Auditing</t>
  </si>
  <si>
    <t>View Menu | Toolbars | List</t>
  </si>
  <si>
    <t>View Menu | Toolbars | Picture</t>
  </si>
  <si>
    <t>View Menu | Toolbars | PivotTable</t>
  </si>
  <si>
    <t>View Menu | Toolbars | Protection</t>
  </si>
  <si>
    <t>View Menu | Toolbars | Reviewing</t>
  </si>
  <si>
    <t>View Menu | Toolbars | Task Pane</t>
  </si>
  <si>
    <t>View Menu | Toolbars | Text To Speech</t>
  </si>
  <si>
    <t>View Menu | Toolbars | Visual Basic</t>
  </si>
  <si>
    <t>View Menu | Toolbars | Watch Window</t>
  </si>
  <si>
    <t>View Menu | Toolbars | Web</t>
  </si>
  <si>
    <t>View Menu | Toolbars | WordArt</t>
  </si>
  <si>
    <t>View Menu | Toolbars | Customize</t>
  </si>
  <si>
    <t>View Menu | Formula Bar</t>
  </si>
  <si>
    <t>View Menu | Status Bar</t>
  </si>
  <si>
    <t>View Menu | Header and Footer</t>
  </si>
  <si>
    <t>View Menu | Comments</t>
  </si>
  <si>
    <t>View Menu | Custom Views</t>
  </si>
  <si>
    <t>View Menu | Full Screen</t>
  </si>
  <si>
    <t>View Menu | Zoom</t>
  </si>
  <si>
    <t>View Menu | Sized with Window</t>
  </si>
  <si>
    <t>View Menu | Chart Window</t>
  </si>
  <si>
    <t>Insert Menu | Cells</t>
  </si>
  <si>
    <t>Insert Menu | Rows</t>
  </si>
  <si>
    <t>Insert Menu | Columns</t>
  </si>
  <si>
    <t>Insert Menu | Worksheet</t>
  </si>
  <si>
    <t>Insert Menu | Chart</t>
  </si>
  <si>
    <t>Insert Menu | Symbol</t>
  </si>
  <si>
    <t>Insert Menu | Page Break</t>
  </si>
  <si>
    <t>Insert Menu | Reset All Page Breaks</t>
  </si>
  <si>
    <t>Insert Menu | Function</t>
  </si>
  <si>
    <t>Insert Menu | Name | Define</t>
  </si>
  <si>
    <t>Insert Menu | Name | Paste</t>
  </si>
  <si>
    <t>Insert Menu | Name | Create</t>
  </si>
  <si>
    <t>Insert Menu | Name | Apply</t>
  </si>
  <si>
    <t>Insert Menu | Name | Label</t>
  </si>
  <si>
    <t>Insert Menu | Comment</t>
  </si>
  <si>
    <t>Insert Menu | Ink Annotations</t>
  </si>
  <si>
    <t>Insert Menu | Picture | Clip Art</t>
  </si>
  <si>
    <t>Insert Menu | Picture | From File</t>
  </si>
  <si>
    <t>Insert Menu | Picture | From Scanner or Camera</t>
  </si>
  <si>
    <t>Insert Menu | Picture | Ink Drawing and Writing</t>
  </si>
  <si>
    <t>Insert Menu | Picture | AutoShapes</t>
  </si>
  <si>
    <t>Insert Menu | Picture | WordArt</t>
  </si>
  <si>
    <t>Insert Menu | Picture | Organization Chart</t>
  </si>
  <si>
    <t>Insert Menu | Diagram</t>
  </si>
  <si>
    <t>Insert Menu | Object</t>
  </si>
  <si>
    <t>Insert Menu | Hyperlink</t>
  </si>
  <si>
    <t>Format Menu | Cells</t>
  </si>
  <si>
    <t>Format Menu | Row | Height</t>
  </si>
  <si>
    <t>Format Menu | Row | AutoFit</t>
  </si>
  <si>
    <t>Format Menu | Row | Hide</t>
  </si>
  <si>
    <t>Format Menu | Row | Unhide</t>
  </si>
  <si>
    <t>Format Menu | Column | Width</t>
  </si>
  <si>
    <t>Format Menu | Column | AutoFit Selection</t>
  </si>
  <si>
    <t>Format Menu | Column | Hide</t>
  </si>
  <si>
    <t>Format Menu | Column | Unhide</t>
  </si>
  <si>
    <t>Format Menu | Column | Standard Width</t>
  </si>
  <si>
    <t>Format Menu | Sheet | Rename</t>
  </si>
  <si>
    <t>Format Menu | Sheet | Hide</t>
  </si>
  <si>
    <t>Format Menu | Sheet | Unhide</t>
  </si>
  <si>
    <t>Format Menu | Sheet | Background</t>
  </si>
  <si>
    <t>Format Menu | Sheet | Tab Color</t>
  </si>
  <si>
    <t>Format Menu | AutoFormat</t>
  </si>
  <si>
    <t>Format Menu | Conditional Formatting</t>
  </si>
  <si>
    <t>Format Menu | Style</t>
  </si>
  <si>
    <t>Format Menu | *Phonetic Guide | Show or Hide</t>
  </si>
  <si>
    <t>Format Menu | *Phonetic Guide | Edit</t>
  </si>
  <si>
    <t>Format Menu | *Phonetic Guide | Settings</t>
  </si>
  <si>
    <t>Tools Menu | Spelling</t>
  </si>
  <si>
    <t>Tools Menu | Research</t>
  </si>
  <si>
    <t>Tools Menu | Error Checking</t>
  </si>
  <si>
    <t>Tools Menu | Speech | Show Text To Speech Toolbar</t>
  </si>
  <si>
    <t>Tools Menu | Speech</t>
  </si>
  <si>
    <t>Tools Menu | Shared Workspace</t>
  </si>
  <si>
    <t>Tools Menu | Share Workbook</t>
  </si>
  <si>
    <t>Tools Menu | Track Changes | Highlight Changes</t>
  </si>
  <si>
    <t>Tools Menu | Track Changes | Accept or Reject Changes</t>
  </si>
  <si>
    <t>Tools Menu | Compare and Merge Workbooks</t>
  </si>
  <si>
    <t>Tools Menu | Protection | Protect Sheet</t>
  </si>
  <si>
    <t>Tools Menu | Protection | Allow Users to Edit Ranges</t>
  </si>
  <si>
    <t>Tools Menu | Protection | Protect Workbook</t>
  </si>
  <si>
    <t>Tools Menu | Protection | Protect and Share Workbook</t>
  </si>
  <si>
    <t>Tools Menu | Online Collaboration | Meet Now</t>
  </si>
  <si>
    <t>Tools Menu | Online Collaboration | Schedule Meeting</t>
  </si>
  <si>
    <t>Tools Menu | Online Collaboration | Web Discussions</t>
  </si>
  <si>
    <t>Tools Menu | Online Collaboration | End Review</t>
  </si>
  <si>
    <t>Tools Menu | Goal Seek</t>
  </si>
  <si>
    <t>Tools Menu | Scenarios</t>
  </si>
  <si>
    <t>Tools Menu | Formula Auditing | Trace Precedents</t>
  </si>
  <si>
    <t>Tools Menu | Formula Auditing | Trace Dependents</t>
  </si>
  <si>
    <t>Tools Menu | Formula Auditing | Trace Error</t>
  </si>
  <si>
    <t>Tools Menu | Formula Auditing | Remove All Arrows</t>
  </si>
  <si>
    <t>Tools Menu | Formula Auditing | Evaluate Formula</t>
  </si>
  <si>
    <t>Tools Menu | Formula Auditing | Hide Watch Window</t>
  </si>
  <si>
    <t>Tools Menu | Formula Auditing | Formula Auditing Mode</t>
  </si>
  <si>
    <t>Tools Menu | Formula Auditing | Show Formula Auditing Toolbar</t>
  </si>
  <si>
    <t>Tools Menu | Macro | Macros</t>
  </si>
  <si>
    <t>Tools Menu | Macro | Record New Macro</t>
  </si>
  <si>
    <t>Tools Menu | Macro | Security</t>
  </si>
  <si>
    <t>Tools Menu | Macro | Visual Basic Editor</t>
  </si>
  <si>
    <t>Tools Menu | Macro | Microsoft Script Editor</t>
  </si>
  <si>
    <t>Tools Menu | Add-Ins</t>
  </si>
  <si>
    <t>Tools Menu | AutoCorrect Options</t>
  </si>
  <si>
    <t>Tools Menu | Customize</t>
  </si>
  <si>
    <t>Tools Menu | Show Signatures</t>
  </si>
  <si>
    <t>Tools Menu | Options</t>
  </si>
  <si>
    <t>Data Menu | Sort</t>
  </si>
  <si>
    <t>Data Menu | Filter | AutoFilter</t>
  </si>
  <si>
    <t>Data Menu | Filter | Show All</t>
  </si>
  <si>
    <t>Data Menu | Filter | Advanced Filter</t>
  </si>
  <si>
    <t>Data Menu | Form</t>
  </si>
  <si>
    <t>Data Menu | Subtotals</t>
  </si>
  <si>
    <t>Data Menu | Validation</t>
  </si>
  <si>
    <t>Data Menu | Table</t>
  </si>
  <si>
    <t>Data Menu | Text to Columns</t>
  </si>
  <si>
    <t>Data Menu | Consolidate</t>
  </si>
  <si>
    <t>Data Menu | Group and Outline | Hide Detail</t>
  </si>
  <si>
    <t>Data Menu | Group and Outline | Show Detail</t>
  </si>
  <si>
    <t>Data Menu | Group and Outline | Group</t>
  </si>
  <si>
    <t>Data Menu | Group and Outline | Ungroup</t>
  </si>
  <si>
    <t>Data Menu | Group and Outline | Auto Outline</t>
  </si>
  <si>
    <t>Data Menu | Group and Outline | Clear Outline</t>
  </si>
  <si>
    <t>Data Menu | Group and Outline | Settings</t>
  </si>
  <si>
    <t>Data Menu | PivotTable and PivotChart Report</t>
  </si>
  <si>
    <t>Data Menu | Import External Data | Import Data</t>
  </si>
  <si>
    <t>Data Menu | Import External Data | New Web Query</t>
  </si>
  <si>
    <t>Data Menu | Import External Data | New Database Query</t>
  </si>
  <si>
    <t>Data Menu | Import External Data | Edit Query</t>
  </si>
  <si>
    <t>Data Menu | Import External Data | Data Range Properties</t>
  </si>
  <si>
    <t>Data Menu | Import External Data | Parameters</t>
  </si>
  <si>
    <t>Data Menu | List | Create List</t>
  </si>
  <si>
    <t>Data Menu | List | Resize List</t>
  </si>
  <si>
    <t>Data Menu | List | Total Row</t>
  </si>
  <si>
    <t>Data Menu | List | Convert to Range</t>
  </si>
  <si>
    <t>Data Menu | List | Publish List</t>
  </si>
  <si>
    <t>Data Menu | List | View List on Server</t>
  </si>
  <si>
    <t>Data Menu | List | Unlink List</t>
  </si>
  <si>
    <t>Data Menu | List | Synchronize List</t>
  </si>
  <si>
    <t>Data Menu | List | Discard Changes and Refresh</t>
  </si>
  <si>
    <t>Data Menu | List | Hide Border of Inactive Lists</t>
  </si>
  <si>
    <t>Data Menu | XML | Import</t>
  </si>
  <si>
    <t>Data Menu | XML | Export</t>
  </si>
  <si>
    <t>Data Menu | XML | Refresh XML Data</t>
  </si>
  <si>
    <t>Data Menu | XML | XML Source</t>
  </si>
  <si>
    <t>Data Menu | XML | XML Map Properties</t>
  </si>
  <si>
    <t>Data Menu | XML | Edit Query</t>
  </si>
  <si>
    <t>Data Menu | XML | XML Expansion Packs</t>
  </si>
  <si>
    <t>Data Menu | Refresh Data</t>
  </si>
  <si>
    <t>Chart Menu | Chart Type</t>
  </si>
  <si>
    <t>Chart Menu | Source Data</t>
  </si>
  <si>
    <t>Chart Menu | Chart Options</t>
  </si>
  <si>
    <t>Chart Menu | Location</t>
  </si>
  <si>
    <t>Chart Menu | Add Data</t>
  </si>
  <si>
    <t>Chart Menu | Add Trendline</t>
  </si>
  <si>
    <t>Chart Menu | 3-D View</t>
  </si>
  <si>
    <t>Window Menu | New Window</t>
  </si>
  <si>
    <t>Window Menu | Arrange</t>
  </si>
  <si>
    <t>Window Menu | Compare Side by Side with</t>
  </si>
  <si>
    <t>Window Menu | Hide</t>
  </si>
  <si>
    <t>Window Menu | Unhide</t>
  </si>
  <si>
    <t>Window Menu | Split</t>
  </si>
  <si>
    <t>Window Menu | Freeze Panes</t>
  </si>
  <si>
    <t>Window Menu | Currently Open Workbooks</t>
  </si>
  <si>
    <t>Help Menu | Microsoft Excel Help</t>
  </si>
  <si>
    <t>Help Menu | Microsoft Office Online</t>
  </si>
  <si>
    <t>Help Menu | Contact Us</t>
  </si>
  <si>
    <t>Help Menu | Check for Updates</t>
  </si>
  <si>
    <t>Help Menu | Detect and Repair</t>
  </si>
  <si>
    <t>Help Menu | Activate Product</t>
  </si>
  <si>
    <t>Help Menu | Customer Feedback Options</t>
  </si>
  <si>
    <t>Help Menu | About Microsoft Office Excel</t>
  </si>
  <si>
    <t>Help Menu | *Show the Office Assistant</t>
  </si>
  <si>
    <t>Autosum</t>
  </si>
  <si>
    <t>Autofilter</t>
  </si>
  <si>
    <t>Wordart</t>
  </si>
  <si>
    <t>Add-ins</t>
  </si>
  <si>
    <t>Pivottable And Pivotchart Report</t>
  </si>
  <si>
    <t>Merge And Center</t>
  </si>
  <si>
    <t>3-d View</t>
  </si>
  <si>
    <t>Sheet Left-to-right</t>
  </si>
  <si>
    <t>Sheet Right-to-left</t>
  </si>
  <si>
    <t>Pivotchart</t>
  </si>
  <si>
    <t>Pivottable Wizard</t>
  </si>
  <si>
    <t>Offline Olap</t>
  </si>
  <si>
    <t>Hide Dimension</t>
  </si>
  <si>
    <t>Label And Data</t>
  </si>
  <si>
    <t>Entire Table</t>
  </si>
  <si>
    <t>Calculated Field</t>
  </si>
  <si>
    <t>Calculated Item</t>
  </si>
  <si>
    <t>Solve Order</t>
  </si>
  <si>
    <t>Move To Beginning</t>
  </si>
  <si>
    <t>Move Up</t>
  </si>
  <si>
    <t>Move Down</t>
  </si>
  <si>
    <t>Move To End</t>
  </si>
  <si>
    <t>Move To Column</t>
  </si>
  <si>
    <t>Sort And Top 10</t>
  </si>
  <si>
    <t>Remove Field</t>
  </si>
  <si>
    <t>Generate Getpivotdata</t>
  </si>
  <si>
    <t>Series In Rows</t>
  </si>
  <si>
    <t>Series In Columns</t>
  </si>
  <si>
    <t>Show/hide Comments</t>
  </si>
  <si>
    <t>Reply With Changes</t>
  </si>
  <si>
    <t>Combination List-edit</t>
  </si>
  <si>
    <t>Combination Drop-down Edit</t>
  </si>
  <si>
    <t>Search The Web</t>
  </si>
  <si>
    <t>Add To Favorites</t>
  </si>
  <si>
    <t>Open Favorites</t>
  </si>
  <si>
    <t>Set Start Page</t>
  </si>
  <si>
    <t>Set Search Page</t>
  </si>
  <si>
    <t>Allow Users To Edit Ranges</t>
  </si>
  <si>
    <t>Protect And Share Workbook</t>
  </si>
  <si>
    <t>Row</t>
  </si>
  <si>
    <t>Publish List</t>
  </si>
  <si>
    <t>Resize List</t>
  </si>
  <si>
    <t>View List On Server</t>
  </si>
  <si>
    <t>Convert To Range</t>
  </si>
  <si>
    <t>Unlink List</t>
  </si>
  <si>
    <t>Discard Changes And Refresh</t>
  </si>
  <si>
    <t>Refresh Xml Data</t>
  </si>
  <si>
    <t>Import Xml Data</t>
  </si>
  <si>
    <t>Export Xml Data</t>
  </si>
  <si>
    <t>Xml Map Properties</t>
  </si>
  <si>
    <t>Compare Side By Side With</t>
  </si>
  <si>
    <t>Bring To Front</t>
  </si>
  <si>
    <t>Send To Back</t>
  </si>
  <si>
    <t>To Grid</t>
  </si>
  <si>
    <t>To Shape</t>
  </si>
  <si>
    <t>Rotate Right 90</t>
  </si>
  <si>
    <t>Basic Shapes</t>
  </si>
  <si>
    <t>Block Arrows</t>
  </si>
  <si>
    <t>Flowchart</t>
  </si>
  <si>
    <t>Stars And Banners</t>
  </si>
  <si>
    <t>Callouts</t>
  </si>
  <si>
    <t>Set Autoshape Defaults</t>
  </si>
  <si>
    <t>Connectors</t>
  </si>
  <si>
    <t>More Autoshapes</t>
  </si>
  <si>
    <t>Insert Picture From File</t>
  </si>
  <si>
    <t>Ink Drawing And Writing</t>
  </si>
  <si>
    <t>3-d Style</t>
  </si>
  <si>
    <t>Insert Wordart</t>
  </si>
  <si>
    <t>Wordart Gallery</t>
  </si>
  <si>
    <t>Wordart Shape</t>
  </si>
  <si>
    <t>Wordart Same Letter Heights</t>
  </si>
  <si>
    <t>Wordart Vertical Text</t>
  </si>
  <si>
    <t>Wordart Alignment</t>
  </si>
  <si>
    <t>Wordart Character Spacing</t>
  </si>
  <si>
    <t>Autolayout</t>
  </si>
  <si>
    <t>Level</t>
  </si>
  <si>
    <t>Branch</t>
  </si>
  <si>
    <t>All Assistants</t>
  </si>
  <si>
    <t>All Connecting Lines</t>
  </si>
  <si>
    <t>Fit Diagram To Contents</t>
  </si>
  <si>
    <t>Expand Diagram</t>
  </si>
  <si>
    <t>Resize Diagram</t>
  </si>
  <si>
    <t>Cycle</t>
  </si>
  <si>
    <t>Radial</t>
  </si>
  <si>
    <t>Pyramid</t>
  </si>
  <si>
    <t>Venn</t>
  </si>
  <si>
    <t>Target</t>
  </si>
  <si>
    <t>3-d Color</t>
  </si>
  <si>
    <t>Save As Web Page</t>
  </si>
  <si>
    <t>Do Not Distribute</t>
  </si>
  <si>
    <t>Restrict Permission As</t>
  </si>
  <si>
    <t>Original Sender</t>
  </si>
  <si>
    <t>Mail Recipient (for Review)</t>
  </si>
  <si>
    <t>Routing Recipient</t>
  </si>
  <si>
    <t>Exchange Folder</t>
  </si>
  <si>
    <t>Online Meeting Participant</t>
  </si>
  <si>
    <t>Recipient Using Internet Fax Service</t>
  </si>
  <si>
    <t>Sign Out</t>
  </si>
  <si>
    <t>Paste As Hyperlink</t>
  </si>
  <si>
    <t>Across Worksheets</t>
  </si>
  <si>
    <t>Series</t>
  </si>
  <si>
    <t>All</t>
  </si>
  <si>
    <t>Formats</t>
  </si>
  <si>
    <t>Contents</t>
  </si>
  <si>
    <t>Move Or Copy Sheet</t>
  </si>
  <si>
    <t>External Data</t>
  </si>
  <si>
    <t>Pivottable</t>
  </si>
  <si>
    <t>Text To Speech</t>
  </si>
  <si>
    <t>Header And Footer</t>
  </si>
  <si>
    <t>Sized With Window</t>
  </si>
  <si>
    <t>Define</t>
  </si>
  <si>
    <t>Create</t>
  </si>
  <si>
    <t>Apply</t>
  </si>
  <si>
    <t>From File</t>
  </si>
  <si>
    <t>From Scanner Or Camera</t>
  </si>
  <si>
    <t>Autoshapes</t>
  </si>
  <si>
    <t>Height</t>
  </si>
  <si>
    <t>Autofit</t>
  </si>
  <si>
    <t>Width</t>
  </si>
  <si>
    <t>Autofit Selection</t>
  </si>
  <si>
    <t>Standard Width</t>
  </si>
  <si>
    <t>Rename</t>
  </si>
  <si>
    <t>Show Or Hide</t>
  </si>
  <si>
    <t>Settings</t>
  </si>
  <si>
    <t>Show Text To Speech Toolbar</t>
  </si>
  <si>
    <t>Highlight Changes</t>
  </si>
  <si>
    <t>Accept Or Reject Changes</t>
  </si>
  <si>
    <t>Compare And Merge Workbooks</t>
  </si>
  <si>
    <t>Meet Now</t>
  </si>
  <si>
    <t>Schedule Meeting</t>
  </si>
  <si>
    <t>Web Discussions</t>
  </si>
  <si>
    <t>Hide Watch Window</t>
  </si>
  <si>
    <t>Formula Auditing Mode</t>
  </si>
  <si>
    <t>Show Formula Auditing Toolbar</t>
  </si>
  <si>
    <t>Autocorrect Options</t>
  </si>
  <si>
    <t>Show All</t>
  </si>
  <si>
    <t>Advanced Filter</t>
  </si>
  <si>
    <t>Text To Columns</t>
  </si>
  <si>
    <t>Import Data</t>
  </si>
  <si>
    <t>New Web Query</t>
  </si>
  <si>
    <t>New Database Query</t>
  </si>
  <si>
    <t>Create List</t>
  </si>
  <si>
    <t>Hide Border Of Inactive Lists</t>
  </si>
  <si>
    <t>Xml Source</t>
  </si>
  <si>
    <t>Xml Expansion Packs</t>
  </si>
  <si>
    <t>Check For Updates</t>
  </si>
  <si>
    <t>Detect And Repair</t>
  </si>
  <si>
    <t xml:space="preserve"> Shadow On/Off</t>
  </si>
  <si>
    <t>*Sheet Right-to-left</t>
  </si>
  <si>
    <t>*Show The Office Assistant</t>
  </si>
  <si>
    <t>About</t>
  </si>
  <si>
    <t>ActionInsert</t>
  </si>
  <si>
    <t>AdvanceSlideLabel</t>
  </si>
  <si>
    <t>AlignDistributeHorizontally</t>
  </si>
  <si>
    <t>AlignDistributeVertically</t>
  </si>
  <si>
    <t>AlignJustifyLow</t>
  </si>
  <si>
    <t>AlignJustifyMenu</t>
  </si>
  <si>
    <t>AlignJustifyThai</t>
  </si>
  <si>
    <t>AlignJustifyWithMixedLanguages</t>
  </si>
  <si>
    <t>AnimationCustom</t>
  </si>
  <si>
    <t>AnimationGallery</t>
  </si>
  <si>
    <t>AnimationPreview</t>
  </si>
  <si>
    <t>AnimationTransitionGallery</t>
  </si>
  <si>
    <t>AnimationTransitionSoundGallery</t>
  </si>
  <si>
    <t>AnimationTransitionSpeedGallery</t>
  </si>
  <si>
    <t>AutoCorrect</t>
  </si>
  <si>
    <t>BaselineLower</t>
  </si>
  <si>
    <t>BaselineRaise</t>
  </si>
  <si>
    <t>BlackAndWhiteAutomatic</t>
  </si>
  <si>
    <t>BlackAndWhiteBlack</t>
  </si>
  <si>
    <t>BlackAndWhiteBlackWithGrayscaleFill</t>
  </si>
  <si>
    <t>BlackAndWhiteBlackWithWhiteFill</t>
  </si>
  <si>
    <t>BlackAndWhiteDontShow</t>
  </si>
  <si>
    <t>BlackAndWhiteGrayscale</t>
  </si>
  <si>
    <t>BlackAndWhiteGrayWithWhiteFill</t>
  </si>
  <si>
    <t>BlackAndWhiteInverseGrayscale</t>
  </si>
  <si>
    <t>BlackAndWhiteLightGrayscale</t>
  </si>
  <si>
    <t>BlackAndWhiteWhite</t>
  </si>
  <si>
    <t>BordersShadingDialog</t>
  </si>
  <si>
    <t>BulletsAndNumberingNumberingDialog</t>
  </si>
  <si>
    <t>BulletsGallery</t>
  </si>
  <si>
    <t>CDAudioPlayTrack</t>
  </si>
  <si>
    <t>CDAudioPlayTrackAutomatically</t>
  </si>
  <si>
    <t>CDAudioStartPlayingLabel</t>
  </si>
  <si>
    <t>CDAudioStartTime</t>
  </si>
  <si>
    <t>CDAudioStartTrack</t>
  </si>
  <si>
    <t>CDAudioStopPlayingLabel</t>
  </si>
  <si>
    <t>CDAudioStopTime</t>
  </si>
  <si>
    <t>CDAudioStopTrack</t>
  </si>
  <si>
    <t>ChangeCaseGallery</t>
  </si>
  <si>
    <t>ChangeCaseToggle</t>
  </si>
  <si>
    <t>CharacterFormattingReset</t>
  </si>
  <si>
    <t>CharacterSpacingGallery</t>
  </si>
  <si>
    <t>ChartRefresh</t>
  </si>
  <si>
    <t>ChartShowData</t>
  </si>
  <si>
    <t>ClearFormatting</t>
  </si>
  <si>
    <t>CollapseAll</t>
  </si>
  <si>
    <t>ConvertToSmartArt</t>
  </si>
  <si>
    <t>ConvertToSmartArtMoreSmartArtGraphicsDialog</t>
  </si>
  <si>
    <t>CreateHandoutsInWord</t>
  </si>
  <si>
    <t>DateAndTimeInsert</t>
  </si>
  <si>
    <t>DrawingCanvasScale</t>
  </si>
  <si>
    <t>DuplicateSelectedSlides</t>
  </si>
  <si>
    <t>ExcelSpreadsheetInsert</t>
  </si>
  <si>
    <t>FileCompatibilityCheckerPowerPoint</t>
  </si>
  <si>
    <t>FilePackageForCD</t>
  </si>
  <si>
    <t>FilePublishSlides</t>
  </si>
  <si>
    <t>FileSaveAsPowerPoint97_2003</t>
  </si>
  <si>
    <t>FileSaveAsPowerPointPpsx</t>
  </si>
  <si>
    <t>FileSaveAsPowerPointPptx</t>
  </si>
  <si>
    <t>FindDialog</t>
  </si>
  <si>
    <t>FindNext</t>
  </si>
  <si>
    <t>FontColorMoreColorsDialogPowerPoint</t>
  </si>
  <si>
    <t>FontDialogPowerPoint</t>
  </si>
  <si>
    <t>FontsReplaceFonts</t>
  </si>
  <si>
    <t>GalleryAllShapesAndTextboxes</t>
  </si>
  <si>
    <t>GoToProperty</t>
  </si>
  <si>
    <t>GridSettings</t>
  </si>
  <si>
    <t>GroupAlignment</t>
  </si>
  <si>
    <t>GroupAnimations</t>
  </si>
  <si>
    <t>GroupBackground</t>
  </si>
  <si>
    <t>GroupCDAudioSetup</t>
  </si>
  <si>
    <t>GroupColorGrayscale</t>
  </si>
  <si>
    <t>GroupColorModeClose</t>
  </si>
  <si>
    <t>GroupColorModeSetting</t>
  </si>
  <si>
    <t>GroupDrawing</t>
  </si>
  <si>
    <t>GroupEditing</t>
  </si>
  <si>
    <t>GroupInsertMediaClips</t>
  </si>
  <si>
    <t>GroupInsertTables</t>
  </si>
  <si>
    <t>GroupMasterClose</t>
  </si>
  <si>
    <t>GroupMasterEdit</t>
  </si>
  <si>
    <t>GroupMasterEditTheme</t>
  </si>
  <si>
    <t>GroupMasterLayout</t>
  </si>
  <si>
    <t>GroupMerge</t>
  </si>
  <si>
    <t>GroupMonitors</t>
  </si>
  <si>
    <t>GroupMovieOptions</t>
  </si>
  <si>
    <t>GroupPageSetupHandoutMaster</t>
  </si>
  <si>
    <t>GroupPageSetupNotesMaster</t>
  </si>
  <si>
    <t>GroupParagraph</t>
  </si>
  <si>
    <t>GroupPermission</t>
  </si>
  <si>
    <t>GroupPlaceholdersHandoutMaster</t>
  </si>
  <si>
    <t>GroupPlaceholdersNotesMaster</t>
  </si>
  <si>
    <t>GroupPlay</t>
  </si>
  <si>
    <t>GroupPresentationViews</t>
  </si>
  <si>
    <t>GroupPreview</t>
  </si>
  <si>
    <t>GroupPrintPreviewPageSetup</t>
  </si>
  <si>
    <t>GroupSlides</t>
  </si>
  <si>
    <t>GroupSlideShowSetup</t>
  </si>
  <si>
    <t>GroupSlideShowStart</t>
  </si>
  <si>
    <t>GroupSlideThemes</t>
  </si>
  <si>
    <t>GroupSoundOptions</t>
  </si>
  <si>
    <t>GroupTable</t>
  </si>
  <si>
    <t>GroupTableCellSize</t>
  </si>
  <si>
    <t>GroupTableRowsAndColumns</t>
  </si>
  <si>
    <t>GroupTableSize</t>
  </si>
  <si>
    <t>GroupTableStyleOptionsPowerPoint</t>
  </si>
  <si>
    <t>GroupTableStylesPowerPoint</t>
  </si>
  <si>
    <t>GroupTextStylesTable</t>
  </si>
  <si>
    <t>GroupTransitionToThisSlide</t>
  </si>
  <si>
    <t>HandoutOrientation</t>
  </si>
  <si>
    <t>HangulHanjaConversionPowerPoint</t>
  </si>
  <si>
    <t>IndentDecrease</t>
  </si>
  <si>
    <t>IndentIncrease</t>
  </si>
  <si>
    <t>InsertTab</t>
  </si>
  <si>
    <t>LineSpacingGalleryPowerPoint</t>
  </si>
  <si>
    <t>LinkBreak</t>
  </si>
  <si>
    <t>LinkChange</t>
  </si>
  <si>
    <t>LinksUpdate</t>
  </si>
  <si>
    <t>MasterNotesPageOrientation</t>
  </si>
  <si>
    <t>MasterShowBody</t>
  </si>
  <si>
    <t>MasterShowDate</t>
  </si>
  <si>
    <t>MasterShowFooter</t>
  </si>
  <si>
    <t>MasterShowHeader</t>
  </si>
  <si>
    <t>MasterShowPageNumber</t>
  </si>
  <si>
    <t>MasterShowSlideImage</t>
  </si>
  <si>
    <t>MasterViewClose</t>
  </si>
  <si>
    <t>MediaClipLoopUntilStopped</t>
  </si>
  <si>
    <t>MediaClipToolsHideDuringShow</t>
  </si>
  <si>
    <t>MovieFromClipOrganizerInsert</t>
  </si>
  <si>
    <t>MovieFromFileInsert</t>
  </si>
  <si>
    <t>MovieInsert</t>
  </si>
  <si>
    <t>MoviePlay</t>
  </si>
  <si>
    <t>MoviePlayAutomatically</t>
  </si>
  <si>
    <t>MoviePlayFullScreen</t>
  </si>
  <si>
    <t>MovieRewindAfterPlaying</t>
  </si>
  <si>
    <t>NextPane</t>
  </si>
  <si>
    <t>NumberingGallery</t>
  </si>
  <si>
    <t>NumberInsert</t>
  </si>
  <si>
    <t>ObjectEditDialog</t>
  </si>
  <si>
    <t>ObjectsAlignBottomSmart</t>
  </si>
  <si>
    <t>ObjectsAlignCenterHorizontalSmart</t>
  </si>
  <si>
    <t>ObjectsAlignLeftSmart</t>
  </si>
  <si>
    <t>ObjectsAlignMiddleVerticalSmart</t>
  </si>
  <si>
    <t>ObjectsAlignRelativeToContainerSmart</t>
  </si>
  <si>
    <t>ObjectsAlignRightSmart</t>
  </si>
  <si>
    <t>ObjectsAlignSelectedSmart</t>
  </si>
  <si>
    <t>ObjectsAlignTopSmart</t>
  </si>
  <si>
    <t>ObjectsArrangeMenu</t>
  </si>
  <si>
    <t>ObjectSizeAndPositionDialog</t>
  </si>
  <si>
    <t>OleConvert</t>
  </si>
  <si>
    <t>OutlineCollapse</t>
  </si>
  <si>
    <t>OutlineDemote</t>
  </si>
  <si>
    <t>OutlineExpand</t>
  </si>
  <si>
    <t>OutlineExpandAll</t>
  </si>
  <si>
    <t>OutlineMoveDown</t>
  </si>
  <si>
    <t>OutlineMoveUp</t>
  </si>
  <si>
    <t>OutlinePromote</t>
  </si>
  <si>
    <t>OutlineShowTextFormatting</t>
  </si>
  <si>
    <t>OutlineThumbnailsShowHide</t>
  </si>
  <si>
    <t>PageOrientationLandscape</t>
  </si>
  <si>
    <t>PageOrientationPortrait</t>
  </si>
  <si>
    <t>ParagraphMoreColumnsDialog</t>
  </si>
  <si>
    <t>PasteApplyStyle</t>
  </si>
  <si>
    <t>PasteDuplicate</t>
  </si>
  <si>
    <t>PhotoAlbumEdit</t>
  </si>
  <si>
    <t>PhotoAlbumInsert</t>
  </si>
  <si>
    <t>PhotoAlbumInsertMenu</t>
  </si>
  <si>
    <t>PickUpStyle</t>
  </si>
  <si>
    <t>PictureInsertFromFilePowerPoint</t>
  </si>
  <si>
    <t>PowerPointPageSetup</t>
  </si>
  <si>
    <t>PowerPointParagraphDialog</t>
  </si>
  <si>
    <t>PrintOptionsMenu</t>
  </si>
  <si>
    <t>PrintWhat</t>
  </si>
  <si>
    <t>PrintWhatLabel</t>
  </si>
  <si>
    <t>RecordNarration</t>
  </si>
  <si>
    <t>RedoOrRepeat</t>
  </si>
  <si>
    <t>ReplaceMenu</t>
  </si>
  <si>
    <t>ReviewDeleteAllMarkupInPresentation</t>
  </si>
  <si>
    <t>ReviewDeleteAllMarkupOnSlide</t>
  </si>
  <si>
    <t>ReviewDeleteCommentPowerPoint</t>
  </si>
  <si>
    <t>ReviewDeleteCommentsMenuPowerPoint</t>
  </si>
  <si>
    <t>ReviewEditComment</t>
  </si>
  <si>
    <t>ReviewNextCommentPowerPoint</t>
  </si>
  <si>
    <t>ReviewPreviousCommentPowerPoint</t>
  </si>
  <si>
    <t>ReviewProtectPresentationMenu</t>
  </si>
  <si>
    <t>ReviewShowOrHideMarkup</t>
  </si>
  <si>
    <t>SelectMenu</t>
  </si>
  <si>
    <t>SetLanguage</t>
  </si>
  <si>
    <t>ShadingColorPicker</t>
  </si>
  <si>
    <t>ShapeQuickStylesHome</t>
  </si>
  <si>
    <t>ShapesMoreShapes</t>
  </si>
  <si>
    <t>SlideBackgroundFormatDialog</t>
  </si>
  <si>
    <t>SlideBackgroundHideGraphics</t>
  </si>
  <si>
    <t>SlideBackgroundReset</t>
  </si>
  <si>
    <t>SlideBackgroundStylesGallery</t>
  </si>
  <si>
    <t>SlideDelete</t>
  </si>
  <si>
    <t>SlideHide</t>
  </si>
  <si>
    <t>SlideLayoutGallery</t>
  </si>
  <si>
    <t>SlideMasterChartPlaceholderInsert</t>
  </si>
  <si>
    <t>SlideMasterClipArtPlaceholderInsert</t>
  </si>
  <si>
    <t>SlideMasterContentPlaceholderInsert</t>
  </si>
  <si>
    <t>SlideMasterDiagramPlaceholderInsert</t>
  </si>
  <si>
    <t>SlideMasterInsertLayout</t>
  </si>
  <si>
    <t>SlideMasterInsertPlaceholderMenu</t>
  </si>
  <si>
    <t>SlideMasterMasterLayout</t>
  </si>
  <si>
    <t>SlideMasterMediaPlaceholderInsert</t>
  </si>
  <si>
    <t>SlideMasterPicturePlaceholderInsert</t>
  </si>
  <si>
    <t>SlideMasterPreserveMaster</t>
  </si>
  <si>
    <t>SlideMasterRenameMaster</t>
  </si>
  <si>
    <t>SlideMasterShowFooters</t>
  </si>
  <si>
    <t>SlideMasterShowTitle</t>
  </si>
  <si>
    <t>SlideMasterTablePlaceholderInsert</t>
  </si>
  <si>
    <t>SlideMasterTextPlaceholderInsert</t>
  </si>
  <si>
    <t>SlideMasterVerticalContentPlaceholderInsert</t>
  </si>
  <si>
    <t>SlideMasterVerticalTextPlaceholderInsert</t>
  </si>
  <si>
    <t>SlideNew</t>
  </si>
  <si>
    <t>SlideNewGallery</t>
  </si>
  <si>
    <t>SlideOrientationGallery</t>
  </si>
  <si>
    <t>SlideReset</t>
  </si>
  <si>
    <t>SlidesFromOutline</t>
  </si>
  <si>
    <t>SlideShowCustom</t>
  </si>
  <si>
    <t>SlideShowCustomMenu</t>
  </si>
  <si>
    <t>SlideShowFromBeginning</t>
  </si>
  <si>
    <t>SlideShowFromCurrent</t>
  </si>
  <si>
    <t>SlideShowInAWindow</t>
  </si>
  <si>
    <t>SlideShowNextSlide</t>
  </si>
  <si>
    <t>SlideShowPreviousSlide</t>
  </si>
  <si>
    <t>SlideShowRehearseTimings</t>
  </si>
  <si>
    <t>SlideShowResolutionGallery</t>
  </si>
  <si>
    <t>SlideShowResumeShow</t>
  </si>
  <si>
    <t>SlideShowSetUpDialog</t>
  </si>
  <si>
    <t>SlideShowShowPresentationOnGallery</t>
  </si>
  <si>
    <t>SlideShowUsePresenterView</t>
  </si>
  <si>
    <t>SlideShowUseRehearsedTimings</t>
  </si>
  <si>
    <t>SlideShowVolume</t>
  </si>
  <si>
    <t>SlidesPerPage1Slide</t>
  </si>
  <si>
    <t>SlidesPerPage2Slides</t>
  </si>
  <si>
    <t>SlidesPerPage3Slides</t>
  </si>
  <si>
    <t>SlidesPerPage4Slides</t>
  </si>
  <si>
    <t>SlidesPerPage6Slides</t>
  </si>
  <si>
    <t>SlidesPerPage9Slides</t>
  </si>
  <si>
    <t>SlidesPerPageGallery</t>
  </si>
  <si>
    <t>SlidesPerPageSlideOutline</t>
  </si>
  <si>
    <t>SlidesReuseSlides</t>
  </si>
  <si>
    <t>SlideThemesGallery</t>
  </si>
  <si>
    <t>SlideTransitionApplyToAll</t>
  </si>
  <si>
    <t>SlideTransitionAutomaticallyAfter</t>
  </si>
  <si>
    <t>SlideTransitionOnMouseClick</t>
  </si>
  <si>
    <t>SoundInsertFromClipOrganizer</t>
  </si>
  <si>
    <t>SoundInsertFromFile</t>
  </si>
  <si>
    <t>SoundInsertMenu</t>
  </si>
  <si>
    <t>SoundMaximumFileSize</t>
  </si>
  <si>
    <t>SoundPlaySoundGallery</t>
  </si>
  <si>
    <t>SoundRecord</t>
  </si>
  <si>
    <t>Subscript</t>
  </si>
  <si>
    <t>Superscript</t>
  </si>
  <si>
    <t>TabAnimations</t>
  </si>
  <si>
    <t>TabBlackAndWhite</t>
  </si>
  <si>
    <t>TabCDAudioToolsOptions</t>
  </si>
  <si>
    <t>TabDesign</t>
  </si>
  <si>
    <t>TabGrayscale</t>
  </si>
  <si>
    <t>TabHandoutMaster</t>
  </si>
  <si>
    <t>TableBackgroundGallery</t>
  </si>
  <si>
    <t>TableBackgroundPictureFill</t>
  </si>
  <si>
    <t>TableBorderColorMoreColorsDialog</t>
  </si>
  <si>
    <t>TableBorderPenColorPicker</t>
  </si>
  <si>
    <t>TableBordersMenu</t>
  </si>
  <si>
    <t>TableCellAlignBottom</t>
  </si>
  <si>
    <t>TableCellAlignCenterVertically</t>
  </si>
  <si>
    <t>TableCellAlignTop</t>
  </si>
  <si>
    <t>TableCellCustomMarginsDialog</t>
  </si>
  <si>
    <t>TableCellMarginsGallery</t>
  </si>
  <si>
    <t>TableColumnsDistribute</t>
  </si>
  <si>
    <t>TableColumnSelect</t>
  </si>
  <si>
    <t>TableColumnsGallery</t>
  </si>
  <si>
    <t>TableColumnWidth</t>
  </si>
  <si>
    <t>TableDeleteColumns</t>
  </si>
  <si>
    <t>TableDeleteRows</t>
  </si>
  <si>
    <t>TableDrawBorderPenStyle</t>
  </si>
  <si>
    <t>TableDrawBorderPenWeight</t>
  </si>
  <si>
    <t>TableDrawTable</t>
  </si>
  <si>
    <t>TableEffectsCellBevelGallery</t>
  </si>
  <si>
    <t>TableEffectsMenu</t>
  </si>
  <si>
    <t>TableEraser</t>
  </si>
  <si>
    <t>TableFillColorMoreColorsDialog</t>
  </si>
  <si>
    <t>TableHeight</t>
  </si>
  <si>
    <t>TableInsert</t>
  </si>
  <si>
    <t>TableInsertColumnsLeft</t>
  </si>
  <si>
    <t>TableInsertColumnsRight</t>
  </si>
  <si>
    <t>TableInsertDialog</t>
  </si>
  <si>
    <t>TableInsertGallery</t>
  </si>
  <si>
    <t>TableInsertRowsAbove</t>
  </si>
  <si>
    <t>TableInsertRowsBelow</t>
  </si>
  <si>
    <t>TableLockAspectRatio</t>
  </si>
  <si>
    <t>TableRowHeight</t>
  </si>
  <si>
    <t>TableRowsDistribute</t>
  </si>
  <si>
    <t>TableRowSelect</t>
  </si>
  <si>
    <t>TableSelect</t>
  </si>
  <si>
    <t>TableSelectMenuPowerPoint</t>
  </si>
  <si>
    <t>TableSetLeftToRight</t>
  </si>
  <si>
    <t>TableSetRightToLeft</t>
  </si>
  <si>
    <t>TableShowGridlines</t>
  </si>
  <si>
    <t>TableStyleBandedColumnsPowerPoint</t>
  </si>
  <si>
    <t>TableStyleBandedRowsPowerPoint</t>
  </si>
  <si>
    <t>TableStyleClearTable</t>
  </si>
  <si>
    <t>TableStyleFirstColumnPowerPoint</t>
  </si>
  <si>
    <t>TableStyleFirstRowPowerPoint</t>
  </si>
  <si>
    <t>TableStyleLastColumnPowerPoint</t>
  </si>
  <si>
    <t>TableStylesGallery</t>
  </si>
  <si>
    <t>TableStyleTotalRowPowerPoint</t>
  </si>
  <si>
    <t>TableTextStylesGallery</t>
  </si>
  <si>
    <t>TableWidth</t>
  </si>
  <si>
    <t>TabMovieToolsOptions</t>
  </si>
  <si>
    <t>TabNotesMaster</t>
  </si>
  <si>
    <t>TabSetCDAudioTools</t>
  </si>
  <si>
    <t>TabSetMovieTools</t>
  </si>
  <si>
    <t>TabSetSoundTools</t>
  </si>
  <si>
    <t>TabSetTableTools</t>
  </si>
  <si>
    <t>TabSlideMaster</t>
  </si>
  <si>
    <t>TabSlideMasterHome</t>
  </si>
  <si>
    <t>TabSlideShow</t>
  </si>
  <si>
    <t>TabSoundToolsOptions</t>
  </si>
  <si>
    <t>TabTableToolsDesign</t>
  </si>
  <si>
    <t>TabTableToolsLayout</t>
  </si>
  <si>
    <t>TextAlignGallery</t>
  </si>
  <si>
    <t>TextAlignMoreOptionsDialog</t>
  </si>
  <si>
    <t>TextBoxInsert</t>
  </si>
  <si>
    <t>TextDirectionGallery</t>
  </si>
  <si>
    <t>TextDirectionMoreOptionsDialog</t>
  </si>
  <si>
    <t>ThemeBrowseForThemesPowerPoint</t>
  </si>
  <si>
    <t>ThemeColorsReset</t>
  </si>
  <si>
    <t>ThemeSaveCurrentPowerPoint</t>
  </si>
  <si>
    <t>ThemeSearchOfficeOnlinePowerPoint</t>
  </si>
  <si>
    <t>TransitionSoundLoopUntilNextSound</t>
  </si>
  <si>
    <t>TransitionTimeAutomaticallyAfter</t>
  </si>
  <si>
    <t>Translate</t>
  </si>
  <si>
    <t>UpgradePresentation</t>
  </si>
  <si>
    <t>ViewBackToColorView</t>
  </si>
  <si>
    <t>ViewDirectionLeftToRight</t>
  </si>
  <si>
    <t>ViewDirectionMenu</t>
  </si>
  <si>
    <t>ViewDirectionRightToLeft</t>
  </si>
  <si>
    <t>ViewDisplayInColor</t>
  </si>
  <si>
    <t>ViewDisplayInGrayscale</t>
  </si>
  <si>
    <t>ViewDisplayInHighContrast</t>
  </si>
  <si>
    <t>ViewDisplayInPureBlackAndWhite</t>
  </si>
  <si>
    <t>ViewGridlines</t>
  </si>
  <si>
    <t>ViewGridlinesPowerPoint</t>
  </si>
  <si>
    <t>ViewHandoutMasterView</t>
  </si>
  <si>
    <t>ViewNormalViewPowerPoint</t>
  </si>
  <si>
    <t>ViewNotesMasterView</t>
  </si>
  <si>
    <t>ViewNotesPageView</t>
  </si>
  <si>
    <t>ViewOutlineView</t>
  </si>
  <si>
    <t>ViewRulerPowerPoint</t>
  </si>
  <si>
    <t>ViewSlideMasterView</t>
  </si>
  <si>
    <t>ViewSlideShowView</t>
  </si>
  <si>
    <t>ViewSlideSorterView</t>
  </si>
  <si>
    <t>ViewSlideView</t>
  </si>
  <si>
    <t>ViewVisualBasicCode</t>
  </si>
  <si>
    <t>WindowFitToPage</t>
  </si>
  <si>
    <t>WindowMoreWindowsDialog</t>
  </si>
  <si>
    <t>WindowMoveSplit</t>
  </si>
  <si>
    <t>WindowsCascade</t>
  </si>
  <si>
    <t>WindowSwitchWindowsMenuPowerPoint</t>
  </si>
  <si>
    <t>ZoomFitToWindow</t>
  </si>
</sst>
</file>

<file path=xl/styles.xml><?xml version="1.0" encoding="utf-8"?>
<styleSheet xmlns="http://schemas.openxmlformats.org/spreadsheetml/2006/main">
  <fonts count="13">
    <font>
      <sz val="11"/>
      <color theme="1"/>
      <name val="Calibri"/>
      <family val="2"/>
      <scheme val="minor"/>
    </font>
    <font>
      <b/>
      <sz val="14"/>
      <color theme="1"/>
      <name val="Cambria"/>
      <family val="1"/>
      <scheme val="major"/>
    </font>
    <font>
      <b/>
      <sz val="18"/>
      <color theme="1"/>
      <name val="Cambria"/>
      <family val="1"/>
      <scheme val="major"/>
    </font>
    <font>
      <b/>
      <sz val="14"/>
      <color rgb="FF000000"/>
      <name val="Cambria"/>
      <family val="1"/>
      <scheme val="major"/>
    </font>
    <font>
      <u/>
      <sz val="11"/>
      <color theme="10"/>
      <name val="Calibri"/>
      <family val="2"/>
      <scheme val="minor"/>
    </font>
    <font>
      <u/>
      <sz val="11"/>
      <color rgb="FF0000FF"/>
      <name val="Calibri"/>
      <family val="2"/>
      <scheme val="minor"/>
    </font>
    <font>
      <sz val="8"/>
      <color indexed="42"/>
      <name val="Arial"/>
      <family val="2"/>
    </font>
    <font>
      <sz val="11"/>
      <color indexed="8"/>
      <name val="Calibri"/>
      <family val="2"/>
    </font>
    <font>
      <sz val="11"/>
      <color indexed="9"/>
      <name val="Calibri"/>
      <family val="2"/>
    </font>
    <font>
      <b/>
      <sz val="11"/>
      <color indexed="8"/>
      <name val="Calibri"/>
      <family val="2"/>
    </font>
    <font>
      <b/>
      <sz val="18"/>
      <color indexed="62"/>
      <name val="Cambria"/>
      <family val="1"/>
    </font>
    <font>
      <sz val="11"/>
      <color indexed="81"/>
      <name val="Tahoma"/>
      <family val="2"/>
    </font>
    <font>
      <b/>
      <sz val="11"/>
      <color indexed="81"/>
      <name val="Tahoma"/>
      <family val="2"/>
    </font>
  </fonts>
  <fills count="13">
    <fill>
      <patternFill patternType="none"/>
    </fill>
    <fill>
      <patternFill patternType="gray125"/>
    </fill>
    <fill>
      <patternFill patternType="solid">
        <fgColor indexed="27"/>
        <bgColor indexed="27"/>
      </patternFill>
    </fill>
    <fill>
      <patternFill patternType="solid">
        <fgColor indexed="31"/>
        <bgColor indexed="31"/>
      </patternFill>
    </fill>
    <fill>
      <patternFill patternType="solid">
        <fgColor indexed="22"/>
        <bgColor indexed="22"/>
      </patternFill>
    </fill>
    <fill>
      <patternFill patternType="solid">
        <fgColor indexed="26"/>
        <bgColor indexed="26"/>
      </patternFill>
    </fill>
    <fill>
      <patternFill patternType="solid">
        <fgColor indexed="55"/>
        <bgColor indexed="55"/>
      </patternFill>
    </fill>
    <fill>
      <patternFill patternType="solid">
        <fgColor indexed="42"/>
        <bgColor indexed="42"/>
      </patternFill>
    </fill>
    <fill>
      <patternFill patternType="solid">
        <fgColor indexed="44"/>
        <bgColor indexed="44"/>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25">
    <xf numFmtId="0" fontId="0" fillId="0" borderId="0"/>
    <xf numFmtId="0" fontId="4" fillId="0" borderId="0" applyNumberFormat="0" applyFill="0" applyBorder="0" applyAlignment="0" applyProtection="0"/>
    <xf numFmtId="0" fontId="6" fillId="0" borderId="0"/>
    <xf numFmtId="0" fontId="7"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7" fillId="5" borderId="0" applyNumberFormat="0" applyBorder="0" applyAlignment="0" applyProtection="0"/>
    <xf numFmtId="0" fontId="7" fillId="4" borderId="0" applyNumberFormat="0" applyBorder="0" applyAlignment="0" applyProtection="0"/>
    <xf numFmtId="0" fontId="8" fillId="6" borderId="0" applyNumberFormat="0" applyBorder="0" applyAlignment="0" applyProtection="0"/>
    <xf numFmtId="0" fontId="7" fillId="5" borderId="0" applyNumberFormat="0" applyBorder="0" applyAlignment="0" applyProtection="0"/>
    <xf numFmtId="0" fontId="7" fillId="7" borderId="0" applyNumberFormat="0" applyBorder="0" applyAlignment="0" applyProtection="0"/>
    <xf numFmtId="0" fontId="8" fillId="4"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8" fillId="4" borderId="0" applyNumberFormat="0" applyBorder="0" applyAlignment="0" applyProtection="0"/>
    <xf numFmtId="0" fontId="7" fillId="2" borderId="0" applyNumberFormat="0" applyBorder="0" applyAlignment="0" applyProtection="0"/>
    <xf numFmtId="0" fontId="7" fillId="3" borderId="0" applyNumberFormat="0" applyBorder="0" applyAlignment="0" applyProtection="0"/>
    <xf numFmtId="0" fontId="8" fillId="8" borderId="0" applyNumberFormat="0" applyBorder="0" applyAlignment="0" applyProtection="0"/>
    <xf numFmtId="0" fontId="7" fillId="5" borderId="0" applyNumberFormat="0" applyBorder="0" applyAlignment="0" applyProtection="0"/>
    <xf numFmtId="0" fontId="7" fillId="9" borderId="0" applyNumberFormat="0" applyBorder="0" applyAlignment="0" applyProtection="0"/>
    <xf numFmtId="0" fontId="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10" fillId="0" borderId="0" applyNumberFormat="0" applyFill="0" applyBorder="0" applyAlignment="0" applyProtection="0"/>
  </cellStyleXfs>
  <cellXfs count="15">
    <xf numFmtId="0" fontId="0" fillId="0" borderId="0" xfId="0"/>
    <xf numFmtId="0" fontId="0" fillId="0" borderId="0" xfId="0" applyAlignment="1">
      <alignment wrapText="1"/>
    </xf>
    <xf numFmtId="0" fontId="1" fillId="0" borderId="1" xfId="0" applyFont="1" applyBorder="1" applyAlignment="1">
      <alignment horizontal="center" vertical="center" wrapText="1"/>
    </xf>
    <xf numFmtId="0" fontId="0" fillId="0" borderId="1" xfId="0" applyBorder="1" applyAlignment="1">
      <alignment wrapText="1"/>
    </xf>
    <xf numFmtId="0" fontId="2" fillId="0" borderId="2" xfId="0" applyFont="1" applyBorder="1" applyAlignment="1"/>
    <xf numFmtId="0" fontId="0" fillId="0" borderId="0" xfId="0" applyBorder="1" applyAlignment="1">
      <alignment wrapText="1"/>
    </xf>
    <xf numFmtId="0" fontId="0" fillId="0" borderId="1" xfId="0" applyBorder="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1" fillId="0" borderId="3" xfId="0" applyFont="1" applyBorder="1" applyAlignment="1">
      <alignment horizontal="center" vertical="center" wrapText="1"/>
    </xf>
    <xf numFmtId="0" fontId="3" fillId="0" borderId="1" xfId="0" applyFont="1" applyBorder="1" applyAlignment="1">
      <alignment horizontal="center" vertical="center" wrapText="1"/>
    </xf>
    <xf numFmtId="0" fontId="5" fillId="0" borderId="1" xfId="1" applyFont="1" applyBorder="1" applyAlignment="1">
      <alignment wrapText="1"/>
    </xf>
    <xf numFmtId="0" fontId="5" fillId="0" borderId="1" xfId="0" applyFont="1" applyBorder="1" applyAlignment="1">
      <alignment wrapText="1"/>
    </xf>
    <xf numFmtId="0" fontId="0" fillId="0" borderId="1" xfId="0" quotePrefix="1" applyBorder="1" applyAlignment="1">
      <alignment vertical="center" wrapText="1"/>
    </xf>
    <xf numFmtId="0" fontId="0" fillId="0" borderId="0" xfId="0" applyNumberFormat="1"/>
  </cellXfs>
  <cellStyles count="25">
    <cellStyle name="Accent1 - 20%" xfId="3"/>
    <cellStyle name="Accent1 - 40%" xfId="4"/>
    <cellStyle name="Accent1 - 60%" xfId="5"/>
    <cellStyle name="Accent2 - 20%" xfId="6"/>
    <cellStyle name="Accent2 - 40%" xfId="7"/>
    <cellStyle name="Accent2 - 60%" xfId="8"/>
    <cellStyle name="Accent3 - 20%" xfId="9"/>
    <cellStyle name="Accent3 - 40%" xfId="10"/>
    <cellStyle name="Accent3 - 60%" xfId="11"/>
    <cellStyle name="Accent4 - 20%" xfId="12"/>
    <cellStyle name="Accent4 - 40%" xfId="13"/>
    <cellStyle name="Accent4 - 60%" xfId="14"/>
    <cellStyle name="Accent5 - 20%" xfId="15"/>
    <cellStyle name="Accent5 - 40%" xfId="16"/>
    <cellStyle name="Accent5 - 60%" xfId="17"/>
    <cellStyle name="Accent6 - 20%" xfId="18"/>
    <cellStyle name="Accent6 - 40%" xfId="19"/>
    <cellStyle name="Accent6 - 60%" xfId="20"/>
    <cellStyle name="Emphasis 1" xfId="21"/>
    <cellStyle name="Emphasis 2" xfId="22"/>
    <cellStyle name="Emphasis 3" xfId="23"/>
    <cellStyle name="Hyperlink" xfId="1" builtinId="8"/>
    <cellStyle name="Normal" xfId="0" builtinId="0"/>
    <cellStyle name="Normal 2" xfId="2"/>
    <cellStyle name="Sheet Title" xfId="24"/>
  </cellStyles>
  <dxfs count="0"/>
  <tableStyles count="0" defaultTableStyle="TableStyleMedium2" defaultPivotStyle="PivotStyleLight16"/>
  <colors>
    <mruColors>
      <color rgb="FF0000FF"/>
      <color rgb="FF00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7.png"/><Relationship Id="rId299" Type="http://schemas.openxmlformats.org/officeDocument/2006/relationships/image" Target="../media/image299.png"/><Relationship Id="rId21" Type="http://schemas.openxmlformats.org/officeDocument/2006/relationships/image" Target="../media/image21.png"/><Relationship Id="rId63" Type="http://schemas.openxmlformats.org/officeDocument/2006/relationships/image" Target="../media/image63.png"/><Relationship Id="rId159" Type="http://schemas.openxmlformats.org/officeDocument/2006/relationships/image" Target="../media/image159.png"/><Relationship Id="rId324" Type="http://schemas.openxmlformats.org/officeDocument/2006/relationships/image" Target="../media/image324.png"/><Relationship Id="rId366" Type="http://schemas.openxmlformats.org/officeDocument/2006/relationships/image" Target="../media/image366.png"/><Relationship Id="rId531" Type="http://schemas.openxmlformats.org/officeDocument/2006/relationships/image" Target="../media/image531.png"/><Relationship Id="rId573" Type="http://schemas.openxmlformats.org/officeDocument/2006/relationships/image" Target="../media/image573.png"/><Relationship Id="rId170" Type="http://schemas.openxmlformats.org/officeDocument/2006/relationships/image" Target="../media/image170.png"/><Relationship Id="rId226" Type="http://schemas.openxmlformats.org/officeDocument/2006/relationships/image" Target="../media/image226.png"/><Relationship Id="rId433" Type="http://schemas.openxmlformats.org/officeDocument/2006/relationships/image" Target="../media/image433.png"/><Relationship Id="rId268" Type="http://schemas.openxmlformats.org/officeDocument/2006/relationships/image" Target="../media/image268.png"/><Relationship Id="rId475" Type="http://schemas.openxmlformats.org/officeDocument/2006/relationships/image" Target="../media/image475.png"/><Relationship Id="rId32" Type="http://schemas.openxmlformats.org/officeDocument/2006/relationships/image" Target="../media/image32.png"/><Relationship Id="rId74" Type="http://schemas.openxmlformats.org/officeDocument/2006/relationships/image" Target="../media/image74.png"/><Relationship Id="rId128" Type="http://schemas.openxmlformats.org/officeDocument/2006/relationships/image" Target="../media/image128.png"/><Relationship Id="rId335" Type="http://schemas.openxmlformats.org/officeDocument/2006/relationships/image" Target="../media/image335.png"/><Relationship Id="rId377" Type="http://schemas.openxmlformats.org/officeDocument/2006/relationships/image" Target="../media/image377.png"/><Relationship Id="rId500" Type="http://schemas.openxmlformats.org/officeDocument/2006/relationships/image" Target="../media/image500.png"/><Relationship Id="rId542" Type="http://schemas.openxmlformats.org/officeDocument/2006/relationships/image" Target="../media/image542.png"/><Relationship Id="rId584" Type="http://schemas.openxmlformats.org/officeDocument/2006/relationships/image" Target="../media/image584.png"/><Relationship Id="rId5" Type="http://schemas.openxmlformats.org/officeDocument/2006/relationships/image" Target="../media/image5.png"/><Relationship Id="rId181" Type="http://schemas.openxmlformats.org/officeDocument/2006/relationships/image" Target="../media/image181.png"/><Relationship Id="rId237" Type="http://schemas.openxmlformats.org/officeDocument/2006/relationships/image" Target="../media/image237.png"/><Relationship Id="rId402" Type="http://schemas.openxmlformats.org/officeDocument/2006/relationships/image" Target="../media/image402.png"/><Relationship Id="rId279" Type="http://schemas.openxmlformats.org/officeDocument/2006/relationships/image" Target="../media/image279.png"/><Relationship Id="rId444" Type="http://schemas.openxmlformats.org/officeDocument/2006/relationships/image" Target="../media/image444.png"/><Relationship Id="rId486" Type="http://schemas.openxmlformats.org/officeDocument/2006/relationships/image" Target="../media/image486.png"/><Relationship Id="rId43" Type="http://schemas.openxmlformats.org/officeDocument/2006/relationships/image" Target="../media/image43.png"/><Relationship Id="rId139" Type="http://schemas.openxmlformats.org/officeDocument/2006/relationships/image" Target="../media/image139.png"/><Relationship Id="rId290" Type="http://schemas.openxmlformats.org/officeDocument/2006/relationships/image" Target="../media/image290.png"/><Relationship Id="rId304" Type="http://schemas.openxmlformats.org/officeDocument/2006/relationships/image" Target="../media/image304.png"/><Relationship Id="rId346" Type="http://schemas.openxmlformats.org/officeDocument/2006/relationships/image" Target="../media/image346.png"/><Relationship Id="rId388" Type="http://schemas.openxmlformats.org/officeDocument/2006/relationships/image" Target="../media/image388.png"/><Relationship Id="rId511" Type="http://schemas.openxmlformats.org/officeDocument/2006/relationships/image" Target="../media/image511.png"/><Relationship Id="rId553" Type="http://schemas.openxmlformats.org/officeDocument/2006/relationships/image" Target="../media/image553.png"/><Relationship Id="rId85" Type="http://schemas.openxmlformats.org/officeDocument/2006/relationships/image" Target="../media/image85.png"/><Relationship Id="rId150" Type="http://schemas.openxmlformats.org/officeDocument/2006/relationships/image" Target="../media/image150.png"/><Relationship Id="rId192" Type="http://schemas.openxmlformats.org/officeDocument/2006/relationships/image" Target="../media/image192.png"/><Relationship Id="rId206" Type="http://schemas.openxmlformats.org/officeDocument/2006/relationships/image" Target="../media/image206.png"/><Relationship Id="rId413" Type="http://schemas.openxmlformats.org/officeDocument/2006/relationships/image" Target="../media/image413.png"/><Relationship Id="rId248" Type="http://schemas.openxmlformats.org/officeDocument/2006/relationships/image" Target="../media/image248.png"/><Relationship Id="rId455" Type="http://schemas.openxmlformats.org/officeDocument/2006/relationships/image" Target="../media/image455.png"/><Relationship Id="rId497" Type="http://schemas.openxmlformats.org/officeDocument/2006/relationships/image" Target="../media/image497.png"/><Relationship Id="rId12" Type="http://schemas.openxmlformats.org/officeDocument/2006/relationships/image" Target="../media/image12.png"/><Relationship Id="rId108" Type="http://schemas.openxmlformats.org/officeDocument/2006/relationships/image" Target="../media/image108.png"/><Relationship Id="rId315" Type="http://schemas.openxmlformats.org/officeDocument/2006/relationships/image" Target="../media/image315.png"/><Relationship Id="rId357" Type="http://schemas.openxmlformats.org/officeDocument/2006/relationships/image" Target="../media/image357.png"/><Relationship Id="rId522" Type="http://schemas.openxmlformats.org/officeDocument/2006/relationships/image" Target="../media/image522.png"/><Relationship Id="rId54" Type="http://schemas.openxmlformats.org/officeDocument/2006/relationships/image" Target="../media/image54.png"/><Relationship Id="rId96" Type="http://schemas.openxmlformats.org/officeDocument/2006/relationships/image" Target="../media/image96.png"/><Relationship Id="rId161" Type="http://schemas.openxmlformats.org/officeDocument/2006/relationships/image" Target="../media/image161.png"/><Relationship Id="rId217" Type="http://schemas.openxmlformats.org/officeDocument/2006/relationships/image" Target="../media/image217.png"/><Relationship Id="rId399" Type="http://schemas.openxmlformats.org/officeDocument/2006/relationships/image" Target="../media/image399.png"/><Relationship Id="rId564" Type="http://schemas.openxmlformats.org/officeDocument/2006/relationships/image" Target="../media/image564.png"/><Relationship Id="rId259" Type="http://schemas.openxmlformats.org/officeDocument/2006/relationships/image" Target="../media/image259.png"/><Relationship Id="rId424" Type="http://schemas.openxmlformats.org/officeDocument/2006/relationships/image" Target="../media/image424.png"/><Relationship Id="rId466" Type="http://schemas.openxmlformats.org/officeDocument/2006/relationships/image" Target="../media/image466.png"/><Relationship Id="rId23" Type="http://schemas.openxmlformats.org/officeDocument/2006/relationships/image" Target="../media/image23.png"/><Relationship Id="rId119" Type="http://schemas.openxmlformats.org/officeDocument/2006/relationships/image" Target="../media/image119.png"/><Relationship Id="rId270" Type="http://schemas.openxmlformats.org/officeDocument/2006/relationships/image" Target="../media/image270.png"/><Relationship Id="rId326" Type="http://schemas.openxmlformats.org/officeDocument/2006/relationships/image" Target="../media/image326.png"/><Relationship Id="rId533" Type="http://schemas.openxmlformats.org/officeDocument/2006/relationships/image" Target="../media/image533.png"/><Relationship Id="rId65" Type="http://schemas.openxmlformats.org/officeDocument/2006/relationships/image" Target="../media/image65.png"/><Relationship Id="rId130" Type="http://schemas.openxmlformats.org/officeDocument/2006/relationships/image" Target="../media/image130.png"/><Relationship Id="rId368" Type="http://schemas.openxmlformats.org/officeDocument/2006/relationships/image" Target="../media/image368.png"/><Relationship Id="rId575" Type="http://schemas.openxmlformats.org/officeDocument/2006/relationships/image" Target="../media/image575.png"/><Relationship Id="rId172" Type="http://schemas.openxmlformats.org/officeDocument/2006/relationships/image" Target="../media/image172.png"/><Relationship Id="rId228" Type="http://schemas.openxmlformats.org/officeDocument/2006/relationships/image" Target="../media/image228.png"/><Relationship Id="rId435" Type="http://schemas.openxmlformats.org/officeDocument/2006/relationships/image" Target="../media/image435.png"/><Relationship Id="rId477" Type="http://schemas.openxmlformats.org/officeDocument/2006/relationships/image" Target="../media/image477.png"/><Relationship Id="rId281" Type="http://schemas.openxmlformats.org/officeDocument/2006/relationships/image" Target="../media/image281.png"/><Relationship Id="rId337" Type="http://schemas.openxmlformats.org/officeDocument/2006/relationships/image" Target="../media/image337.png"/><Relationship Id="rId502" Type="http://schemas.openxmlformats.org/officeDocument/2006/relationships/image" Target="../media/image502.png"/><Relationship Id="rId34" Type="http://schemas.openxmlformats.org/officeDocument/2006/relationships/image" Target="../media/image34.png"/><Relationship Id="rId76" Type="http://schemas.openxmlformats.org/officeDocument/2006/relationships/image" Target="../media/image76.png"/><Relationship Id="rId141" Type="http://schemas.openxmlformats.org/officeDocument/2006/relationships/image" Target="../media/image141.png"/><Relationship Id="rId379" Type="http://schemas.openxmlformats.org/officeDocument/2006/relationships/image" Target="../media/image379.png"/><Relationship Id="rId544" Type="http://schemas.openxmlformats.org/officeDocument/2006/relationships/image" Target="../media/image544.png"/><Relationship Id="rId586" Type="http://schemas.openxmlformats.org/officeDocument/2006/relationships/image" Target="../media/image586.png"/><Relationship Id="rId7" Type="http://schemas.openxmlformats.org/officeDocument/2006/relationships/image" Target="../media/image7.png"/><Relationship Id="rId183" Type="http://schemas.openxmlformats.org/officeDocument/2006/relationships/image" Target="../media/image183.png"/><Relationship Id="rId239" Type="http://schemas.openxmlformats.org/officeDocument/2006/relationships/image" Target="../media/image239.png"/><Relationship Id="rId390" Type="http://schemas.openxmlformats.org/officeDocument/2006/relationships/image" Target="../media/image390.png"/><Relationship Id="rId404" Type="http://schemas.openxmlformats.org/officeDocument/2006/relationships/image" Target="../media/image404.png"/><Relationship Id="rId446" Type="http://schemas.openxmlformats.org/officeDocument/2006/relationships/image" Target="../media/image446.png"/><Relationship Id="rId250" Type="http://schemas.openxmlformats.org/officeDocument/2006/relationships/image" Target="../media/image250.png"/><Relationship Id="rId292" Type="http://schemas.openxmlformats.org/officeDocument/2006/relationships/image" Target="../media/image292.png"/><Relationship Id="rId306" Type="http://schemas.openxmlformats.org/officeDocument/2006/relationships/image" Target="../media/image306.png"/><Relationship Id="rId488" Type="http://schemas.openxmlformats.org/officeDocument/2006/relationships/image" Target="../media/image488.png"/><Relationship Id="rId45" Type="http://schemas.openxmlformats.org/officeDocument/2006/relationships/image" Target="../media/image45.png"/><Relationship Id="rId87" Type="http://schemas.openxmlformats.org/officeDocument/2006/relationships/image" Target="../media/image87.png"/><Relationship Id="rId110" Type="http://schemas.openxmlformats.org/officeDocument/2006/relationships/image" Target="../media/image110.png"/><Relationship Id="rId348" Type="http://schemas.openxmlformats.org/officeDocument/2006/relationships/image" Target="../media/image348.png"/><Relationship Id="rId513" Type="http://schemas.openxmlformats.org/officeDocument/2006/relationships/image" Target="../media/image513.png"/><Relationship Id="rId555" Type="http://schemas.openxmlformats.org/officeDocument/2006/relationships/image" Target="../media/image555.png"/><Relationship Id="rId152" Type="http://schemas.openxmlformats.org/officeDocument/2006/relationships/image" Target="../media/image152.png"/><Relationship Id="rId194" Type="http://schemas.openxmlformats.org/officeDocument/2006/relationships/image" Target="../media/image194.png"/><Relationship Id="rId208" Type="http://schemas.openxmlformats.org/officeDocument/2006/relationships/image" Target="../media/image208.png"/><Relationship Id="rId415" Type="http://schemas.openxmlformats.org/officeDocument/2006/relationships/image" Target="../media/image415.png"/><Relationship Id="rId457" Type="http://schemas.openxmlformats.org/officeDocument/2006/relationships/image" Target="../media/image457.png"/><Relationship Id="rId261" Type="http://schemas.openxmlformats.org/officeDocument/2006/relationships/image" Target="../media/image261.png"/><Relationship Id="rId499" Type="http://schemas.openxmlformats.org/officeDocument/2006/relationships/image" Target="../media/image499.png"/><Relationship Id="rId14" Type="http://schemas.openxmlformats.org/officeDocument/2006/relationships/image" Target="../media/image14.png"/><Relationship Id="rId56" Type="http://schemas.openxmlformats.org/officeDocument/2006/relationships/image" Target="../media/image56.png"/><Relationship Id="rId317" Type="http://schemas.openxmlformats.org/officeDocument/2006/relationships/image" Target="../media/image317.png"/><Relationship Id="rId359" Type="http://schemas.openxmlformats.org/officeDocument/2006/relationships/image" Target="../media/image359.png"/><Relationship Id="rId524" Type="http://schemas.openxmlformats.org/officeDocument/2006/relationships/image" Target="../media/image524.png"/><Relationship Id="rId566" Type="http://schemas.openxmlformats.org/officeDocument/2006/relationships/image" Target="../media/image566.png"/><Relationship Id="rId98" Type="http://schemas.openxmlformats.org/officeDocument/2006/relationships/image" Target="../media/image98.png"/><Relationship Id="rId121" Type="http://schemas.openxmlformats.org/officeDocument/2006/relationships/image" Target="../media/image121.png"/><Relationship Id="rId163" Type="http://schemas.openxmlformats.org/officeDocument/2006/relationships/image" Target="../media/image163.png"/><Relationship Id="rId219" Type="http://schemas.openxmlformats.org/officeDocument/2006/relationships/image" Target="../media/image219.png"/><Relationship Id="rId370" Type="http://schemas.openxmlformats.org/officeDocument/2006/relationships/image" Target="../media/image370.png"/><Relationship Id="rId426" Type="http://schemas.openxmlformats.org/officeDocument/2006/relationships/image" Target="../media/image426.png"/><Relationship Id="rId230" Type="http://schemas.openxmlformats.org/officeDocument/2006/relationships/image" Target="../media/image230.png"/><Relationship Id="rId468" Type="http://schemas.openxmlformats.org/officeDocument/2006/relationships/image" Target="../media/image468.png"/><Relationship Id="rId25" Type="http://schemas.openxmlformats.org/officeDocument/2006/relationships/image" Target="../media/image25.png"/><Relationship Id="rId67" Type="http://schemas.openxmlformats.org/officeDocument/2006/relationships/image" Target="../media/image67.png"/><Relationship Id="rId272" Type="http://schemas.openxmlformats.org/officeDocument/2006/relationships/image" Target="../media/image272.png"/><Relationship Id="rId328" Type="http://schemas.openxmlformats.org/officeDocument/2006/relationships/image" Target="../media/image328.png"/><Relationship Id="rId535" Type="http://schemas.openxmlformats.org/officeDocument/2006/relationships/image" Target="../media/image535.png"/><Relationship Id="rId577" Type="http://schemas.openxmlformats.org/officeDocument/2006/relationships/image" Target="../media/image577.png"/><Relationship Id="rId132" Type="http://schemas.openxmlformats.org/officeDocument/2006/relationships/image" Target="../media/image132.png"/><Relationship Id="rId174" Type="http://schemas.openxmlformats.org/officeDocument/2006/relationships/image" Target="../media/image174.png"/><Relationship Id="rId381" Type="http://schemas.openxmlformats.org/officeDocument/2006/relationships/image" Target="../media/image381.png"/><Relationship Id="rId241" Type="http://schemas.openxmlformats.org/officeDocument/2006/relationships/image" Target="../media/image241.png"/><Relationship Id="rId437" Type="http://schemas.openxmlformats.org/officeDocument/2006/relationships/image" Target="../media/image437.png"/><Relationship Id="rId479" Type="http://schemas.openxmlformats.org/officeDocument/2006/relationships/image" Target="../media/image479.png"/><Relationship Id="rId36" Type="http://schemas.openxmlformats.org/officeDocument/2006/relationships/image" Target="../media/image36.png"/><Relationship Id="rId283" Type="http://schemas.openxmlformats.org/officeDocument/2006/relationships/image" Target="../media/image283.png"/><Relationship Id="rId339" Type="http://schemas.openxmlformats.org/officeDocument/2006/relationships/image" Target="../media/image339.png"/><Relationship Id="rId490" Type="http://schemas.openxmlformats.org/officeDocument/2006/relationships/image" Target="../media/image490.png"/><Relationship Id="rId504" Type="http://schemas.openxmlformats.org/officeDocument/2006/relationships/image" Target="../media/image504.png"/><Relationship Id="rId546" Type="http://schemas.openxmlformats.org/officeDocument/2006/relationships/image" Target="../media/image546.png"/><Relationship Id="rId78" Type="http://schemas.openxmlformats.org/officeDocument/2006/relationships/image" Target="../media/image78.png"/><Relationship Id="rId101" Type="http://schemas.openxmlformats.org/officeDocument/2006/relationships/image" Target="../media/image101.png"/><Relationship Id="rId143" Type="http://schemas.openxmlformats.org/officeDocument/2006/relationships/image" Target="../media/image143.png"/><Relationship Id="rId185" Type="http://schemas.openxmlformats.org/officeDocument/2006/relationships/image" Target="../media/image185.png"/><Relationship Id="rId350" Type="http://schemas.openxmlformats.org/officeDocument/2006/relationships/image" Target="../media/image350.png"/><Relationship Id="rId406" Type="http://schemas.openxmlformats.org/officeDocument/2006/relationships/image" Target="../media/image406.png"/><Relationship Id="rId588" Type="http://schemas.openxmlformats.org/officeDocument/2006/relationships/image" Target="../media/image588.png"/><Relationship Id="rId9" Type="http://schemas.openxmlformats.org/officeDocument/2006/relationships/image" Target="../media/image9.png"/><Relationship Id="rId210" Type="http://schemas.openxmlformats.org/officeDocument/2006/relationships/image" Target="../media/image210.png"/><Relationship Id="rId392" Type="http://schemas.openxmlformats.org/officeDocument/2006/relationships/image" Target="../media/image392.png"/><Relationship Id="rId448" Type="http://schemas.openxmlformats.org/officeDocument/2006/relationships/image" Target="../media/image448.png"/><Relationship Id="rId252" Type="http://schemas.openxmlformats.org/officeDocument/2006/relationships/image" Target="../media/image252.png"/><Relationship Id="rId294" Type="http://schemas.openxmlformats.org/officeDocument/2006/relationships/image" Target="../media/image294.png"/><Relationship Id="rId308" Type="http://schemas.openxmlformats.org/officeDocument/2006/relationships/image" Target="../media/image308.png"/><Relationship Id="rId515" Type="http://schemas.openxmlformats.org/officeDocument/2006/relationships/image" Target="../media/image515.png"/><Relationship Id="rId47" Type="http://schemas.openxmlformats.org/officeDocument/2006/relationships/image" Target="../media/image47.png"/><Relationship Id="rId89" Type="http://schemas.openxmlformats.org/officeDocument/2006/relationships/image" Target="../media/image89.png"/><Relationship Id="rId112" Type="http://schemas.openxmlformats.org/officeDocument/2006/relationships/image" Target="../media/image112.png"/><Relationship Id="rId154" Type="http://schemas.openxmlformats.org/officeDocument/2006/relationships/image" Target="../media/image154.png"/><Relationship Id="rId361" Type="http://schemas.openxmlformats.org/officeDocument/2006/relationships/image" Target="../media/image361.png"/><Relationship Id="rId557" Type="http://schemas.openxmlformats.org/officeDocument/2006/relationships/image" Target="../media/image557.png"/><Relationship Id="rId196" Type="http://schemas.openxmlformats.org/officeDocument/2006/relationships/image" Target="../media/image196.png"/><Relationship Id="rId417" Type="http://schemas.openxmlformats.org/officeDocument/2006/relationships/image" Target="../media/image417.png"/><Relationship Id="rId459" Type="http://schemas.openxmlformats.org/officeDocument/2006/relationships/image" Target="../media/image459.png"/><Relationship Id="rId16" Type="http://schemas.openxmlformats.org/officeDocument/2006/relationships/image" Target="../media/image16.png"/><Relationship Id="rId221" Type="http://schemas.openxmlformats.org/officeDocument/2006/relationships/image" Target="../media/image221.png"/><Relationship Id="rId242" Type="http://schemas.openxmlformats.org/officeDocument/2006/relationships/image" Target="../media/image242.png"/><Relationship Id="rId263" Type="http://schemas.openxmlformats.org/officeDocument/2006/relationships/image" Target="../media/image263.png"/><Relationship Id="rId284" Type="http://schemas.openxmlformats.org/officeDocument/2006/relationships/image" Target="../media/image284.png"/><Relationship Id="rId319" Type="http://schemas.openxmlformats.org/officeDocument/2006/relationships/image" Target="../media/image319.png"/><Relationship Id="rId470" Type="http://schemas.openxmlformats.org/officeDocument/2006/relationships/image" Target="../media/image470.png"/><Relationship Id="rId491" Type="http://schemas.openxmlformats.org/officeDocument/2006/relationships/image" Target="../media/image491.png"/><Relationship Id="rId505" Type="http://schemas.openxmlformats.org/officeDocument/2006/relationships/image" Target="../media/image505.png"/><Relationship Id="rId526" Type="http://schemas.openxmlformats.org/officeDocument/2006/relationships/image" Target="../media/image526.png"/><Relationship Id="rId37" Type="http://schemas.openxmlformats.org/officeDocument/2006/relationships/image" Target="../media/image37.png"/><Relationship Id="rId58" Type="http://schemas.openxmlformats.org/officeDocument/2006/relationships/image" Target="../media/image58.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44" Type="http://schemas.openxmlformats.org/officeDocument/2006/relationships/image" Target="../media/image144.png"/><Relationship Id="rId330" Type="http://schemas.openxmlformats.org/officeDocument/2006/relationships/image" Target="../media/image330.png"/><Relationship Id="rId547" Type="http://schemas.openxmlformats.org/officeDocument/2006/relationships/image" Target="../media/image547.png"/><Relationship Id="rId568" Type="http://schemas.openxmlformats.org/officeDocument/2006/relationships/image" Target="../media/image568.png"/><Relationship Id="rId589" Type="http://schemas.openxmlformats.org/officeDocument/2006/relationships/image" Target="../media/image589.png"/><Relationship Id="rId90" Type="http://schemas.openxmlformats.org/officeDocument/2006/relationships/image" Target="../media/image90.png"/><Relationship Id="rId165" Type="http://schemas.openxmlformats.org/officeDocument/2006/relationships/image" Target="../media/image165.png"/><Relationship Id="rId186" Type="http://schemas.openxmlformats.org/officeDocument/2006/relationships/image" Target="../media/image186.png"/><Relationship Id="rId351" Type="http://schemas.openxmlformats.org/officeDocument/2006/relationships/image" Target="../media/image351.png"/><Relationship Id="rId372" Type="http://schemas.openxmlformats.org/officeDocument/2006/relationships/image" Target="../media/image372.png"/><Relationship Id="rId393" Type="http://schemas.openxmlformats.org/officeDocument/2006/relationships/image" Target="../media/image393.png"/><Relationship Id="rId407" Type="http://schemas.openxmlformats.org/officeDocument/2006/relationships/image" Target="../media/image407.png"/><Relationship Id="rId428" Type="http://schemas.openxmlformats.org/officeDocument/2006/relationships/image" Target="../media/image428.png"/><Relationship Id="rId449" Type="http://schemas.openxmlformats.org/officeDocument/2006/relationships/image" Target="../media/image449.png"/><Relationship Id="rId211" Type="http://schemas.openxmlformats.org/officeDocument/2006/relationships/image" Target="../media/image211.png"/><Relationship Id="rId232" Type="http://schemas.openxmlformats.org/officeDocument/2006/relationships/image" Target="../media/image232.png"/><Relationship Id="rId253" Type="http://schemas.openxmlformats.org/officeDocument/2006/relationships/image" Target="../media/image253.png"/><Relationship Id="rId274" Type="http://schemas.openxmlformats.org/officeDocument/2006/relationships/image" Target="../media/image274.png"/><Relationship Id="rId295" Type="http://schemas.openxmlformats.org/officeDocument/2006/relationships/image" Target="../media/image295.png"/><Relationship Id="rId309" Type="http://schemas.openxmlformats.org/officeDocument/2006/relationships/image" Target="../media/image309.png"/><Relationship Id="rId460" Type="http://schemas.openxmlformats.org/officeDocument/2006/relationships/image" Target="../media/image460.png"/><Relationship Id="rId481" Type="http://schemas.openxmlformats.org/officeDocument/2006/relationships/image" Target="../media/image481.png"/><Relationship Id="rId516" Type="http://schemas.openxmlformats.org/officeDocument/2006/relationships/image" Target="../media/image516.png"/><Relationship Id="rId27" Type="http://schemas.openxmlformats.org/officeDocument/2006/relationships/image" Target="../media/image27.png"/><Relationship Id="rId48" Type="http://schemas.openxmlformats.org/officeDocument/2006/relationships/image" Target="../media/image48.png"/><Relationship Id="rId69" Type="http://schemas.openxmlformats.org/officeDocument/2006/relationships/image" Target="../media/image69.png"/><Relationship Id="rId113" Type="http://schemas.openxmlformats.org/officeDocument/2006/relationships/image" Target="../media/image113.png"/><Relationship Id="rId134" Type="http://schemas.openxmlformats.org/officeDocument/2006/relationships/image" Target="../media/image134.png"/><Relationship Id="rId320" Type="http://schemas.openxmlformats.org/officeDocument/2006/relationships/image" Target="../media/image320.png"/><Relationship Id="rId537" Type="http://schemas.openxmlformats.org/officeDocument/2006/relationships/image" Target="../media/image537.png"/><Relationship Id="rId558" Type="http://schemas.openxmlformats.org/officeDocument/2006/relationships/image" Target="../media/image558.png"/><Relationship Id="rId579" Type="http://schemas.openxmlformats.org/officeDocument/2006/relationships/image" Target="../media/image579.png"/><Relationship Id="rId80" Type="http://schemas.openxmlformats.org/officeDocument/2006/relationships/image" Target="../media/image80.png"/><Relationship Id="rId155" Type="http://schemas.openxmlformats.org/officeDocument/2006/relationships/image" Target="../media/image155.png"/><Relationship Id="rId176" Type="http://schemas.openxmlformats.org/officeDocument/2006/relationships/image" Target="../media/image176.png"/><Relationship Id="rId197" Type="http://schemas.openxmlformats.org/officeDocument/2006/relationships/image" Target="../media/image197.png"/><Relationship Id="rId341" Type="http://schemas.openxmlformats.org/officeDocument/2006/relationships/image" Target="../media/image341.png"/><Relationship Id="rId362" Type="http://schemas.openxmlformats.org/officeDocument/2006/relationships/image" Target="../media/image362.png"/><Relationship Id="rId383" Type="http://schemas.openxmlformats.org/officeDocument/2006/relationships/image" Target="../media/image383.png"/><Relationship Id="rId418" Type="http://schemas.openxmlformats.org/officeDocument/2006/relationships/image" Target="../media/image418.png"/><Relationship Id="rId439" Type="http://schemas.openxmlformats.org/officeDocument/2006/relationships/image" Target="../media/image439.png"/><Relationship Id="rId590" Type="http://schemas.openxmlformats.org/officeDocument/2006/relationships/image" Target="../media/image590.png"/><Relationship Id="rId201" Type="http://schemas.openxmlformats.org/officeDocument/2006/relationships/image" Target="../media/image201.png"/><Relationship Id="rId222" Type="http://schemas.openxmlformats.org/officeDocument/2006/relationships/image" Target="../media/image222.png"/><Relationship Id="rId243" Type="http://schemas.openxmlformats.org/officeDocument/2006/relationships/image" Target="../media/image243.png"/><Relationship Id="rId264" Type="http://schemas.openxmlformats.org/officeDocument/2006/relationships/image" Target="../media/image264.png"/><Relationship Id="rId285" Type="http://schemas.openxmlformats.org/officeDocument/2006/relationships/image" Target="../media/image285.png"/><Relationship Id="rId450" Type="http://schemas.openxmlformats.org/officeDocument/2006/relationships/image" Target="../media/image450.png"/><Relationship Id="rId471" Type="http://schemas.openxmlformats.org/officeDocument/2006/relationships/image" Target="../media/image471.png"/><Relationship Id="rId506" Type="http://schemas.openxmlformats.org/officeDocument/2006/relationships/image" Target="../media/image506.png"/><Relationship Id="rId17" Type="http://schemas.openxmlformats.org/officeDocument/2006/relationships/image" Target="../media/image17.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png"/><Relationship Id="rId124" Type="http://schemas.openxmlformats.org/officeDocument/2006/relationships/image" Target="../media/image124.png"/><Relationship Id="rId310" Type="http://schemas.openxmlformats.org/officeDocument/2006/relationships/image" Target="../media/image310.png"/><Relationship Id="rId492" Type="http://schemas.openxmlformats.org/officeDocument/2006/relationships/image" Target="../media/image492.png"/><Relationship Id="rId527" Type="http://schemas.openxmlformats.org/officeDocument/2006/relationships/image" Target="../media/image527.png"/><Relationship Id="rId548" Type="http://schemas.openxmlformats.org/officeDocument/2006/relationships/image" Target="../media/image548.png"/><Relationship Id="rId569" Type="http://schemas.openxmlformats.org/officeDocument/2006/relationships/image" Target="../media/image569.png"/><Relationship Id="rId70" Type="http://schemas.openxmlformats.org/officeDocument/2006/relationships/image" Target="../media/image70.png"/><Relationship Id="rId91" Type="http://schemas.openxmlformats.org/officeDocument/2006/relationships/image" Target="../media/image91.png"/><Relationship Id="rId145" Type="http://schemas.openxmlformats.org/officeDocument/2006/relationships/image" Target="../media/image145.png"/><Relationship Id="rId166" Type="http://schemas.openxmlformats.org/officeDocument/2006/relationships/image" Target="../media/image166.png"/><Relationship Id="rId187" Type="http://schemas.openxmlformats.org/officeDocument/2006/relationships/image" Target="../media/image187.png"/><Relationship Id="rId331" Type="http://schemas.openxmlformats.org/officeDocument/2006/relationships/image" Target="../media/image331.png"/><Relationship Id="rId352" Type="http://schemas.openxmlformats.org/officeDocument/2006/relationships/image" Target="../media/image352.png"/><Relationship Id="rId373" Type="http://schemas.openxmlformats.org/officeDocument/2006/relationships/image" Target="../media/image373.png"/><Relationship Id="rId394" Type="http://schemas.openxmlformats.org/officeDocument/2006/relationships/image" Target="../media/image394.png"/><Relationship Id="rId408" Type="http://schemas.openxmlformats.org/officeDocument/2006/relationships/image" Target="../media/image408.png"/><Relationship Id="rId429" Type="http://schemas.openxmlformats.org/officeDocument/2006/relationships/image" Target="../media/image429.png"/><Relationship Id="rId580" Type="http://schemas.openxmlformats.org/officeDocument/2006/relationships/image" Target="../media/image580.png"/><Relationship Id="rId1" Type="http://schemas.openxmlformats.org/officeDocument/2006/relationships/image" Target="../media/image1.png"/><Relationship Id="rId212" Type="http://schemas.openxmlformats.org/officeDocument/2006/relationships/image" Target="../media/image212.png"/><Relationship Id="rId233" Type="http://schemas.openxmlformats.org/officeDocument/2006/relationships/image" Target="../media/image233.png"/><Relationship Id="rId254" Type="http://schemas.openxmlformats.org/officeDocument/2006/relationships/image" Target="../media/image254.png"/><Relationship Id="rId440" Type="http://schemas.openxmlformats.org/officeDocument/2006/relationships/image" Target="../media/image440.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275" Type="http://schemas.openxmlformats.org/officeDocument/2006/relationships/image" Target="../media/image275.png"/><Relationship Id="rId296" Type="http://schemas.openxmlformats.org/officeDocument/2006/relationships/image" Target="../media/image296.png"/><Relationship Id="rId300" Type="http://schemas.openxmlformats.org/officeDocument/2006/relationships/image" Target="../media/image300.png"/><Relationship Id="rId461" Type="http://schemas.openxmlformats.org/officeDocument/2006/relationships/image" Target="../media/image461.png"/><Relationship Id="rId482" Type="http://schemas.openxmlformats.org/officeDocument/2006/relationships/image" Target="../media/image482.png"/><Relationship Id="rId517" Type="http://schemas.openxmlformats.org/officeDocument/2006/relationships/image" Target="../media/image517.png"/><Relationship Id="rId538" Type="http://schemas.openxmlformats.org/officeDocument/2006/relationships/image" Target="../media/image538.png"/><Relationship Id="rId559" Type="http://schemas.openxmlformats.org/officeDocument/2006/relationships/image" Target="../media/image559.png"/><Relationship Id="rId60" Type="http://schemas.openxmlformats.org/officeDocument/2006/relationships/image" Target="../media/image60.png"/><Relationship Id="rId81" Type="http://schemas.openxmlformats.org/officeDocument/2006/relationships/image" Target="../media/image81.png"/><Relationship Id="rId135" Type="http://schemas.openxmlformats.org/officeDocument/2006/relationships/image" Target="../media/image135.png"/><Relationship Id="rId156" Type="http://schemas.openxmlformats.org/officeDocument/2006/relationships/image" Target="../media/image156.png"/><Relationship Id="rId177" Type="http://schemas.openxmlformats.org/officeDocument/2006/relationships/image" Target="../media/image177.png"/><Relationship Id="rId198" Type="http://schemas.openxmlformats.org/officeDocument/2006/relationships/image" Target="../media/image198.png"/><Relationship Id="rId321" Type="http://schemas.openxmlformats.org/officeDocument/2006/relationships/image" Target="../media/image321.png"/><Relationship Id="rId342" Type="http://schemas.openxmlformats.org/officeDocument/2006/relationships/image" Target="../media/image342.png"/><Relationship Id="rId363" Type="http://schemas.openxmlformats.org/officeDocument/2006/relationships/image" Target="../media/image363.png"/><Relationship Id="rId384" Type="http://schemas.openxmlformats.org/officeDocument/2006/relationships/image" Target="../media/image384.png"/><Relationship Id="rId419" Type="http://schemas.openxmlformats.org/officeDocument/2006/relationships/image" Target="../media/image419.png"/><Relationship Id="rId570" Type="http://schemas.openxmlformats.org/officeDocument/2006/relationships/image" Target="../media/image570.png"/><Relationship Id="rId202" Type="http://schemas.openxmlformats.org/officeDocument/2006/relationships/image" Target="../media/image202.png"/><Relationship Id="rId223" Type="http://schemas.openxmlformats.org/officeDocument/2006/relationships/image" Target="../media/image223.png"/><Relationship Id="rId244" Type="http://schemas.openxmlformats.org/officeDocument/2006/relationships/image" Target="../media/image244.png"/><Relationship Id="rId430" Type="http://schemas.openxmlformats.org/officeDocument/2006/relationships/image" Target="../media/image430.png"/><Relationship Id="rId18" Type="http://schemas.openxmlformats.org/officeDocument/2006/relationships/image" Target="../media/image18.png"/><Relationship Id="rId39" Type="http://schemas.openxmlformats.org/officeDocument/2006/relationships/image" Target="../media/image39.png"/><Relationship Id="rId265" Type="http://schemas.openxmlformats.org/officeDocument/2006/relationships/image" Target="../media/image265.png"/><Relationship Id="rId286" Type="http://schemas.openxmlformats.org/officeDocument/2006/relationships/image" Target="../media/image286.png"/><Relationship Id="rId451" Type="http://schemas.openxmlformats.org/officeDocument/2006/relationships/image" Target="../media/image451.png"/><Relationship Id="rId472" Type="http://schemas.openxmlformats.org/officeDocument/2006/relationships/image" Target="../media/image472.png"/><Relationship Id="rId493" Type="http://schemas.openxmlformats.org/officeDocument/2006/relationships/image" Target="../media/image493.png"/><Relationship Id="rId507" Type="http://schemas.openxmlformats.org/officeDocument/2006/relationships/image" Target="../media/image507.png"/><Relationship Id="rId528" Type="http://schemas.openxmlformats.org/officeDocument/2006/relationships/image" Target="../media/image528.png"/><Relationship Id="rId549" Type="http://schemas.openxmlformats.org/officeDocument/2006/relationships/image" Target="../media/image549.png"/><Relationship Id="rId50" Type="http://schemas.openxmlformats.org/officeDocument/2006/relationships/image" Target="../media/image50.png"/><Relationship Id="rId104" Type="http://schemas.openxmlformats.org/officeDocument/2006/relationships/image" Target="../media/image104.png"/><Relationship Id="rId125" Type="http://schemas.openxmlformats.org/officeDocument/2006/relationships/image" Target="../media/image125.png"/><Relationship Id="rId146" Type="http://schemas.openxmlformats.org/officeDocument/2006/relationships/image" Target="../media/image146.png"/><Relationship Id="rId167" Type="http://schemas.openxmlformats.org/officeDocument/2006/relationships/image" Target="../media/image167.png"/><Relationship Id="rId188" Type="http://schemas.openxmlformats.org/officeDocument/2006/relationships/image" Target="../media/image188.png"/><Relationship Id="rId311" Type="http://schemas.openxmlformats.org/officeDocument/2006/relationships/image" Target="../media/image311.png"/><Relationship Id="rId332" Type="http://schemas.openxmlformats.org/officeDocument/2006/relationships/image" Target="../media/image332.png"/><Relationship Id="rId353" Type="http://schemas.openxmlformats.org/officeDocument/2006/relationships/image" Target="../media/image353.png"/><Relationship Id="rId374" Type="http://schemas.openxmlformats.org/officeDocument/2006/relationships/image" Target="../media/image374.png"/><Relationship Id="rId395" Type="http://schemas.openxmlformats.org/officeDocument/2006/relationships/image" Target="../media/image395.png"/><Relationship Id="rId409" Type="http://schemas.openxmlformats.org/officeDocument/2006/relationships/image" Target="../media/image409.png"/><Relationship Id="rId560" Type="http://schemas.openxmlformats.org/officeDocument/2006/relationships/image" Target="../media/image560.png"/><Relationship Id="rId581" Type="http://schemas.openxmlformats.org/officeDocument/2006/relationships/image" Target="../media/image581.png"/><Relationship Id="rId71" Type="http://schemas.openxmlformats.org/officeDocument/2006/relationships/image" Target="../media/image71.png"/><Relationship Id="rId92" Type="http://schemas.openxmlformats.org/officeDocument/2006/relationships/image" Target="../media/image92.png"/><Relationship Id="rId213" Type="http://schemas.openxmlformats.org/officeDocument/2006/relationships/image" Target="../media/image213.png"/><Relationship Id="rId234" Type="http://schemas.openxmlformats.org/officeDocument/2006/relationships/image" Target="../media/image234.png"/><Relationship Id="rId420" Type="http://schemas.openxmlformats.org/officeDocument/2006/relationships/image" Target="../media/image420.png"/><Relationship Id="rId2" Type="http://schemas.openxmlformats.org/officeDocument/2006/relationships/image" Target="../media/image2.png"/><Relationship Id="rId29" Type="http://schemas.openxmlformats.org/officeDocument/2006/relationships/image" Target="../media/image29.png"/><Relationship Id="rId255" Type="http://schemas.openxmlformats.org/officeDocument/2006/relationships/image" Target="../media/image255.png"/><Relationship Id="rId276" Type="http://schemas.openxmlformats.org/officeDocument/2006/relationships/image" Target="../media/image276.png"/><Relationship Id="rId297" Type="http://schemas.openxmlformats.org/officeDocument/2006/relationships/image" Target="../media/image297.png"/><Relationship Id="rId441" Type="http://schemas.openxmlformats.org/officeDocument/2006/relationships/image" Target="../media/image441.png"/><Relationship Id="rId462" Type="http://schemas.openxmlformats.org/officeDocument/2006/relationships/image" Target="../media/image462.png"/><Relationship Id="rId483" Type="http://schemas.openxmlformats.org/officeDocument/2006/relationships/image" Target="../media/image483.png"/><Relationship Id="rId518" Type="http://schemas.openxmlformats.org/officeDocument/2006/relationships/image" Target="../media/image518.png"/><Relationship Id="rId539" Type="http://schemas.openxmlformats.org/officeDocument/2006/relationships/image" Target="../media/image539.png"/><Relationship Id="rId40" Type="http://schemas.openxmlformats.org/officeDocument/2006/relationships/image" Target="../media/image40.png"/><Relationship Id="rId115" Type="http://schemas.openxmlformats.org/officeDocument/2006/relationships/image" Target="../media/image115.png"/><Relationship Id="rId136" Type="http://schemas.openxmlformats.org/officeDocument/2006/relationships/image" Target="../media/image136.png"/><Relationship Id="rId157" Type="http://schemas.openxmlformats.org/officeDocument/2006/relationships/image" Target="../media/image157.png"/><Relationship Id="rId178" Type="http://schemas.openxmlformats.org/officeDocument/2006/relationships/image" Target="../media/image178.png"/><Relationship Id="rId301" Type="http://schemas.openxmlformats.org/officeDocument/2006/relationships/image" Target="../media/image301.png"/><Relationship Id="rId322" Type="http://schemas.openxmlformats.org/officeDocument/2006/relationships/image" Target="../media/image322.png"/><Relationship Id="rId343" Type="http://schemas.openxmlformats.org/officeDocument/2006/relationships/image" Target="../media/image343.png"/><Relationship Id="rId364" Type="http://schemas.openxmlformats.org/officeDocument/2006/relationships/image" Target="../media/image364.png"/><Relationship Id="rId550" Type="http://schemas.openxmlformats.org/officeDocument/2006/relationships/image" Target="../media/image550.png"/><Relationship Id="rId61" Type="http://schemas.openxmlformats.org/officeDocument/2006/relationships/image" Target="../media/image61.png"/><Relationship Id="rId82" Type="http://schemas.openxmlformats.org/officeDocument/2006/relationships/image" Target="../media/image82.png"/><Relationship Id="rId199" Type="http://schemas.openxmlformats.org/officeDocument/2006/relationships/image" Target="../media/image199.png"/><Relationship Id="rId203" Type="http://schemas.openxmlformats.org/officeDocument/2006/relationships/image" Target="../media/image203.png"/><Relationship Id="rId385" Type="http://schemas.openxmlformats.org/officeDocument/2006/relationships/image" Target="../media/image385.png"/><Relationship Id="rId571" Type="http://schemas.openxmlformats.org/officeDocument/2006/relationships/image" Target="../media/image571.png"/><Relationship Id="rId19" Type="http://schemas.openxmlformats.org/officeDocument/2006/relationships/image" Target="../media/image19.png"/><Relationship Id="rId224" Type="http://schemas.openxmlformats.org/officeDocument/2006/relationships/image" Target="../media/image224.png"/><Relationship Id="rId245" Type="http://schemas.openxmlformats.org/officeDocument/2006/relationships/image" Target="../media/image245.png"/><Relationship Id="rId266" Type="http://schemas.openxmlformats.org/officeDocument/2006/relationships/image" Target="../media/image266.png"/><Relationship Id="rId287" Type="http://schemas.openxmlformats.org/officeDocument/2006/relationships/image" Target="../media/image287.png"/><Relationship Id="rId410" Type="http://schemas.openxmlformats.org/officeDocument/2006/relationships/image" Target="../media/image410.png"/><Relationship Id="rId431" Type="http://schemas.openxmlformats.org/officeDocument/2006/relationships/image" Target="../media/image431.png"/><Relationship Id="rId452" Type="http://schemas.openxmlformats.org/officeDocument/2006/relationships/image" Target="../media/image452.png"/><Relationship Id="rId473" Type="http://schemas.openxmlformats.org/officeDocument/2006/relationships/image" Target="../media/image473.png"/><Relationship Id="rId494" Type="http://schemas.openxmlformats.org/officeDocument/2006/relationships/image" Target="../media/image494.png"/><Relationship Id="rId508" Type="http://schemas.openxmlformats.org/officeDocument/2006/relationships/image" Target="../media/image508.png"/><Relationship Id="rId529" Type="http://schemas.openxmlformats.org/officeDocument/2006/relationships/image" Target="../media/image529.png"/><Relationship Id="rId30" Type="http://schemas.openxmlformats.org/officeDocument/2006/relationships/image" Target="../media/image30.png"/><Relationship Id="rId105" Type="http://schemas.openxmlformats.org/officeDocument/2006/relationships/image" Target="../media/image105.png"/><Relationship Id="rId126" Type="http://schemas.openxmlformats.org/officeDocument/2006/relationships/image" Target="../media/image126.png"/><Relationship Id="rId147" Type="http://schemas.openxmlformats.org/officeDocument/2006/relationships/image" Target="../media/image147.png"/><Relationship Id="rId168" Type="http://schemas.openxmlformats.org/officeDocument/2006/relationships/image" Target="../media/image168.png"/><Relationship Id="rId312" Type="http://schemas.openxmlformats.org/officeDocument/2006/relationships/image" Target="../media/image312.png"/><Relationship Id="rId333" Type="http://schemas.openxmlformats.org/officeDocument/2006/relationships/image" Target="../media/image333.png"/><Relationship Id="rId354" Type="http://schemas.openxmlformats.org/officeDocument/2006/relationships/image" Target="../media/image354.png"/><Relationship Id="rId540" Type="http://schemas.openxmlformats.org/officeDocument/2006/relationships/image" Target="../media/image540.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189" Type="http://schemas.openxmlformats.org/officeDocument/2006/relationships/image" Target="../media/image189.png"/><Relationship Id="rId375" Type="http://schemas.openxmlformats.org/officeDocument/2006/relationships/image" Target="../media/image375.png"/><Relationship Id="rId396" Type="http://schemas.openxmlformats.org/officeDocument/2006/relationships/image" Target="../media/image396.png"/><Relationship Id="rId561" Type="http://schemas.openxmlformats.org/officeDocument/2006/relationships/image" Target="../media/image561.png"/><Relationship Id="rId582" Type="http://schemas.openxmlformats.org/officeDocument/2006/relationships/image" Target="../media/image582.png"/><Relationship Id="rId3" Type="http://schemas.openxmlformats.org/officeDocument/2006/relationships/image" Target="../media/image3.png"/><Relationship Id="rId214" Type="http://schemas.openxmlformats.org/officeDocument/2006/relationships/image" Target="../media/image214.png"/><Relationship Id="rId235" Type="http://schemas.openxmlformats.org/officeDocument/2006/relationships/image" Target="../media/image235.png"/><Relationship Id="rId256" Type="http://schemas.openxmlformats.org/officeDocument/2006/relationships/image" Target="../media/image256.png"/><Relationship Id="rId277" Type="http://schemas.openxmlformats.org/officeDocument/2006/relationships/image" Target="../media/image277.png"/><Relationship Id="rId298" Type="http://schemas.openxmlformats.org/officeDocument/2006/relationships/image" Target="../media/image298.png"/><Relationship Id="rId400" Type="http://schemas.openxmlformats.org/officeDocument/2006/relationships/image" Target="../media/image400.png"/><Relationship Id="rId421" Type="http://schemas.openxmlformats.org/officeDocument/2006/relationships/image" Target="../media/image421.png"/><Relationship Id="rId442" Type="http://schemas.openxmlformats.org/officeDocument/2006/relationships/image" Target="../media/image442.png"/><Relationship Id="rId463" Type="http://schemas.openxmlformats.org/officeDocument/2006/relationships/image" Target="../media/image463.png"/><Relationship Id="rId484" Type="http://schemas.openxmlformats.org/officeDocument/2006/relationships/image" Target="../media/image484.png"/><Relationship Id="rId519" Type="http://schemas.openxmlformats.org/officeDocument/2006/relationships/image" Target="../media/image519.png"/><Relationship Id="rId116" Type="http://schemas.openxmlformats.org/officeDocument/2006/relationships/image" Target="../media/image116.png"/><Relationship Id="rId137" Type="http://schemas.openxmlformats.org/officeDocument/2006/relationships/image" Target="../media/image137.png"/><Relationship Id="rId158" Type="http://schemas.openxmlformats.org/officeDocument/2006/relationships/image" Target="../media/image158.png"/><Relationship Id="rId302" Type="http://schemas.openxmlformats.org/officeDocument/2006/relationships/image" Target="../media/image302.png"/><Relationship Id="rId323" Type="http://schemas.openxmlformats.org/officeDocument/2006/relationships/image" Target="../media/image323.png"/><Relationship Id="rId344" Type="http://schemas.openxmlformats.org/officeDocument/2006/relationships/image" Target="../media/image344.png"/><Relationship Id="rId530" Type="http://schemas.openxmlformats.org/officeDocument/2006/relationships/image" Target="../media/image530.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179" Type="http://schemas.openxmlformats.org/officeDocument/2006/relationships/image" Target="../media/image179.png"/><Relationship Id="rId365" Type="http://schemas.openxmlformats.org/officeDocument/2006/relationships/image" Target="../media/image365.png"/><Relationship Id="rId386" Type="http://schemas.openxmlformats.org/officeDocument/2006/relationships/image" Target="../media/image386.png"/><Relationship Id="rId551" Type="http://schemas.openxmlformats.org/officeDocument/2006/relationships/image" Target="../media/image551.png"/><Relationship Id="rId572" Type="http://schemas.openxmlformats.org/officeDocument/2006/relationships/image" Target="../media/image572.png"/><Relationship Id="rId190" Type="http://schemas.openxmlformats.org/officeDocument/2006/relationships/image" Target="../media/image190.png"/><Relationship Id="rId204" Type="http://schemas.openxmlformats.org/officeDocument/2006/relationships/image" Target="../media/image204.png"/><Relationship Id="rId225" Type="http://schemas.openxmlformats.org/officeDocument/2006/relationships/image" Target="../media/image225.png"/><Relationship Id="rId246" Type="http://schemas.openxmlformats.org/officeDocument/2006/relationships/image" Target="../media/image246.png"/><Relationship Id="rId267" Type="http://schemas.openxmlformats.org/officeDocument/2006/relationships/image" Target="../media/image267.png"/><Relationship Id="rId288" Type="http://schemas.openxmlformats.org/officeDocument/2006/relationships/image" Target="../media/image288.png"/><Relationship Id="rId411" Type="http://schemas.openxmlformats.org/officeDocument/2006/relationships/image" Target="../media/image411.png"/><Relationship Id="rId432" Type="http://schemas.openxmlformats.org/officeDocument/2006/relationships/image" Target="../media/image432.png"/><Relationship Id="rId453" Type="http://schemas.openxmlformats.org/officeDocument/2006/relationships/image" Target="../media/image453.png"/><Relationship Id="rId474" Type="http://schemas.openxmlformats.org/officeDocument/2006/relationships/image" Target="../media/image474.png"/><Relationship Id="rId509" Type="http://schemas.openxmlformats.org/officeDocument/2006/relationships/image" Target="../media/image509.png"/><Relationship Id="rId106" Type="http://schemas.openxmlformats.org/officeDocument/2006/relationships/image" Target="../media/image106.png"/><Relationship Id="rId127" Type="http://schemas.openxmlformats.org/officeDocument/2006/relationships/image" Target="../media/image127.png"/><Relationship Id="rId313" Type="http://schemas.openxmlformats.org/officeDocument/2006/relationships/image" Target="../media/image313.png"/><Relationship Id="rId495" Type="http://schemas.openxmlformats.org/officeDocument/2006/relationships/image" Target="../media/image495.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94" Type="http://schemas.openxmlformats.org/officeDocument/2006/relationships/image" Target="../media/image94.png"/><Relationship Id="rId148" Type="http://schemas.openxmlformats.org/officeDocument/2006/relationships/image" Target="../media/image148.png"/><Relationship Id="rId169" Type="http://schemas.openxmlformats.org/officeDocument/2006/relationships/image" Target="../media/image169.png"/><Relationship Id="rId334" Type="http://schemas.openxmlformats.org/officeDocument/2006/relationships/image" Target="../media/image334.png"/><Relationship Id="rId355" Type="http://schemas.openxmlformats.org/officeDocument/2006/relationships/image" Target="../media/image355.png"/><Relationship Id="rId376" Type="http://schemas.openxmlformats.org/officeDocument/2006/relationships/image" Target="../media/image376.png"/><Relationship Id="rId397" Type="http://schemas.openxmlformats.org/officeDocument/2006/relationships/image" Target="../media/image397.png"/><Relationship Id="rId520" Type="http://schemas.openxmlformats.org/officeDocument/2006/relationships/image" Target="../media/image520.png"/><Relationship Id="rId541" Type="http://schemas.openxmlformats.org/officeDocument/2006/relationships/image" Target="../media/image541.png"/><Relationship Id="rId562" Type="http://schemas.openxmlformats.org/officeDocument/2006/relationships/image" Target="../media/image562.png"/><Relationship Id="rId583" Type="http://schemas.openxmlformats.org/officeDocument/2006/relationships/image" Target="../media/image583.png"/><Relationship Id="rId4" Type="http://schemas.openxmlformats.org/officeDocument/2006/relationships/image" Target="../media/image4.png"/><Relationship Id="rId180" Type="http://schemas.openxmlformats.org/officeDocument/2006/relationships/image" Target="../media/image180.png"/><Relationship Id="rId215" Type="http://schemas.openxmlformats.org/officeDocument/2006/relationships/image" Target="../media/image215.png"/><Relationship Id="rId236" Type="http://schemas.openxmlformats.org/officeDocument/2006/relationships/image" Target="../media/image236.png"/><Relationship Id="rId257" Type="http://schemas.openxmlformats.org/officeDocument/2006/relationships/image" Target="../media/image257.png"/><Relationship Id="rId278" Type="http://schemas.openxmlformats.org/officeDocument/2006/relationships/image" Target="../media/image278.png"/><Relationship Id="rId401" Type="http://schemas.openxmlformats.org/officeDocument/2006/relationships/image" Target="../media/image401.png"/><Relationship Id="rId422" Type="http://schemas.openxmlformats.org/officeDocument/2006/relationships/image" Target="../media/image422.png"/><Relationship Id="rId443" Type="http://schemas.openxmlformats.org/officeDocument/2006/relationships/image" Target="../media/image443.png"/><Relationship Id="rId464" Type="http://schemas.openxmlformats.org/officeDocument/2006/relationships/image" Target="../media/image464.png"/><Relationship Id="rId303" Type="http://schemas.openxmlformats.org/officeDocument/2006/relationships/image" Target="../media/image303.png"/><Relationship Id="rId485" Type="http://schemas.openxmlformats.org/officeDocument/2006/relationships/image" Target="../media/image485.png"/><Relationship Id="rId42" Type="http://schemas.openxmlformats.org/officeDocument/2006/relationships/image" Target="../media/image42.png"/><Relationship Id="rId84" Type="http://schemas.openxmlformats.org/officeDocument/2006/relationships/image" Target="../media/image84.png"/><Relationship Id="rId138" Type="http://schemas.openxmlformats.org/officeDocument/2006/relationships/image" Target="../media/image138.png"/><Relationship Id="rId345" Type="http://schemas.openxmlformats.org/officeDocument/2006/relationships/image" Target="../media/image345.png"/><Relationship Id="rId387" Type="http://schemas.openxmlformats.org/officeDocument/2006/relationships/image" Target="../media/image387.png"/><Relationship Id="rId510" Type="http://schemas.openxmlformats.org/officeDocument/2006/relationships/image" Target="../media/image510.png"/><Relationship Id="rId552" Type="http://schemas.openxmlformats.org/officeDocument/2006/relationships/image" Target="../media/image552.png"/><Relationship Id="rId191" Type="http://schemas.openxmlformats.org/officeDocument/2006/relationships/image" Target="../media/image191.png"/><Relationship Id="rId205" Type="http://schemas.openxmlformats.org/officeDocument/2006/relationships/image" Target="../media/image205.png"/><Relationship Id="rId247" Type="http://schemas.openxmlformats.org/officeDocument/2006/relationships/image" Target="../media/image247.png"/><Relationship Id="rId412" Type="http://schemas.openxmlformats.org/officeDocument/2006/relationships/image" Target="../media/image412.png"/><Relationship Id="rId107" Type="http://schemas.openxmlformats.org/officeDocument/2006/relationships/image" Target="../media/image107.png"/><Relationship Id="rId289" Type="http://schemas.openxmlformats.org/officeDocument/2006/relationships/image" Target="../media/image289.png"/><Relationship Id="rId454" Type="http://schemas.openxmlformats.org/officeDocument/2006/relationships/image" Target="../media/image454.png"/><Relationship Id="rId496" Type="http://schemas.openxmlformats.org/officeDocument/2006/relationships/image" Target="../media/image496.png"/><Relationship Id="rId11" Type="http://schemas.openxmlformats.org/officeDocument/2006/relationships/image" Target="../media/image11.png"/><Relationship Id="rId53" Type="http://schemas.openxmlformats.org/officeDocument/2006/relationships/image" Target="../media/image53.png"/><Relationship Id="rId149" Type="http://schemas.openxmlformats.org/officeDocument/2006/relationships/image" Target="../media/image149.png"/><Relationship Id="rId314" Type="http://schemas.openxmlformats.org/officeDocument/2006/relationships/image" Target="../media/image314.png"/><Relationship Id="rId356" Type="http://schemas.openxmlformats.org/officeDocument/2006/relationships/image" Target="../media/image356.png"/><Relationship Id="rId398" Type="http://schemas.openxmlformats.org/officeDocument/2006/relationships/image" Target="../media/image398.png"/><Relationship Id="rId521" Type="http://schemas.openxmlformats.org/officeDocument/2006/relationships/image" Target="../media/image521.png"/><Relationship Id="rId563" Type="http://schemas.openxmlformats.org/officeDocument/2006/relationships/image" Target="../media/image563.png"/><Relationship Id="rId95" Type="http://schemas.openxmlformats.org/officeDocument/2006/relationships/image" Target="../media/image95.png"/><Relationship Id="rId160" Type="http://schemas.openxmlformats.org/officeDocument/2006/relationships/image" Target="../media/image160.png"/><Relationship Id="rId216" Type="http://schemas.openxmlformats.org/officeDocument/2006/relationships/image" Target="../media/image216.png"/><Relationship Id="rId423" Type="http://schemas.openxmlformats.org/officeDocument/2006/relationships/image" Target="../media/image423.png"/><Relationship Id="rId258" Type="http://schemas.openxmlformats.org/officeDocument/2006/relationships/image" Target="../media/image258.png"/><Relationship Id="rId465" Type="http://schemas.openxmlformats.org/officeDocument/2006/relationships/image" Target="../media/image465.png"/><Relationship Id="rId22" Type="http://schemas.openxmlformats.org/officeDocument/2006/relationships/image" Target="../media/image22.png"/><Relationship Id="rId64" Type="http://schemas.openxmlformats.org/officeDocument/2006/relationships/image" Target="../media/image64.png"/><Relationship Id="rId118" Type="http://schemas.openxmlformats.org/officeDocument/2006/relationships/image" Target="../media/image118.png"/><Relationship Id="rId325" Type="http://schemas.openxmlformats.org/officeDocument/2006/relationships/image" Target="../media/image325.png"/><Relationship Id="rId367" Type="http://schemas.openxmlformats.org/officeDocument/2006/relationships/image" Target="../media/image367.png"/><Relationship Id="rId532" Type="http://schemas.openxmlformats.org/officeDocument/2006/relationships/image" Target="../media/image532.png"/><Relationship Id="rId574" Type="http://schemas.openxmlformats.org/officeDocument/2006/relationships/image" Target="../media/image574.png"/><Relationship Id="rId171" Type="http://schemas.openxmlformats.org/officeDocument/2006/relationships/image" Target="../media/image171.png"/><Relationship Id="rId227" Type="http://schemas.openxmlformats.org/officeDocument/2006/relationships/image" Target="../media/image227.png"/><Relationship Id="rId269" Type="http://schemas.openxmlformats.org/officeDocument/2006/relationships/image" Target="../media/image269.png"/><Relationship Id="rId434" Type="http://schemas.openxmlformats.org/officeDocument/2006/relationships/image" Target="../media/image434.png"/><Relationship Id="rId476" Type="http://schemas.openxmlformats.org/officeDocument/2006/relationships/image" Target="../media/image476.png"/><Relationship Id="rId33" Type="http://schemas.openxmlformats.org/officeDocument/2006/relationships/image" Target="../media/image33.png"/><Relationship Id="rId129" Type="http://schemas.openxmlformats.org/officeDocument/2006/relationships/image" Target="../media/image129.png"/><Relationship Id="rId280" Type="http://schemas.openxmlformats.org/officeDocument/2006/relationships/image" Target="../media/image280.png"/><Relationship Id="rId336" Type="http://schemas.openxmlformats.org/officeDocument/2006/relationships/image" Target="../media/image336.png"/><Relationship Id="rId501" Type="http://schemas.openxmlformats.org/officeDocument/2006/relationships/image" Target="../media/image501.png"/><Relationship Id="rId543" Type="http://schemas.openxmlformats.org/officeDocument/2006/relationships/image" Target="../media/image543.png"/><Relationship Id="rId75" Type="http://schemas.openxmlformats.org/officeDocument/2006/relationships/image" Target="../media/image75.png"/><Relationship Id="rId140" Type="http://schemas.openxmlformats.org/officeDocument/2006/relationships/image" Target="../media/image140.png"/><Relationship Id="rId182" Type="http://schemas.openxmlformats.org/officeDocument/2006/relationships/image" Target="../media/image182.png"/><Relationship Id="rId378" Type="http://schemas.openxmlformats.org/officeDocument/2006/relationships/image" Target="../media/image378.png"/><Relationship Id="rId403" Type="http://schemas.openxmlformats.org/officeDocument/2006/relationships/image" Target="../media/image403.png"/><Relationship Id="rId585" Type="http://schemas.openxmlformats.org/officeDocument/2006/relationships/image" Target="../media/image585.png"/><Relationship Id="rId6" Type="http://schemas.openxmlformats.org/officeDocument/2006/relationships/image" Target="../media/image6.png"/><Relationship Id="rId238" Type="http://schemas.openxmlformats.org/officeDocument/2006/relationships/image" Target="../media/image238.png"/><Relationship Id="rId445" Type="http://schemas.openxmlformats.org/officeDocument/2006/relationships/image" Target="../media/image445.png"/><Relationship Id="rId487" Type="http://schemas.openxmlformats.org/officeDocument/2006/relationships/image" Target="../media/image487.png"/><Relationship Id="rId291" Type="http://schemas.openxmlformats.org/officeDocument/2006/relationships/image" Target="../media/image291.png"/><Relationship Id="rId305" Type="http://schemas.openxmlformats.org/officeDocument/2006/relationships/image" Target="../media/image305.png"/><Relationship Id="rId347" Type="http://schemas.openxmlformats.org/officeDocument/2006/relationships/image" Target="../media/image347.png"/><Relationship Id="rId512" Type="http://schemas.openxmlformats.org/officeDocument/2006/relationships/image" Target="../media/image512.png"/><Relationship Id="rId44" Type="http://schemas.openxmlformats.org/officeDocument/2006/relationships/image" Target="../media/image44.png"/><Relationship Id="rId86" Type="http://schemas.openxmlformats.org/officeDocument/2006/relationships/image" Target="../media/image86.png"/><Relationship Id="rId151" Type="http://schemas.openxmlformats.org/officeDocument/2006/relationships/image" Target="../media/image151.png"/><Relationship Id="rId389" Type="http://schemas.openxmlformats.org/officeDocument/2006/relationships/image" Target="../media/image389.png"/><Relationship Id="rId554" Type="http://schemas.openxmlformats.org/officeDocument/2006/relationships/image" Target="../media/image554.png"/><Relationship Id="rId193" Type="http://schemas.openxmlformats.org/officeDocument/2006/relationships/image" Target="../media/image193.png"/><Relationship Id="rId207" Type="http://schemas.openxmlformats.org/officeDocument/2006/relationships/image" Target="../media/image207.png"/><Relationship Id="rId249" Type="http://schemas.openxmlformats.org/officeDocument/2006/relationships/image" Target="../media/image249.png"/><Relationship Id="rId414" Type="http://schemas.openxmlformats.org/officeDocument/2006/relationships/image" Target="../media/image414.png"/><Relationship Id="rId456" Type="http://schemas.openxmlformats.org/officeDocument/2006/relationships/image" Target="../media/image456.png"/><Relationship Id="rId498" Type="http://schemas.openxmlformats.org/officeDocument/2006/relationships/image" Target="../media/image498.png"/><Relationship Id="rId13" Type="http://schemas.openxmlformats.org/officeDocument/2006/relationships/image" Target="../media/image13.png"/><Relationship Id="rId109" Type="http://schemas.openxmlformats.org/officeDocument/2006/relationships/image" Target="../media/image109.png"/><Relationship Id="rId260" Type="http://schemas.openxmlformats.org/officeDocument/2006/relationships/image" Target="../media/image260.png"/><Relationship Id="rId316" Type="http://schemas.openxmlformats.org/officeDocument/2006/relationships/image" Target="../media/image316.png"/><Relationship Id="rId523" Type="http://schemas.openxmlformats.org/officeDocument/2006/relationships/image" Target="../media/image523.png"/><Relationship Id="rId55" Type="http://schemas.openxmlformats.org/officeDocument/2006/relationships/image" Target="../media/image55.png"/><Relationship Id="rId97" Type="http://schemas.openxmlformats.org/officeDocument/2006/relationships/image" Target="../media/image97.png"/><Relationship Id="rId120" Type="http://schemas.openxmlformats.org/officeDocument/2006/relationships/image" Target="../media/image120.png"/><Relationship Id="rId358" Type="http://schemas.openxmlformats.org/officeDocument/2006/relationships/image" Target="../media/image358.png"/><Relationship Id="rId565" Type="http://schemas.openxmlformats.org/officeDocument/2006/relationships/image" Target="../media/image565.png"/><Relationship Id="rId162" Type="http://schemas.openxmlformats.org/officeDocument/2006/relationships/image" Target="../media/image162.png"/><Relationship Id="rId218" Type="http://schemas.openxmlformats.org/officeDocument/2006/relationships/image" Target="../media/image218.png"/><Relationship Id="rId425" Type="http://schemas.openxmlformats.org/officeDocument/2006/relationships/image" Target="../media/image425.png"/><Relationship Id="rId467" Type="http://schemas.openxmlformats.org/officeDocument/2006/relationships/image" Target="../media/image467.png"/><Relationship Id="rId271" Type="http://schemas.openxmlformats.org/officeDocument/2006/relationships/image" Target="../media/image271.png"/><Relationship Id="rId24" Type="http://schemas.openxmlformats.org/officeDocument/2006/relationships/image" Target="../media/image24.png"/><Relationship Id="rId66" Type="http://schemas.openxmlformats.org/officeDocument/2006/relationships/image" Target="../media/image66.png"/><Relationship Id="rId131" Type="http://schemas.openxmlformats.org/officeDocument/2006/relationships/image" Target="../media/image131.png"/><Relationship Id="rId327" Type="http://schemas.openxmlformats.org/officeDocument/2006/relationships/image" Target="../media/image327.png"/><Relationship Id="rId369" Type="http://schemas.openxmlformats.org/officeDocument/2006/relationships/image" Target="../media/image369.png"/><Relationship Id="rId534" Type="http://schemas.openxmlformats.org/officeDocument/2006/relationships/image" Target="../media/image534.png"/><Relationship Id="rId576" Type="http://schemas.openxmlformats.org/officeDocument/2006/relationships/image" Target="../media/image576.png"/><Relationship Id="rId173" Type="http://schemas.openxmlformats.org/officeDocument/2006/relationships/image" Target="../media/image173.png"/><Relationship Id="rId229" Type="http://schemas.openxmlformats.org/officeDocument/2006/relationships/image" Target="../media/image229.png"/><Relationship Id="rId380" Type="http://schemas.openxmlformats.org/officeDocument/2006/relationships/image" Target="../media/image380.png"/><Relationship Id="rId436" Type="http://schemas.openxmlformats.org/officeDocument/2006/relationships/image" Target="../media/image436.png"/><Relationship Id="rId240" Type="http://schemas.openxmlformats.org/officeDocument/2006/relationships/image" Target="../media/image240.png"/><Relationship Id="rId478" Type="http://schemas.openxmlformats.org/officeDocument/2006/relationships/image" Target="../media/image478.png"/><Relationship Id="rId35" Type="http://schemas.openxmlformats.org/officeDocument/2006/relationships/image" Target="../media/image35.png"/><Relationship Id="rId77" Type="http://schemas.openxmlformats.org/officeDocument/2006/relationships/image" Target="../media/image77.png"/><Relationship Id="rId100" Type="http://schemas.openxmlformats.org/officeDocument/2006/relationships/image" Target="../media/image100.png"/><Relationship Id="rId282" Type="http://schemas.openxmlformats.org/officeDocument/2006/relationships/image" Target="../media/image282.png"/><Relationship Id="rId338" Type="http://schemas.openxmlformats.org/officeDocument/2006/relationships/image" Target="../media/image338.png"/><Relationship Id="rId503" Type="http://schemas.openxmlformats.org/officeDocument/2006/relationships/image" Target="../media/image503.png"/><Relationship Id="rId545" Type="http://schemas.openxmlformats.org/officeDocument/2006/relationships/image" Target="../media/image545.png"/><Relationship Id="rId587" Type="http://schemas.openxmlformats.org/officeDocument/2006/relationships/image" Target="../media/image587.png"/><Relationship Id="rId8" Type="http://schemas.openxmlformats.org/officeDocument/2006/relationships/image" Target="../media/image8.png"/><Relationship Id="rId142" Type="http://schemas.openxmlformats.org/officeDocument/2006/relationships/image" Target="../media/image142.png"/><Relationship Id="rId184" Type="http://schemas.openxmlformats.org/officeDocument/2006/relationships/image" Target="../media/image184.png"/><Relationship Id="rId391" Type="http://schemas.openxmlformats.org/officeDocument/2006/relationships/image" Target="../media/image391.png"/><Relationship Id="rId405" Type="http://schemas.openxmlformats.org/officeDocument/2006/relationships/image" Target="../media/image405.png"/><Relationship Id="rId447" Type="http://schemas.openxmlformats.org/officeDocument/2006/relationships/image" Target="../media/image447.png"/><Relationship Id="rId251" Type="http://schemas.openxmlformats.org/officeDocument/2006/relationships/image" Target="../media/image251.png"/><Relationship Id="rId489" Type="http://schemas.openxmlformats.org/officeDocument/2006/relationships/image" Target="../media/image489.png"/><Relationship Id="rId46" Type="http://schemas.openxmlformats.org/officeDocument/2006/relationships/image" Target="../media/image46.png"/><Relationship Id="rId293" Type="http://schemas.openxmlformats.org/officeDocument/2006/relationships/image" Target="../media/image293.png"/><Relationship Id="rId307" Type="http://schemas.openxmlformats.org/officeDocument/2006/relationships/image" Target="../media/image307.png"/><Relationship Id="rId349" Type="http://schemas.openxmlformats.org/officeDocument/2006/relationships/image" Target="../media/image349.png"/><Relationship Id="rId514" Type="http://schemas.openxmlformats.org/officeDocument/2006/relationships/image" Target="../media/image514.png"/><Relationship Id="rId556" Type="http://schemas.openxmlformats.org/officeDocument/2006/relationships/image" Target="../media/image556.png"/><Relationship Id="rId88" Type="http://schemas.openxmlformats.org/officeDocument/2006/relationships/image" Target="../media/image88.png"/><Relationship Id="rId111" Type="http://schemas.openxmlformats.org/officeDocument/2006/relationships/image" Target="../media/image111.png"/><Relationship Id="rId153" Type="http://schemas.openxmlformats.org/officeDocument/2006/relationships/image" Target="../media/image153.png"/><Relationship Id="rId195" Type="http://schemas.openxmlformats.org/officeDocument/2006/relationships/image" Target="../media/image195.png"/><Relationship Id="rId209" Type="http://schemas.openxmlformats.org/officeDocument/2006/relationships/image" Target="../media/image209.png"/><Relationship Id="rId360" Type="http://schemas.openxmlformats.org/officeDocument/2006/relationships/image" Target="../media/image360.png"/><Relationship Id="rId416" Type="http://schemas.openxmlformats.org/officeDocument/2006/relationships/image" Target="../media/image416.png"/><Relationship Id="rId220" Type="http://schemas.openxmlformats.org/officeDocument/2006/relationships/image" Target="../media/image220.png"/><Relationship Id="rId458" Type="http://schemas.openxmlformats.org/officeDocument/2006/relationships/image" Target="../media/image458.png"/><Relationship Id="rId15" Type="http://schemas.openxmlformats.org/officeDocument/2006/relationships/image" Target="../media/image15.png"/><Relationship Id="rId57" Type="http://schemas.openxmlformats.org/officeDocument/2006/relationships/image" Target="../media/image57.png"/><Relationship Id="rId262" Type="http://schemas.openxmlformats.org/officeDocument/2006/relationships/image" Target="../media/image262.png"/><Relationship Id="rId318" Type="http://schemas.openxmlformats.org/officeDocument/2006/relationships/image" Target="../media/image318.png"/><Relationship Id="rId525" Type="http://schemas.openxmlformats.org/officeDocument/2006/relationships/image" Target="../media/image525.png"/><Relationship Id="rId567" Type="http://schemas.openxmlformats.org/officeDocument/2006/relationships/image" Target="../media/image567.png"/><Relationship Id="rId99" Type="http://schemas.openxmlformats.org/officeDocument/2006/relationships/image" Target="../media/image99.png"/><Relationship Id="rId122" Type="http://schemas.openxmlformats.org/officeDocument/2006/relationships/image" Target="../media/image122.png"/><Relationship Id="rId164" Type="http://schemas.openxmlformats.org/officeDocument/2006/relationships/image" Target="../media/image164.png"/><Relationship Id="rId371" Type="http://schemas.openxmlformats.org/officeDocument/2006/relationships/image" Target="../media/image371.png"/><Relationship Id="rId427" Type="http://schemas.openxmlformats.org/officeDocument/2006/relationships/image" Target="../media/image427.png"/><Relationship Id="rId469" Type="http://schemas.openxmlformats.org/officeDocument/2006/relationships/image" Target="../media/image469.png"/><Relationship Id="rId26" Type="http://schemas.openxmlformats.org/officeDocument/2006/relationships/image" Target="../media/image26.png"/><Relationship Id="rId231" Type="http://schemas.openxmlformats.org/officeDocument/2006/relationships/image" Target="../media/image231.png"/><Relationship Id="rId273" Type="http://schemas.openxmlformats.org/officeDocument/2006/relationships/image" Target="../media/image273.png"/><Relationship Id="rId329" Type="http://schemas.openxmlformats.org/officeDocument/2006/relationships/image" Target="../media/image329.png"/><Relationship Id="rId480" Type="http://schemas.openxmlformats.org/officeDocument/2006/relationships/image" Target="../media/image480.png"/><Relationship Id="rId536" Type="http://schemas.openxmlformats.org/officeDocument/2006/relationships/image" Target="../media/image536.png"/><Relationship Id="rId68" Type="http://schemas.openxmlformats.org/officeDocument/2006/relationships/image" Target="../media/image68.png"/><Relationship Id="rId133" Type="http://schemas.openxmlformats.org/officeDocument/2006/relationships/image" Target="../media/image133.png"/><Relationship Id="rId175" Type="http://schemas.openxmlformats.org/officeDocument/2006/relationships/image" Target="../media/image175.png"/><Relationship Id="rId340" Type="http://schemas.openxmlformats.org/officeDocument/2006/relationships/image" Target="../media/image340.png"/><Relationship Id="rId578" Type="http://schemas.openxmlformats.org/officeDocument/2006/relationships/image" Target="../media/image578.png"/><Relationship Id="rId200" Type="http://schemas.openxmlformats.org/officeDocument/2006/relationships/image" Target="../media/image200.png"/><Relationship Id="rId382" Type="http://schemas.openxmlformats.org/officeDocument/2006/relationships/image" Target="../media/image382.png"/><Relationship Id="rId438" Type="http://schemas.openxmlformats.org/officeDocument/2006/relationships/image" Target="../media/image438.png"/></Relationships>
</file>

<file path=xl/drawings/_rels/drawing2.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63" Type="http://schemas.openxmlformats.org/officeDocument/2006/relationships/image" Target="../media/image63.png"/><Relationship Id="rId84" Type="http://schemas.openxmlformats.org/officeDocument/2006/relationships/image" Target="../media/image84.png"/><Relationship Id="rId138" Type="http://schemas.openxmlformats.org/officeDocument/2006/relationships/image" Target="../media/image138.png"/><Relationship Id="rId159" Type="http://schemas.openxmlformats.org/officeDocument/2006/relationships/image" Target="../media/image159.png"/><Relationship Id="rId170" Type="http://schemas.openxmlformats.org/officeDocument/2006/relationships/image" Target="../media/image170.png"/><Relationship Id="rId191" Type="http://schemas.openxmlformats.org/officeDocument/2006/relationships/image" Target="../media/image191.png"/><Relationship Id="rId205" Type="http://schemas.openxmlformats.org/officeDocument/2006/relationships/image" Target="../media/image205.png"/><Relationship Id="rId226" Type="http://schemas.openxmlformats.org/officeDocument/2006/relationships/image" Target="../media/image226.png"/><Relationship Id="rId247" Type="http://schemas.openxmlformats.org/officeDocument/2006/relationships/image" Target="../media/image247.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53" Type="http://schemas.openxmlformats.org/officeDocument/2006/relationships/image" Target="../media/image53.png"/><Relationship Id="rId74" Type="http://schemas.openxmlformats.org/officeDocument/2006/relationships/image" Target="../media/image74.png"/><Relationship Id="rId128" Type="http://schemas.openxmlformats.org/officeDocument/2006/relationships/image" Target="../media/image128.png"/><Relationship Id="rId149" Type="http://schemas.openxmlformats.org/officeDocument/2006/relationships/image" Target="../media/image602.png"/><Relationship Id="rId5" Type="http://schemas.openxmlformats.org/officeDocument/2006/relationships/image" Target="../media/image5.png"/><Relationship Id="rId95" Type="http://schemas.openxmlformats.org/officeDocument/2006/relationships/image" Target="../media/image95.png"/><Relationship Id="rId160" Type="http://schemas.openxmlformats.org/officeDocument/2006/relationships/image" Target="../media/image160.png"/><Relationship Id="rId181" Type="http://schemas.openxmlformats.org/officeDocument/2006/relationships/image" Target="../media/image181.png"/><Relationship Id="rId216" Type="http://schemas.openxmlformats.org/officeDocument/2006/relationships/image" Target="../media/image216.png"/><Relationship Id="rId237" Type="http://schemas.openxmlformats.org/officeDocument/2006/relationships/image" Target="../media/image237.png"/><Relationship Id="rId22" Type="http://schemas.openxmlformats.org/officeDocument/2006/relationships/image" Target="../media/image22.png"/><Relationship Id="rId43" Type="http://schemas.openxmlformats.org/officeDocument/2006/relationships/image" Target="../media/image43.png"/><Relationship Id="rId64" Type="http://schemas.openxmlformats.org/officeDocument/2006/relationships/image" Target="../media/image64.png"/><Relationship Id="rId118" Type="http://schemas.openxmlformats.org/officeDocument/2006/relationships/image" Target="../media/image118.png"/><Relationship Id="rId139" Type="http://schemas.openxmlformats.org/officeDocument/2006/relationships/image" Target="../media/image139.png"/><Relationship Id="rId85" Type="http://schemas.openxmlformats.org/officeDocument/2006/relationships/image" Target="../media/image85.png"/><Relationship Id="rId150" Type="http://schemas.openxmlformats.org/officeDocument/2006/relationships/image" Target="../media/image150.png"/><Relationship Id="rId171" Type="http://schemas.openxmlformats.org/officeDocument/2006/relationships/image" Target="../media/image171.png"/><Relationship Id="rId192" Type="http://schemas.openxmlformats.org/officeDocument/2006/relationships/image" Target="../media/image192.png"/><Relationship Id="rId206" Type="http://schemas.openxmlformats.org/officeDocument/2006/relationships/image" Target="../media/image206.png"/><Relationship Id="rId227" Type="http://schemas.openxmlformats.org/officeDocument/2006/relationships/image" Target="../media/image227.png"/><Relationship Id="rId248" Type="http://schemas.openxmlformats.org/officeDocument/2006/relationships/image" Target="../media/image248.png"/><Relationship Id="rId12" Type="http://schemas.openxmlformats.org/officeDocument/2006/relationships/image" Target="../media/image12.png"/><Relationship Id="rId17" Type="http://schemas.openxmlformats.org/officeDocument/2006/relationships/image" Target="../media/image594.png"/><Relationship Id="rId33" Type="http://schemas.openxmlformats.org/officeDocument/2006/relationships/image" Target="../media/image33.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png"/><Relationship Id="rId108" Type="http://schemas.openxmlformats.org/officeDocument/2006/relationships/image" Target="../media/image108.png"/><Relationship Id="rId124" Type="http://schemas.openxmlformats.org/officeDocument/2006/relationships/image" Target="../media/image124.png"/><Relationship Id="rId129" Type="http://schemas.openxmlformats.org/officeDocument/2006/relationships/image" Target="../media/image129.png"/><Relationship Id="rId54" Type="http://schemas.openxmlformats.org/officeDocument/2006/relationships/image" Target="../media/image54.png"/><Relationship Id="rId70" Type="http://schemas.openxmlformats.org/officeDocument/2006/relationships/image" Target="../media/image596.png"/><Relationship Id="rId75" Type="http://schemas.openxmlformats.org/officeDocument/2006/relationships/image" Target="../media/image75.png"/><Relationship Id="rId91" Type="http://schemas.openxmlformats.org/officeDocument/2006/relationships/image" Target="../media/image599.png"/><Relationship Id="rId96" Type="http://schemas.openxmlformats.org/officeDocument/2006/relationships/image" Target="../media/image96.png"/><Relationship Id="rId140" Type="http://schemas.openxmlformats.org/officeDocument/2006/relationships/image" Target="../media/image140.png"/><Relationship Id="rId145" Type="http://schemas.openxmlformats.org/officeDocument/2006/relationships/image" Target="../media/image145.png"/><Relationship Id="rId161" Type="http://schemas.openxmlformats.org/officeDocument/2006/relationships/image" Target="../media/image161.png"/><Relationship Id="rId166" Type="http://schemas.openxmlformats.org/officeDocument/2006/relationships/image" Target="../media/image166.png"/><Relationship Id="rId182" Type="http://schemas.openxmlformats.org/officeDocument/2006/relationships/image" Target="../media/image182.png"/><Relationship Id="rId187" Type="http://schemas.openxmlformats.org/officeDocument/2006/relationships/image" Target="../media/image187.png"/><Relationship Id="rId217" Type="http://schemas.openxmlformats.org/officeDocument/2006/relationships/image" Target="../media/image217.png"/><Relationship Id="rId1" Type="http://schemas.openxmlformats.org/officeDocument/2006/relationships/image" Target="../media/image1.png"/><Relationship Id="rId6" Type="http://schemas.openxmlformats.org/officeDocument/2006/relationships/image" Target="../media/image6.png"/><Relationship Id="rId212" Type="http://schemas.openxmlformats.org/officeDocument/2006/relationships/image" Target="../media/image212.png"/><Relationship Id="rId233" Type="http://schemas.openxmlformats.org/officeDocument/2006/relationships/image" Target="../media/image233.png"/><Relationship Id="rId238" Type="http://schemas.openxmlformats.org/officeDocument/2006/relationships/image" Target="../media/image238.png"/><Relationship Id="rId23" Type="http://schemas.openxmlformats.org/officeDocument/2006/relationships/image" Target="../media/image2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119" Type="http://schemas.openxmlformats.org/officeDocument/2006/relationships/image" Target="../media/image119.png"/><Relationship Id="rId44" Type="http://schemas.openxmlformats.org/officeDocument/2006/relationships/image" Target="../media/image44.png"/><Relationship Id="rId60" Type="http://schemas.openxmlformats.org/officeDocument/2006/relationships/image" Target="../media/image60.png"/><Relationship Id="rId65" Type="http://schemas.openxmlformats.org/officeDocument/2006/relationships/image" Target="../media/image65.png"/><Relationship Id="rId81" Type="http://schemas.openxmlformats.org/officeDocument/2006/relationships/image" Target="../media/image81.png"/><Relationship Id="rId86" Type="http://schemas.openxmlformats.org/officeDocument/2006/relationships/image" Target="../media/image86.png"/><Relationship Id="rId130" Type="http://schemas.openxmlformats.org/officeDocument/2006/relationships/image" Target="../media/image130.png"/><Relationship Id="rId135" Type="http://schemas.openxmlformats.org/officeDocument/2006/relationships/image" Target="../media/image135.png"/><Relationship Id="rId151" Type="http://schemas.openxmlformats.org/officeDocument/2006/relationships/image" Target="../media/image151.png"/><Relationship Id="rId156" Type="http://schemas.openxmlformats.org/officeDocument/2006/relationships/image" Target="../media/image156.png"/><Relationship Id="rId177" Type="http://schemas.openxmlformats.org/officeDocument/2006/relationships/image" Target="../media/image177.png"/><Relationship Id="rId198" Type="http://schemas.openxmlformats.org/officeDocument/2006/relationships/image" Target="../media/image198.png"/><Relationship Id="rId172" Type="http://schemas.openxmlformats.org/officeDocument/2006/relationships/image" Target="../media/image172.png"/><Relationship Id="rId193" Type="http://schemas.openxmlformats.org/officeDocument/2006/relationships/image" Target="../media/image193.png"/><Relationship Id="rId202" Type="http://schemas.openxmlformats.org/officeDocument/2006/relationships/image" Target="../media/image202.png"/><Relationship Id="rId207" Type="http://schemas.openxmlformats.org/officeDocument/2006/relationships/image" Target="../media/image207.png"/><Relationship Id="rId223" Type="http://schemas.openxmlformats.org/officeDocument/2006/relationships/image" Target="../media/image223.png"/><Relationship Id="rId228" Type="http://schemas.openxmlformats.org/officeDocument/2006/relationships/image" Target="../media/image228.png"/><Relationship Id="rId244" Type="http://schemas.openxmlformats.org/officeDocument/2006/relationships/image" Target="../media/image244.png"/><Relationship Id="rId249" Type="http://schemas.openxmlformats.org/officeDocument/2006/relationships/image" Target="../media/image24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601.png"/><Relationship Id="rId34" Type="http://schemas.openxmlformats.org/officeDocument/2006/relationships/image" Target="../media/image595.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141" Type="http://schemas.openxmlformats.org/officeDocument/2006/relationships/image" Target="../media/image141.png"/><Relationship Id="rId146" Type="http://schemas.openxmlformats.org/officeDocument/2006/relationships/image" Target="../media/image146.png"/><Relationship Id="rId167" Type="http://schemas.openxmlformats.org/officeDocument/2006/relationships/image" Target="../media/image167.png"/><Relationship Id="rId188" Type="http://schemas.openxmlformats.org/officeDocument/2006/relationships/image" Target="../media/image188.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162" Type="http://schemas.openxmlformats.org/officeDocument/2006/relationships/image" Target="../media/image162.png"/><Relationship Id="rId183" Type="http://schemas.openxmlformats.org/officeDocument/2006/relationships/image" Target="../media/image183.png"/><Relationship Id="rId213" Type="http://schemas.openxmlformats.org/officeDocument/2006/relationships/image" Target="../media/image603.png"/><Relationship Id="rId218" Type="http://schemas.openxmlformats.org/officeDocument/2006/relationships/image" Target="../media/image218.png"/><Relationship Id="rId234" Type="http://schemas.openxmlformats.org/officeDocument/2006/relationships/image" Target="../media/image234.png"/><Relationship Id="rId239" Type="http://schemas.openxmlformats.org/officeDocument/2006/relationships/image" Target="../media/image604.png"/><Relationship Id="rId2" Type="http://schemas.openxmlformats.org/officeDocument/2006/relationships/image" Target="../media/image593.png"/><Relationship Id="rId29" Type="http://schemas.openxmlformats.org/officeDocument/2006/relationships/image" Target="../media/image29.png"/><Relationship Id="rId250" Type="http://schemas.openxmlformats.org/officeDocument/2006/relationships/image" Target="../media/image250.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157" Type="http://schemas.openxmlformats.org/officeDocument/2006/relationships/image" Target="../media/image157.png"/><Relationship Id="rId178" Type="http://schemas.openxmlformats.org/officeDocument/2006/relationships/image" Target="../media/image178.png"/><Relationship Id="rId61" Type="http://schemas.openxmlformats.org/officeDocument/2006/relationships/image" Target="../media/image61.png"/><Relationship Id="rId82" Type="http://schemas.openxmlformats.org/officeDocument/2006/relationships/image" Target="../media/image598.png"/><Relationship Id="rId152" Type="http://schemas.openxmlformats.org/officeDocument/2006/relationships/image" Target="../media/image152.png"/><Relationship Id="rId173" Type="http://schemas.openxmlformats.org/officeDocument/2006/relationships/image" Target="../media/image173.png"/><Relationship Id="rId194" Type="http://schemas.openxmlformats.org/officeDocument/2006/relationships/image" Target="../media/image194.png"/><Relationship Id="rId199" Type="http://schemas.openxmlformats.org/officeDocument/2006/relationships/image" Target="../media/image199.png"/><Relationship Id="rId203" Type="http://schemas.openxmlformats.org/officeDocument/2006/relationships/image" Target="../media/image203.png"/><Relationship Id="rId208" Type="http://schemas.openxmlformats.org/officeDocument/2006/relationships/image" Target="../media/image208.png"/><Relationship Id="rId229" Type="http://schemas.openxmlformats.org/officeDocument/2006/relationships/image" Target="../media/image229.png"/><Relationship Id="rId19" Type="http://schemas.openxmlformats.org/officeDocument/2006/relationships/image" Target="../media/image19.png"/><Relationship Id="rId224" Type="http://schemas.openxmlformats.org/officeDocument/2006/relationships/image" Target="../media/image224.png"/><Relationship Id="rId240" Type="http://schemas.openxmlformats.org/officeDocument/2006/relationships/image" Target="../media/image240.png"/><Relationship Id="rId245" Type="http://schemas.openxmlformats.org/officeDocument/2006/relationships/image" Target="../media/image605.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59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 Id="rId147" Type="http://schemas.openxmlformats.org/officeDocument/2006/relationships/image" Target="../media/image147.png"/><Relationship Id="rId168" Type="http://schemas.openxmlformats.org/officeDocument/2006/relationships/image" Target="../media/image168.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142" Type="http://schemas.openxmlformats.org/officeDocument/2006/relationships/image" Target="../media/image142.png"/><Relationship Id="rId163" Type="http://schemas.openxmlformats.org/officeDocument/2006/relationships/image" Target="../media/image163.png"/><Relationship Id="rId184" Type="http://schemas.openxmlformats.org/officeDocument/2006/relationships/image" Target="../media/image184.png"/><Relationship Id="rId189" Type="http://schemas.openxmlformats.org/officeDocument/2006/relationships/image" Target="../media/image189.png"/><Relationship Id="rId219" Type="http://schemas.openxmlformats.org/officeDocument/2006/relationships/image" Target="../media/image219.png"/><Relationship Id="rId3" Type="http://schemas.openxmlformats.org/officeDocument/2006/relationships/image" Target="../media/image3.png"/><Relationship Id="rId214" Type="http://schemas.openxmlformats.org/officeDocument/2006/relationships/image" Target="../media/image214.png"/><Relationship Id="rId230" Type="http://schemas.openxmlformats.org/officeDocument/2006/relationships/image" Target="../media/image230.png"/><Relationship Id="rId235" Type="http://schemas.openxmlformats.org/officeDocument/2006/relationships/image" Target="../media/image235.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116" Type="http://schemas.openxmlformats.org/officeDocument/2006/relationships/image" Target="../media/image116.png"/><Relationship Id="rId137" Type="http://schemas.openxmlformats.org/officeDocument/2006/relationships/image" Target="../media/image137.png"/><Relationship Id="rId158" Type="http://schemas.openxmlformats.org/officeDocument/2006/relationships/image" Target="../media/image158.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88" Type="http://schemas.openxmlformats.org/officeDocument/2006/relationships/image" Target="../media/image88.png"/><Relationship Id="rId111" Type="http://schemas.openxmlformats.org/officeDocument/2006/relationships/image" Target="../media/image111.png"/><Relationship Id="rId132" Type="http://schemas.openxmlformats.org/officeDocument/2006/relationships/image" Target="../media/image132.png"/><Relationship Id="rId153" Type="http://schemas.openxmlformats.org/officeDocument/2006/relationships/image" Target="../media/image153.png"/><Relationship Id="rId174" Type="http://schemas.openxmlformats.org/officeDocument/2006/relationships/image" Target="../media/image174.png"/><Relationship Id="rId179" Type="http://schemas.openxmlformats.org/officeDocument/2006/relationships/image" Target="../media/image179.png"/><Relationship Id="rId195" Type="http://schemas.openxmlformats.org/officeDocument/2006/relationships/image" Target="../media/image195.png"/><Relationship Id="rId209" Type="http://schemas.openxmlformats.org/officeDocument/2006/relationships/image" Target="../media/image209.png"/><Relationship Id="rId190" Type="http://schemas.openxmlformats.org/officeDocument/2006/relationships/image" Target="../media/image190.png"/><Relationship Id="rId204" Type="http://schemas.openxmlformats.org/officeDocument/2006/relationships/image" Target="../media/image204.png"/><Relationship Id="rId220" Type="http://schemas.openxmlformats.org/officeDocument/2006/relationships/image" Target="../media/image220.png"/><Relationship Id="rId225" Type="http://schemas.openxmlformats.org/officeDocument/2006/relationships/image" Target="../media/image225.png"/><Relationship Id="rId241" Type="http://schemas.openxmlformats.org/officeDocument/2006/relationships/image" Target="../media/image241.png"/><Relationship Id="rId246" Type="http://schemas.openxmlformats.org/officeDocument/2006/relationships/image" Target="../media/image246.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78" Type="http://schemas.openxmlformats.org/officeDocument/2006/relationships/image" Target="../media/image78.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600.png"/><Relationship Id="rId122" Type="http://schemas.openxmlformats.org/officeDocument/2006/relationships/image" Target="../media/image122.png"/><Relationship Id="rId143" Type="http://schemas.openxmlformats.org/officeDocument/2006/relationships/image" Target="../media/image143.png"/><Relationship Id="rId148" Type="http://schemas.openxmlformats.org/officeDocument/2006/relationships/image" Target="../media/image148.png"/><Relationship Id="rId164" Type="http://schemas.openxmlformats.org/officeDocument/2006/relationships/image" Target="../media/image164.png"/><Relationship Id="rId169" Type="http://schemas.openxmlformats.org/officeDocument/2006/relationships/image" Target="../media/image169.png"/><Relationship Id="rId185" Type="http://schemas.openxmlformats.org/officeDocument/2006/relationships/image" Target="../media/image185.png"/><Relationship Id="rId4" Type="http://schemas.openxmlformats.org/officeDocument/2006/relationships/image" Target="../media/image4.png"/><Relationship Id="rId9" Type="http://schemas.openxmlformats.org/officeDocument/2006/relationships/image" Target="../media/image9.png"/><Relationship Id="rId180" Type="http://schemas.openxmlformats.org/officeDocument/2006/relationships/image" Target="../media/image180.png"/><Relationship Id="rId210" Type="http://schemas.openxmlformats.org/officeDocument/2006/relationships/image" Target="../media/image210.png"/><Relationship Id="rId215" Type="http://schemas.openxmlformats.org/officeDocument/2006/relationships/image" Target="../media/image215.png"/><Relationship Id="rId236" Type="http://schemas.openxmlformats.org/officeDocument/2006/relationships/image" Target="../media/image236.png"/><Relationship Id="rId26" Type="http://schemas.openxmlformats.org/officeDocument/2006/relationships/image" Target="../media/image26.png"/><Relationship Id="rId231" Type="http://schemas.openxmlformats.org/officeDocument/2006/relationships/image" Target="../media/image231.png"/><Relationship Id="rId47" Type="http://schemas.openxmlformats.org/officeDocument/2006/relationships/image" Target="../media/image47.png"/><Relationship Id="rId68" Type="http://schemas.openxmlformats.org/officeDocument/2006/relationships/image" Target="../media/image68.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54" Type="http://schemas.openxmlformats.org/officeDocument/2006/relationships/image" Target="../media/image154.png"/><Relationship Id="rId175" Type="http://schemas.openxmlformats.org/officeDocument/2006/relationships/image" Target="../media/image175.png"/><Relationship Id="rId196" Type="http://schemas.openxmlformats.org/officeDocument/2006/relationships/image" Target="../media/image196.png"/><Relationship Id="rId200" Type="http://schemas.openxmlformats.org/officeDocument/2006/relationships/image" Target="../media/image200.png"/><Relationship Id="rId16" Type="http://schemas.openxmlformats.org/officeDocument/2006/relationships/image" Target="../media/image16.png"/><Relationship Id="rId221" Type="http://schemas.openxmlformats.org/officeDocument/2006/relationships/image" Target="../media/image221.png"/><Relationship Id="rId242" Type="http://schemas.openxmlformats.org/officeDocument/2006/relationships/image" Target="../media/image242.png"/><Relationship Id="rId37" Type="http://schemas.openxmlformats.org/officeDocument/2006/relationships/image" Target="../media/image37.png"/><Relationship Id="rId58" Type="http://schemas.openxmlformats.org/officeDocument/2006/relationships/image" Target="../media/image58.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44" Type="http://schemas.openxmlformats.org/officeDocument/2006/relationships/image" Target="../media/image144.png"/><Relationship Id="rId90" Type="http://schemas.openxmlformats.org/officeDocument/2006/relationships/image" Target="../media/image90.png"/><Relationship Id="rId165" Type="http://schemas.openxmlformats.org/officeDocument/2006/relationships/image" Target="../media/image165.png"/><Relationship Id="rId186" Type="http://schemas.openxmlformats.org/officeDocument/2006/relationships/image" Target="../media/image186.png"/><Relationship Id="rId211" Type="http://schemas.openxmlformats.org/officeDocument/2006/relationships/image" Target="../media/image211.png"/><Relationship Id="rId232" Type="http://schemas.openxmlformats.org/officeDocument/2006/relationships/image" Target="../media/image232.png"/><Relationship Id="rId27" Type="http://schemas.openxmlformats.org/officeDocument/2006/relationships/image" Target="../media/image27.png"/><Relationship Id="rId48" Type="http://schemas.openxmlformats.org/officeDocument/2006/relationships/image" Target="../media/image48.png"/><Relationship Id="rId69" Type="http://schemas.openxmlformats.org/officeDocument/2006/relationships/image" Target="../media/image69.png"/><Relationship Id="rId113" Type="http://schemas.openxmlformats.org/officeDocument/2006/relationships/image" Target="../media/image113.png"/><Relationship Id="rId134" Type="http://schemas.openxmlformats.org/officeDocument/2006/relationships/image" Target="../media/image134.png"/><Relationship Id="rId80" Type="http://schemas.openxmlformats.org/officeDocument/2006/relationships/image" Target="../media/image80.png"/><Relationship Id="rId155" Type="http://schemas.openxmlformats.org/officeDocument/2006/relationships/image" Target="../media/image155.png"/><Relationship Id="rId176" Type="http://schemas.openxmlformats.org/officeDocument/2006/relationships/image" Target="../media/image176.png"/><Relationship Id="rId197" Type="http://schemas.openxmlformats.org/officeDocument/2006/relationships/image" Target="../media/image197.png"/><Relationship Id="rId201" Type="http://schemas.openxmlformats.org/officeDocument/2006/relationships/image" Target="../media/image201.png"/><Relationship Id="rId222" Type="http://schemas.openxmlformats.org/officeDocument/2006/relationships/image" Target="../media/image222.png"/><Relationship Id="rId243" Type="http://schemas.openxmlformats.org/officeDocument/2006/relationships/image" Target="../media/image24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92.png"/><Relationship Id="rId1" Type="http://schemas.openxmlformats.org/officeDocument/2006/relationships/image" Target="../media/image591.png"/></Relationships>
</file>

<file path=xl/drawings/drawing1.xml><?xml version="1.0" encoding="utf-8"?>
<xdr:wsDr xmlns:xdr="http://schemas.openxmlformats.org/drawingml/2006/spreadsheetDrawing" xmlns:a="http://schemas.openxmlformats.org/drawingml/2006/main">
  <xdr:twoCellAnchor editAs="oneCell">
    <xdr:from>
      <xdr:col>3</xdr:col>
      <xdr:colOff>617219</xdr:colOff>
      <xdr:row>11</xdr:row>
      <xdr:rowOff>426720</xdr:rowOff>
    </xdr:from>
    <xdr:to>
      <xdr:col>3</xdr:col>
      <xdr:colOff>861059</xdr:colOff>
      <xdr:row>11</xdr:row>
      <xdr:rowOff>670560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7871459" y="13594080"/>
          <a:ext cx="243840" cy="243840"/>
        </a:xfrm>
        <a:prstGeom prst="rect">
          <a:avLst/>
        </a:prstGeom>
      </xdr:spPr>
    </xdr:pic>
    <xdr:clientData/>
  </xdr:twoCellAnchor>
  <xdr:twoCellAnchor editAs="oneCell">
    <xdr:from>
      <xdr:col>3</xdr:col>
      <xdr:colOff>617219</xdr:colOff>
      <xdr:row>16</xdr:row>
      <xdr:rowOff>426720</xdr:rowOff>
    </xdr:from>
    <xdr:to>
      <xdr:col>3</xdr:col>
      <xdr:colOff>861059</xdr:colOff>
      <xdr:row>16</xdr:row>
      <xdr:rowOff>670560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7871459" y="19080480"/>
          <a:ext cx="243840" cy="243840"/>
        </a:xfrm>
        <a:prstGeom prst="rect">
          <a:avLst/>
        </a:prstGeom>
      </xdr:spPr>
    </xdr:pic>
    <xdr:clientData/>
  </xdr:twoCellAnchor>
  <xdr:twoCellAnchor editAs="oneCell">
    <xdr:from>
      <xdr:col>3</xdr:col>
      <xdr:colOff>617219</xdr:colOff>
      <xdr:row>18</xdr:row>
      <xdr:rowOff>426719</xdr:rowOff>
    </xdr:from>
    <xdr:to>
      <xdr:col>3</xdr:col>
      <xdr:colOff>861059</xdr:colOff>
      <xdr:row>18</xdr:row>
      <xdr:rowOff>670559</xdr:rowOff>
    </xdr:to>
    <xdr:pic>
      <xdr:nvPicPr>
        <xdr:cNvPr id="4" name="Picture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a:xfrm>
          <a:off x="7871459" y="21275039"/>
          <a:ext cx="243840" cy="243840"/>
        </a:xfrm>
        <a:prstGeom prst="rect">
          <a:avLst/>
        </a:prstGeom>
      </xdr:spPr>
    </xdr:pic>
    <xdr:clientData/>
  </xdr:twoCellAnchor>
  <xdr:twoCellAnchor editAs="oneCell">
    <xdr:from>
      <xdr:col>3</xdr:col>
      <xdr:colOff>617219</xdr:colOff>
      <xdr:row>19</xdr:row>
      <xdr:rowOff>426719</xdr:rowOff>
    </xdr:from>
    <xdr:to>
      <xdr:col>3</xdr:col>
      <xdr:colOff>861059</xdr:colOff>
      <xdr:row>19</xdr:row>
      <xdr:rowOff>670559</xdr:rowOff>
    </xdr:to>
    <xdr:pic>
      <xdr:nvPicPr>
        <xdr:cNvPr id="5"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7871459" y="22372319"/>
          <a:ext cx="243840" cy="243840"/>
        </a:xfrm>
        <a:prstGeom prst="rect">
          <a:avLst/>
        </a:prstGeom>
      </xdr:spPr>
    </xdr:pic>
    <xdr:clientData/>
  </xdr:twoCellAnchor>
  <xdr:twoCellAnchor editAs="oneCell">
    <xdr:from>
      <xdr:col>3</xdr:col>
      <xdr:colOff>617219</xdr:colOff>
      <xdr:row>20</xdr:row>
      <xdr:rowOff>426720</xdr:rowOff>
    </xdr:from>
    <xdr:to>
      <xdr:col>3</xdr:col>
      <xdr:colOff>861059</xdr:colOff>
      <xdr:row>20</xdr:row>
      <xdr:rowOff>670560</xdr:rowOff>
    </xdr:to>
    <xdr:pic>
      <xdr:nvPicPr>
        <xdr:cNvPr id="6" name="Picture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xmlns="" val="0"/>
            </a:ext>
          </a:extLst>
        </a:blip>
        <a:stretch>
          <a:fillRect/>
        </a:stretch>
      </xdr:blipFill>
      <xdr:spPr>
        <a:xfrm>
          <a:off x="7871459" y="23469600"/>
          <a:ext cx="243840" cy="243840"/>
        </a:xfrm>
        <a:prstGeom prst="rect">
          <a:avLst/>
        </a:prstGeom>
      </xdr:spPr>
    </xdr:pic>
    <xdr:clientData/>
  </xdr:twoCellAnchor>
  <xdr:twoCellAnchor editAs="oneCell">
    <xdr:from>
      <xdr:col>3</xdr:col>
      <xdr:colOff>617219</xdr:colOff>
      <xdr:row>21</xdr:row>
      <xdr:rowOff>426720</xdr:rowOff>
    </xdr:from>
    <xdr:to>
      <xdr:col>3</xdr:col>
      <xdr:colOff>861059</xdr:colOff>
      <xdr:row>21</xdr:row>
      <xdr:rowOff>670560</xdr:rowOff>
    </xdr:to>
    <xdr:pic>
      <xdr:nvPicPr>
        <xdr:cNvPr id="7" name="Picture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xmlns="" val="0"/>
            </a:ext>
          </a:extLst>
        </a:blip>
        <a:stretch>
          <a:fillRect/>
        </a:stretch>
      </xdr:blipFill>
      <xdr:spPr>
        <a:xfrm>
          <a:off x="7871459" y="24566880"/>
          <a:ext cx="243840" cy="243840"/>
        </a:xfrm>
        <a:prstGeom prst="rect">
          <a:avLst/>
        </a:prstGeom>
      </xdr:spPr>
    </xdr:pic>
    <xdr:clientData/>
  </xdr:twoCellAnchor>
  <xdr:twoCellAnchor editAs="oneCell">
    <xdr:from>
      <xdr:col>3</xdr:col>
      <xdr:colOff>617219</xdr:colOff>
      <xdr:row>23</xdr:row>
      <xdr:rowOff>426719</xdr:rowOff>
    </xdr:from>
    <xdr:to>
      <xdr:col>3</xdr:col>
      <xdr:colOff>861059</xdr:colOff>
      <xdr:row>23</xdr:row>
      <xdr:rowOff>670559</xdr:rowOff>
    </xdr:to>
    <xdr:pic>
      <xdr:nvPicPr>
        <xdr:cNvPr id="8" name="Picture 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xmlns="" val="0"/>
            </a:ext>
          </a:extLst>
        </a:blip>
        <a:stretch>
          <a:fillRect/>
        </a:stretch>
      </xdr:blipFill>
      <xdr:spPr>
        <a:xfrm>
          <a:off x="7871459" y="26761439"/>
          <a:ext cx="243840" cy="243840"/>
        </a:xfrm>
        <a:prstGeom prst="rect">
          <a:avLst/>
        </a:prstGeom>
      </xdr:spPr>
    </xdr:pic>
    <xdr:clientData/>
  </xdr:twoCellAnchor>
  <xdr:twoCellAnchor editAs="oneCell">
    <xdr:from>
      <xdr:col>3</xdr:col>
      <xdr:colOff>617219</xdr:colOff>
      <xdr:row>24</xdr:row>
      <xdr:rowOff>426721</xdr:rowOff>
    </xdr:from>
    <xdr:to>
      <xdr:col>3</xdr:col>
      <xdr:colOff>861059</xdr:colOff>
      <xdr:row>24</xdr:row>
      <xdr:rowOff>670561</xdr:rowOff>
    </xdr:to>
    <xdr:pic>
      <xdr:nvPicPr>
        <xdr:cNvPr id="9" name="Picture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7871459" y="27858721"/>
          <a:ext cx="243840" cy="243840"/>
        </a:xfrm>
        <a:prstGeom prst="rect">
          <a:avLst/>
        </a:prstGeom>
      </xdr:spPr>
    </xdr:pic>
    <xdr:clientData/>
  </xdr:twoCellAnchor>
  <xdr:twoCellAnchor editAs="oneCell">
    <xdr:from>
      <xdr:col>3</xdr:col>
      <xdr:colOff>617219</xdr:colOff>
      <xdr:row>25</xdr:row>
      <xdr:rowOff>426720</xdr:rowOff>
    </xdr:from>
    <xdr:to>
      <xdr:col>3</xdr:col>
      <xdr:colOff>861059</xdr:colOff>
      <xdr:row>25</xdr:row>
      <xdr:rowOff>670560</xdr:rowOff>
    </xdr:to>
    <xdr:pic>
      <xdr:nvPicPr>
        <xdr:cNvPr id="10" name="Picture 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7871459" y="28956000"/>
          <a:ext cx="243840" cy="243840"/>
        </a:xfrm>
        <a:prstGeom prst="rect">
          <a:avLst/>
        </a:prstGeom>
      </xdr:spPr>
    </xdr:pic>
    <xdr:clientData/>
  </xdr:twoCellAnchor>
  <xdr:twoCellAnchor editAs="oneCell">
    <xdr:from>
      <xdr:col>3</xdr:col>
      <xdr:colOff>617219</xdr:colOff>
      <xdr:row>26</xdr:row>
      <xdr:rowOff>426718</xdr:rowOff>
    </xdr:from>
    <xdr:to>
      <xdr:col>3</xdr:col>
      <xdr:colOff>861059</xdr:colOff>
      <xdr:row>26</xdr:row>
      <xdr:rowOff>670558</xdr:rowOff>
    </xdr:to>
    <xdr:pic>
      <xdr:nvPicPr>
        <xdr:cNvPr id="11" name="Picture 10"/>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7871459" y="30053278"/>
          <a:ext cx="243840" cy="243840"/>
        </a:xfrm>
        <a:prstGeom prst="rect">
          <a:avLst/>
        </a:prstGeom>
      </xdr:spPr>
    </xdr:pic>
    <xdr:clientData/>
  </xdr:twoCellAnchor>
  <xdr:twoCellAnchor editAs="oneCell">
    <xdr:from>
      <xdr:col>3</xdr:col>
      <xdr:colOff>617219</xdr:colOff>
      <xdr:row>27</xdr:row>
      <xdr:rowOff>426720</xdr:rowOff>
    </xdr:from>
    <xdr:to>
      <xdr:col>3</xdr:col>
      <xdr:colOff>861059</xdr:colOff>
      <xdr:row>27</xdr:row>
      <xdr:rowOff>670560</xdr:rowOff>
    </xdr:to>
    <xdr:pic>
      <xdr:nvPicPr>
        <xdr:cNvPr id="12" name="Picture 11"/>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7871459" y="31150560"/>
          <a:ext cx="243840" cy="243840"/>
        </a:xfrm>
        <a:prstGeom prst="rect">
          <a:avLst/>
        </a:prstGeom>
      </xdr:spPr>
    </xdr:pic>
    <xdr:clientData/>
  </xdr:twoCellAnchor>
  <xdr:twoCellAnchor editAs="oneCell">
    <xdr:from>
      <xdr:col>3</xdr:col>
      <xdr:colOff>617219</xdr:colOff>
      <xdr:row>33</xdr:row>
      <xdr:rowOff>426719</xdr:rowOff>
    </xdr:from>
    <xdr:to>
      <xdr:col>3</xdr:col>
      <xdr:colOff>861059</xdr:colOff>
      <xdr:row>33</xdr:row>
      <xdr:rowOff>670559</xdr:rowOff>
    </xdr:to>
    <xdr:pic>
      <xdr:nvPicPr>
        <xdr:cNvPr id="13" name="Picture 12"/>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xmlns="" val="0"/>
            </a:ext>
          </a:extLst>
        </a:blip>
        <a:stretch>
          <a:fillRect/>
        </a:stretch>
      </xdr:blipFill>
      <xdr:spPr>
        <a:xfrm>
          <a:off x="7871459" y="37734239"/>
          <a:ext cx="243840" cy="243840"/>
        </a:xfrm>
        <a:prstGeom prst="rect">
          <a:avLst/>
        </a:prstGeom>
      </xdr:spPr>
    </xdr:pic>
    <xdr:clientData/>
  </xdr:twoCellAnchor>
  <xdr:twoCellAnchor editAs="oneCell">
    <xdr:from>
      <xdr:col>3</xdr:col>
      <xdr:colOff>617219</xdr:colOff>
      <xdr:row>35</xdr:row>
      <xdr:rowOff>426720</xdr:rowOff>
    </xdr:from>
    <xdr:to>
      <xdr:col>3</xdr:col>
      <xdr:colOff>861059</xdr:colOff>
      <xdr:row>35</xdr:row>
      <xdr:rowOff>670560</xdr:rowOff>
    </xdr:to>
    <xdr:pic>
      <xdr:nvPicPr>
        <xdr:cNvPr id="14" name="Picture 13"/>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xmlns="" val="0"/>
            </a:ext>
          </a:extLst>
        </a:blip>
        <a:stretch>
          <a:fillRect/>
        </a:stretch>
      </xdr:blipFill>
      <xdr:spPr>
        <a:xfrm>
          <a:off x="7871459" y="39928800"/>
          <a:ext cx="243840" cy="243840"/>
        </a:xfrm>
        <a:prstGeom prst="rect">
          <a:avLst/>
        </a:prstGeom>
      </xdr:spPr>
    </xdr:pic>
    <xdr:clientData/>
  </xdr:twoCellAnchor>
  <xdr:twoCellAnchor editAs="oneCell">
    <xdr:from>
      <xdr:col>3</xdr:col>
      <xdr:colOff>617219</xdr:colOff>
      <xdr:row>36</xdr:row>
      <xdr:rowOff>426718</xdr:rowOff>
    </xdr:from>
    <xdr:to>
      <xdr:col>3</xdr:col>
      <xdr:colOff>861059</xdr:colOff>
      <xdr:row>36</xdr:row>
      <xdr:rowOff>670558</xdr:rowOff>
    </xdr:to>
    <xdr:pic>
      <xdr:nvPicPr>
        <xdr:cNvPr id="15" name="Picture 14"/>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xmlns="" val="0"/>
            </a:ext>
          </a:extLst>
        </a:blip>
        <a:stretch>
          <a:fillRect/>
        </a:stretch>
      </xdr:blipFill>
      <xdr:spPr>
        <a:xfrm>
          <a:off x="7871459" y="41026078"/>
          <a:ext cx="243840" cy="243840"/>
        </a:xfrm>
        <a:prstGeom prst="rect">
          <a:avLst/>
        </a:prstGeom>
      </xdr:spPr>
    </xdr:pic>
    <xdr:clientData/>
  </xdr:twoCellAnchor>
  <xdr:twoCellAnchor editAs="oneCell">
    <xdr:from>
      <xdr:col>3</xdr:col>
      <xdr:colOff>617219</xdr:colOff>
      <xdr:row>37</xdr:row>
      <xdr:rowOff>426720</xdr:rowOff>
    </xdr:from>
    <xdr:to>
      <xdr:col>3</xdr:col>
      <xdr:colOff>861059</xdr:colOff>
      <xdr:row>37</xdr:row>
      <xdr:rowOff>670560</xdr:rowOff>
    </xdr:to>
    <xdr:pic>
      <xdr:nvPicPr>
        <xdr:cNvPr id="16" name="Picture 15"/>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xmlns="" val="0"/>
            </a:ext>
          </a:extLst>
        </a:blip>
        <a:stretch>
          <a:fillRect/>
        </a:stretch>
      </xdr:blipFill>
      <xdr:spPr>
        <a:xfrm>
          <a:off x="7871459" y="42123360"/>
          <a:ext cx="243840" cy="243840"/>
        </a:xfrm>
        <a:prstGeom prst="rect">
          <a:avLst/>
        </a:prstGeom>
      </xdr:spPr>
    </xdr:pic>
    <xdr:clientData/>
  </xdr:twoCellAnchor>
  <xdr:twoCellAnchor editAs="oneCell">
    <xdr:from>
      <xdr:col>3</xdr:col>
      <xdr:colOff>617219</xdr:colOff>
      <xdr:row>38</xdr:row>
      <xdr:rowOff>426719</xdr:rowOff>
    </xdr:from>
    <xdr:to>
      <xdr:col>3</xdr:col>
      <xdr:colOff>861059</xdr:colOff>
      <xdr:row>38</xdr:row>
      <xdr:rowOff>670559</xdr:rowOff>
    </xdr:to>
    <xdr:pic>
      <xdr:nvPicPr>
        <xdr:cNvPr id="17" name="Picture 16"/>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xmlns="" val="0"/>
            </a:ext>
          </a:extLst>
        </a:blip>
        <a:stretch>
          <a:fillRect/>
        </a:stretch>
      </xdr:blipFill>
      <xdr:spPr>
        <a:xfrm>
          <a:off x="7871459" y="43220639"/>
          <a:ext cx="243840" cy="243840"/>
        </a:xfrm>
        <a:prstGeom prst="rect">
          <a:avLst/>
        </a:prstGeom>
      </xdr:spPr>
    </xdr:pic>
    <xdr:clientData/>
  </xdr:twoCellAnchor>
  <xdr:twoCellAnchor editAs="oneCell">
    <xdr:from>
      <xdr:col>3</xdr:col>
      <xdr:colOff>617219</xdr:colOff>
      <xdr:row>39</xdr:row>
      <xdr:rowOff>426721</xdr:rowOff>
    </xdr:from>
    <xdr:to>
      <xdr:col>3</xdr:col>
      <xdr:colOff>861059</xdr:colOff>
      <xdr:row>39</xdr:row>
      <xdr:rowOff>670561</xdr:rowOff>
    </xdr:to>
    <xdr:pic>
      <xdr:nvPicPr>
        <xdr:cNvPr id="18" name="Picture 17"/>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xmlns="" val="0"/>
            </a:ext>
          </a:extLst>
        </a:blip>
        <a:stretch>
          <a:fillRect/>
        </a:stretch>
      </xdr:blipFill>
      <xdr:spPr>
        <a:xfrm>
          <a:off x="7871459" y="44317921"/>
          <a:ext cx="243840" cy="243840"/>
        </a:xfrm>
        <a:prstGeom prst="rect">
          <a:avLst/>
        </a:prstGeom>
      </xdr:spPr>
    </xdr:pic>
    <xdr:clientData/>
  </xdr:twoCellAnchor>
  <xdr:twoCellAnchor editAs="oneCell">
    <xdr:from>
      <xdr:col>3</xdr:col>
      <xdr:colOff>617219</xdr:colOff>
      <xdr:row>40</xdr:row>
      <xdr:rowOff>426720</xdr:rowOff>
    </xdr:from>
    <xdr:to>
      <xdr:col>3</xdr:col>
      <xdr:colOff>861059</xdr:colOff>
      <xdr:row>40</xdr:row>
      <xdr:rowOff>670560</xdr:rowOff>
    </xdr:to>
    <xdr:pic>
      <xdr:nvPicPr>
        <xdr:cNvPr id="19" name="Picture 18"/>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xmlns="" val="0"/>
            </a:ext>
          </a:extLst>
        </a:blip>
        <a:stretch>
          <a:fillRect/>
        </a:stretch>
      </xdr:blipFill>
      <xdr:spPr>
        <a:xfrm>
          <a:off x="7871459" y="45415200"/>
          <a:ext cx="243840" cy="243840"/>
        </a:xfrm>
        <a:prstGeom prst="rect">
          <a:avLst/>
        </a:prstGeom>
      </xdr:spPr>
    </xdr:pic>
    <xdr:clientData/>
  </xdr:twoCellAnchor>
  <xdr:twoCellAnchor editAs="oneCell">
    <xdr:from>
      <xdr:col>3</xdr:col>
      <xdr:colOff>617219</xdr:colOff>
      <xdr:row>41</xdr:row>
      <xdr:rowOff>426718</xdr:rowOff>
    </xdr:from>
    <xdr:to>
      <xdr:col>3</xdr:col>
      <xdr:colOff>861059</xdr:colOff>
      <xdr:row>41</xdr:row>
      <xdr:rowOff>670558</xdr:rowOff>
    </xdr:to>
    <xdr:pic>
      <xdr:nvPicPr>
        <xdr:cNvPr id="20" name="Picture 19"/>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xmlns="" val="0"/>
            </a:ext>
          </a:extLst>
        </a:blip>
        <a:stretch>
          <a:fillRect/>
        </a:stretch>
      </xdr:blipFill>
      <xdr:spPr>
        <a:xfrm>
          <a:off x="7871459" y="46512478"/>
          <a:ext cx="243840" cy="243840"/>
        </a:xfrm>
        <a:prstGeom prst="rect">
          <a:avLst/>
        </a:prstGeom>
      </xdr:spPr>
    </xdr:pic>
    <xdr:clientData/>
  </xdr:twoCellAnchor>
  <xdr:twoCellAnchor editAs="oneCell">
    <xdr:from>
      <xdr:col>3</xdr:col>
      <xdr:colOff>617219</xdr:colOff>
      <xdr:row>42</xdr:row>
      <xdr:rowOff>426720</xdr:rowOff>
    </xdr:from>
    <xdr:to>
      <xdr:col>3</xdr:col>
      <xdr:colOff>861059</xdr:colOff>
      <xdr:row>42</xdr:row>
      <xdr:rowOff>670560</xdr:rowOff>
    </xdr:to>
    <xdr:pic>
      <xdr:nvPicPr>
        <xdr:cNvPr id="21" name="Picture 20"/>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xmlns="" val="0"/>
            </a:ext>
          </a:extLst>
        </a:blip>
        <a:stretch>
          <a:fillRect/>
        </a:stretch>
      </xdr:blipFill>
      <xdr:spPr>
        <a:xfrm>
          <a:off x="7871459" y="47609760"/>
          <a:ext cx="243840" cy="243840"/>
        </a:xfrm>
        <a:prstGeom prst="rect">
          <a:avLst/>
        </a:prstGeom>
      </xdr:spPr>
    </xdr:pic>
    <xdr:clientData/>
  </xdr:twoCellAnchor>
  <xdr:twoCellAnchor editAs="oneCell">
    <xdr:from>
      <xdr:col>3</xdr:col>
      <xdr:colOff>617219</xdr:colOff>
      <xdr:row>43</xdr:row>
      <xdr:rowOff>426719</xdr:rowOff>
    </xdr:from>
    <xdr:to>
      <xdr:col>3</xdr:col>
      <xdr:colOff>861059</xdr:colOff>
      <xdr:row>43</xdr:row>
      <xdr:rowOff>670559</xdr:rowOff>
    </xdr:to>
    <xdr:pic>
      <xdr:nvPicPr>
        <xdr:cNvPr id="22" name="Picture 21"/>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xmlns="" val="0"/>
            </a:ext>
          </a:extLst>
        </a:blip>
        <a:stretch>
          <a:fillRect/>
        </a:stretch>
      </xdr:blipFill>
      <xdr:spPr>
        <a:xfrm>
          <a:off x="7871459" y="48707039"/>
          <a:ext cx="243840" cy="243840"/>
        </a:xfrm>
        <a:prstGeom prst="rect">
          <a:avLst/>
        </a:prstGeom>
      </xdr:spPr>
    </xdr:pic>
    <xdr:clientData/>
  </xdr:twoCellAnchor>
  <xdr:twoCellAnchor editAs="oneCell">
    <xdr:from>
      <xdr:col>3</xdr:col>
      <xdr:colOff>617219</xdr:colOff>
      <xdr:row>77</xdr:row>
      <xdr:rowOff>426717</xdr:rowOff>
    </xdr:from>
    <xdr:to>
      <xdr:col>3</xdr:col>
      <xdr:colOff>861059</xdr:colOff>
      <xdr:row>77</xdr:row>
      <xdr:rowOff>670557</xdr:rowOff>
    </xdr:to>
    <xdr:pic>
      <xdr:nvPicPr>
        <xdr:cNvPr id="23" name="Picture 22"/>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7871459" y="86014557"/>
          <a:ext cx="243840" cy="243840"/>
        </a:xfrm>
        <a:prstGeom prst="rect">
          <a:avLst/>
        </a:prstGeom>
      </xdr:spPr>
    </xdr:pic>
    <xdr:clientData/>
  </xdr:twoCellAnchor>
  <xdr:twoCellAnchor editAs="oneCell">
    <xdr:from>
      <xdr:col>3</xdr:col>
      <xdr:colOff>617219</xdr:colOff>
      <xdr:row>79</xdr:row>
      <xdr:rowOff>426721</xdr:rowOff>
    </xdr:from>
    <xdr:to>
      <xdr:col>3</xdr:col>
      <xdr:colOff>861059</xdr:colOff>
      <xdr:row>79</xdr:row>
      <xdr:rowOff>670561</xdr:rowOff>
    </xdr:to>
    <xdr:pic>
      <xdr:nvPicPr>
        <xdr:cNvPr id="24" name="Picture 23"/>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xmlns="" val="0"/>
            </a:ext>
          </a:extLst>
        </a:blip>
        <a:stretch>
          <a:fillRect/>
        </a:stretch>
      </xdr:blipFill>
      <xdr:spPr>
        <a:xfrm>
          <a:off x="7871459" y="88209121"/>
          <a:ext cx="243840" cy="243840"/>
        </a:xfrm>
        <a:prstGeom prst="rect">
          <a:avLst/>
        </a:prstGeom>
      </xdr:spPr>
    </xdr:pic>
    <xdr:clientData/>
  </xdr:twoCellAnchor>
  <xdr:twoCellAnchor editAs="oneCell">
    <xdr:from>
      <xdr:col>3</xdr:col>
      <xdr:colOff>617219</xdr:colOff>
      <xdr:row>81</xdr:row>
      <xdr:rowOff>426718</xdr:rowOff>
    </xdr:from>
    <xdr:to>
      <xdr:col>3</xdr:col>
      <xdr:colOff>861059</xdr:colOff>
      <xdr:row>81</xdr:row>
      <xdr:rowOff>670558</xdr:rowOff>
    </xdr:to>
    <xdr:pic>
      <xdr:nvPicPr>
        <xdr:cNvPr id="25" name="Picture 24"/>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xmlns="" val="0"/>
            </a:ext>
          </a:extLst>
        </a:blip>
        <a:stretch>
          <a:fillRect/>
        </a:stretch>
      </xdr:blipFill>
      <xdr:spPr>
        <a:xfrm>
          <a:off x="7871459" y="90403678"/>
          <a:ext cx="243840" cy="243840"/>
        </a:xfrm>
        <a:prstGeom prst="rect">
          <a:avLst/>
        </a:prstGeom>
      </xdr:spPr>
    </xdr:pic>
    <xdr:clientData/>
  </xdr:twoCellAnchor>
  <xdr:twoCellAnchor editAs="oneCell">
    <xdr:from>
      <xdr:col>3</xdr:col>
      <xdr:colOff>617219</xdr:colOff>
      <xdr:row>82</xdr:row>
      <xdr:rowOff>426717</xdr:rowOff>
    </xdr:from>
    <xdr:to>
      <xdr:col>3</xdr:col>
      <xdr:colOff>861059</xdr:colOff>
      <xdr:row>82</xdr:row>
      <xdr:rowOff>670557</xdr:rowOff>
    </xdr:to>
    <xdr:pic>
      <xdr:nvPicPr>
        <xdr:cNvPr id="26" name="Picture 25"/>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xmlns="" val="0"/>
            </a:ext>
          </a:extLst>
        </a:blip>
        <a:stretch>
          <a:fillRect/>
        </a:stretch>
      </xdr:blipFill>
      <xdr:spPr>
        <a:xfrm>
          <a:off x="7871459" y="91500957"/>
          <a:ext cx="243840" cy="243840"/>
        </a:xfrm>
        <a:prstGeom prst="rect">
          <a:avLst/>
        </a:prstGeom>
      </xdr:spPr>
    </xdr:pic>
    <xdr:clientData/>
  </xdr:twoCellAnchor>
  <xdr:twoCellAnchor editAs="oneCell">
    <xdr:from>
      <xdr:col>3</xdr:col>
      <xdr:colOff>617219</xdr:colOff>
      <xdr:row>83</xdr:row>
      <xdr:rowOff>426722</xdr:rowOff>
    </xdr:from>
    <xdr:to>
      <xdr:col>3</xdr:col>
      <xdr:colOff>861059</xdr:colOff>
      <xdr:row>83</xdr:row>
      <xdr:rowOff>670562</xdr:rowOff>
    </xdr:to>
    <xdr:pic>
      <xdr:nvPicPr>
        <xdr:cNvPr id="27" name="Picture 26"/>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xmlns="" val="0"/>
            </a:ext>
          </a:extLst>
        </a:blip>
        <a:stretch>
          <a:fillRect/>
        </a:stretch>
      </xdr:blipFill>
      <xdr:spPr>
        <a:xfrm>
          <a:off x="7871459" y="92598242"/>
          <a:ext cx="243840" cy="243840"/>
        </a:xfrm>
        <a:prstGeom prst="rect">
          <a:avLst/>
        </a:prstGeom>
      </xdr:spPr>
    </xdr:pic>
    <xdr:clientData/>
  </xdr:twoCellAnchor>
  <xdr:twoCellAnchor editAs="oneCell">
    <xdr:from>
      <xdr:col>3</xdr:col>
      <xdr:colOff>617219</xdr:colOff>
      <xdr:row>84</xdr:row>
      <xdr:rowOff>426721</xdr:rowOff>
    </xdr:from>
    <xdr:to>
      <xdr:col>3</xdr:col>
      <xdr:colOff>861059</xdr:colOff>
      <xdr:row>84</xdr:row>
      <xdr:rowOff>670561</xdr:rowOff>
    </xdr:to>
    <xdr:pic>
      <xdr:nvPicPr>
        <xdr:cNvPr id="28" name="Picture 27"/>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xmlns="" val="0"/>
            </a:ext>
          </a:extLst>
        </a:blip>
        <a:stretch>
          <a:fillRect/>
        </a:stretch>
      </xdr:blipFill>
      <xdr:spPr>
        <a:xfrm>
          <a:off x="7871459" y="93695521"/>
          <a:ext cx="243840" cy="243840"/>
        </a:xfrm>
        <a:prstGeom prst="rect">
          <a:avLst/>
        </a:prstGeom>
      </xdr:spPr>
    </xdr:pic>
    <xdr:clientData/>
  </xdr:twoCellAnchor>
  <xdr:twoCellAnchor editAs="oneCell">
    <xdr:from>
      <xdr:col>3</xdr:col>
      <xdr:colOff>617219</xdr:colOff>
      <xdr:row>85</xdr:row>
      <xdr:rowOff>426720</xdr:rowOff>
    </xdr:from>
    <xdr:to>
      <xdr:col>3</xdr:col>
      <xdr:colOff>861059</xdr:colOff>
      <xdr:row>85</xdr:row>
      <xdr:rowOff>670560</xdr:rowOff>
    </xdr:to>
    <xdr:pic>
      <xdr:nvPicPr>
        <xdr:cNvPr id="29" name="Picture 28"/>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xmlns="" val="0"/>
            </a:ext>
          </a:extLst>
        </a:blip>
        <a:stretch>
          <a:fillRect/>
        </a:stretch>
      </xdr:blipFill>
      <xdr:spPr>
        <a:xfrm>
          <a:off x="7871459" y="94792800"/>
          <a:ext cx="243840" cy="243840"/>
        </a:xfrm>
        <a:prstGeom prst="rect">
          <a:avLst/>
        </a:prstGeom>
      </xdr:spPr>
    </xdr:pic>
    <xdr:clientData/>
  </xdr:twoCellAnchor>
  <xdr:twoCellAnchor editAs="oneCell">
    <xdr:from>
      <xdr:col>3</xdr:col>
      <xdr:colOff>617219</xdr:colOff>
      <xdr:row>86</xdr:row>
      <xdr:rowOff>426718</xdr:rowOff>
    </xdr:from>
    <xdr:to>
      <xdr:col>3</xdr:col>
      <xdr:colOff>861059</xdr:colOff>
      <xdr:row>86</xdr:row>
      <xdr:rowOff>670558</xdr:rowOff>
    </xdr:to>
    <xdr:pic>
      <xdr:nvPicPr>
        <xdr:cNvPr id="30" name="Picture 29"/>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xmlns="" val="0"/>
            </a:ext>
          </a:extLst>
        </a:blip>
        <a:stretch>
          <a:fillRect/>
        </a:stretch>
      </xdr:blipFill>
      <xdr:spPr>
        <a:xfrm>
          <a:off x="7871459" y="95890078"/>
          <a:ext cx="243840" cy="243840"/>
        </a:xfrm>
        <a:prstGeom prst="rect">
          <a:avLst/>
        </a:prstGeom>
      </xdr:spPr>
    </xdr:pic>
    <xdr:clientData/>
  </xdr:twoCellAnchor>
  <xdr:twoCellAnchor editAs="oneCell">
    <xdr:from>
      <xdr:col>3</xdr:col>
      <xdr:colOff>617219</xdr:colOff>
      <xdr:row>87</xdr:row>
      <xdr:rowOff>426717</xdr:rowOff>
    </xdr:from>
    <xdr:to>
      <xdr:col>3</xdr:col>
      <xdr:colOff>861059</xdr:colOff>
      <xdr:row>87</xdr:row>
      <xdr:rowOff>670557</xdr:rowOff>
    </xdr:to>
    <xdr:pic>
      <xdr:nvPicPr>
        <xdr:cNvPr id="31" name="Picture 30"/>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xmlns="" val="0"/>
            </a:ext>
          </a:extLst>
        </a:blip>
        <a:stretch>
          <a:fillRect/>
        </a:stretch>
      </xdr:blipFill>
      <xdr:spPr>
        <a:xfrm>
          <a:off x="7871459" y="96987357"/>
          <a:ext cx="243840" cy="243840"/>
        </a:xfrm>
        <a:prstGeom prst="rect">
          <a:avLst/>
        </a:prstGeom>
      </xdr:spPr>
    </xdr:pic>
    <xdr:clientData/>
  </xdr:twoCellAnchor>
  <xdr:twoCellAnchor editAs="oneCell">
    <xdr:from>
      <xdr:col>3</xdr:col>
      <xdr:colOff>617219</xdr:colOff>
      <xdr:row>88</xdr:row>
      <xdr:rowOff>426722</xdr:rowOff>
    </xdr:from>
    <xdr:to>
      <xdr:col>3</xdr:col>
      <xdr:colOff>861059</xdr:colOff>
      <xdr:row>88</xdr:row>
      <xdr:rowOff>670562</xdr:rowOff>
    </xdr:to>
    <xdr:pic>
      <xdr:nvPicPr>
        <xdr:cNvPr id="32" name="Picture 31"/>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xmlns="" val="0"/>
            </a:ext>
          </a:extLst>
        </a:blip>
        <a:stretch>
          <a:fillRect/>
        </a:stretch>
      </xdr:blipFill>
      <xdr:spPr>
        <a:xfrm>
          <a:off x="7871459" y="98084642"/>
          <a:ext cx="243840" cy="243840"/>
        </a:xfrm>
        <a:prstGeom prst="rect">
          <a:avLst/>
        </a:prstGeom>
      </xdr:spPr>
    </xdr:pic>
    <xdr:clientData/>
  </xdr:twoCellAnchor>
  <xdr:twoCellAnchor editAs="oneCell">
    <xdr:from>
      <xdr:col>3</xdr:col>
      <xdr:colOff>617219</xdr:colOff>
      <xdr:row>90</xdr:row>
      <xdr:rowOff>426720</xdr:rowOff>
    </xdr:from>
    <xdr:to>
      <xdr:col>3</xdr:col>
      <xdr:colOff>861059</xdr:colOff>
      <xdr:row>90</xdr:row>
      <xdr:rowOff>670560</xdr:rowOff>
    </xdr:to>
    <xdr:pic>
      <xdr:nvPicPr>
        <xdr:cNvPr id="33" name="Picture 32"/>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xmlns="" val="0"/>
            </a:ext>
          </a:extLst>
        </a:blip>
        <a:stretch>
          <a:fillRect/>
        </a:stretch>
      </xdr:blipFill>
      <xdr:spPr>
        <a:xfrm>
          <a:off x="7871459" y="100279200"/>
          <a:ext cx="243840" cy="243840"/>
        </a:xfrm>
        <a:prstGeom prst="rect">
          <a:avLst/>
        </a:prstGeom>
      </xdr:spPr>
    </xdr:pic>
    <xdr:clientData/>
  </xdr:twoCellAnchor>
  <xdr:twoCellAnchor editAs="oneCell">
    <xdr:from>
      <xdr:col>3</xdr:col>
      <xdr:colOff>617219</xdr:colOff>
      <xdr:row>91</xdr:row>
      <xdr:rowOff>426718</xdr:rowOff>
    </xdr:from>
    <xdr:to>
      <xdr:col>3</xdr:col>
      <xdr:colOff>861059</xdr:colOff>
      <xdr:row>91</xdr:row>
      <xdr:rowOff>670558</xdr:rowOff>
    </xdr:to>
    <xdr:pic>
      <xdr:nvPicPr>
        <xdr:cNvPr id="34" name="Picture 33"/>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xmlns="" val="0"/>
            </a:ext>
          </a:extLst>
        </a:blip>
        <a:stretch>
          <a:fillRect/>
        </a:stretch>
      </xdr:blipFill>
      <xdr:spPr>
        <a:xfrm>
          <a:off x="7871459" y="101376478"/>
          <a:ext cx="243840" cy="243840"/>
        </a:xfrm>
        <a:prstGeom prst="rect">
          <a:avLst/>
        </a:prstGeom>
      </xdr:spPr>
    </xdr:pic>
    <xdr:clientData/>
  </xdr:twoCellAnchor>
  <xdr:twoCellAnchor editAs="oneCell">
    <xdr:from>
      <xdr:col>3</xdr:col>
      <xdr:colOff>617219</xdr:colOff>
      <xdr:row>92</xdr:row>
      <xdr:rowOff>426717</xdr:rowOff>
    </xdr:from>
    <xdr:to>
      <xdr:col>3</xdr:col>
      <xdr:colOff>861059</xdr:colOff>
      <xdr:row>92</xdr:row>
      <xdr:rowOff>670557</xdr:rowOff>
    </xdr:to>
    <xdr:pic>
      <xdr:nvPicPr>
        <xdr:cNvPr id="35" name="Picture 34"/>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xmlns="" val="0"/>
            </a:ext>
          </a:extLst>
        </a:blip>
        <a:stretch>
          <a:fillRect/>
        </a:stretch>
      </xdr:blipFill>
      <xdr:spPr>
        <a:xfrm>
          <a:off x="7871459" y="102473757"/>
          <a:ext cx="243840" cy="243840"/>
        </a:xfrm>
        <a:prstGeom prst="rect">
          <a:avLst/>
        </a:prstGeom>
      </xdr:spPr>
    </xdr:pic>
    <xdr:clientData/>
  </xdr:twoCellAnchor>
  <xdr:twoCellAnchor editAs="oneCell">
    <xdr:from>
      <xdr:col>3</xdr:col>
      <xdr:colOff>617219</xdr:colOff>
      <xdr:row>93</xdr:row>
      <xdr:rowOff>426722</xdr:rowOff>
    </xdr:from>
    <xdr:to>
      <xdr:col>3</xdr:col>
      <xdr:colOff>861059</xdr:colOff>
      <xdr:row>93</xdr:row>
      <xdr:rowOff>670562</xdr:rowOff>
    </xdr:to>
    <xdr:pic>
      <xdr:nvPicPr>
        <xdr:cNvPr id="36" name="Picture 35"/>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xmlns="" val="0"/>
            </a:ext>
          </a:extLst>
        </a:blip>
        <a:stretch>
          <a:fillRect/>
        </a:stretch>
      </xdr:blipFill>
      <xdr:spPr>
        <a:xfrm>
          <a:off x="7871459" y="103571042"/>
          <a:ext cx="243840" cy="243840"/>
        </a:xfrm>
        <a:prstGeom prst="rect">
          <a:avLst/>
        </a:prstGeom>
      </xdr:spPr>
    </xdr:pic>
    <xdr:clientData/>
  </xdr:twoCellAnchor>
  <xdr:twoCellAnchor editAs="oneCell">
    <xdr:from>
      <xdr:col>3</xdr:col>
      <xdr:colOff>617219</xdr:colOff>
      <xdr:row>94</xdr:row>
      <xdr:rowOff>426715</xdr:rowOff>
    </xdr:from>
    <xdr:to>
      <xdr:col>3</xdr:col>
      <xdr:colOff>861059</xdr:colOff>
      <xdr:row>94</xdr:row>
      <xdr:rowOff>670555</xdr:rowOff>
    </xdr:to>
    <xdr:pic>
      <xdr:nvPicPr>
        <xdr:cNvPr id="37" name="Picture 36"/>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7871459" y="104668315"/>
          <a:ext cx="243840" cy="243840"/>
        </a:xfrm>
        <a:prstGeom prst="rect">
          <a:avLst/>
        </a:prstGeom>
      </xdr:spPr>
    </xdr:pic>
    <xdr:clientData/>
  </xdr:twoCellAnchor>
  <xdr:twoCellAnchor editAs="oneCell">
    <xdr:from>
      <xdr:col>3</xdr:col>
      <xdr:colOff>617219</xdr:colOff>
      <xdr:row>95</xdr:row>
      <xdr:rowOff>426720</xdr:rowOff>
    </xdr:from>
    <xdr:to>
      <xdr:col>3</xdr:col>
      <xdr:colOff>861059</xdr:colOff>
      <xdr:row>95</xdr:row>
      <xdr:rowOff>670560</xdr:rowOff>
    </xdr:to>
    <xdr:pic>
      <xdr:nvPicPr>
        <xdr:cNvPr id="38" name="Picture 37"/>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7871459" y="105765600"/>
          <a:ext cx="243840" cy="243840"/>
        </a:xfrm>
        <a:prstGeom prst="rect">
          <a:avLst/>
        </a:prstGeom>
      </xdr:spPr>
    </xdr:pic>
    <xdr:clientData/>
  </xdr:twoCellAnchor>
  <xdr:twoCellAnchor editAs="oneCell">
    <xdr:from>
      <xdr:col>3</xdr:col>
      <xdr:colOff>617219</xdr:colOff>
      <xdr:row>96</xdr:row>
      <xdr:rowOff>426724</xdr:rowOff>
    </xdr:from>
    <xdr:to>
      <xdr:col>3</xdr:col>
      <xdr:colOff>861059</xdr:colOff>
      <xdr:row>96</xdr:row>
      <xdr:rowOff>670564</xdr:rowOff>
    </xdr:to>
    <xdr:pic>
      <xdr:nvPicPr>
        <xdr:cNvPr id="39" name="Picture 38"/>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7871459" y="106862884"/>
          <a:ext cx="243840" cy="243840"/>
        </a:xfrm>
        <a:prstGeom prst="rect">
          <a:avLst/>
        </a:prstGeom>
      </xdr:spPr>
    </xdr:pic>
    <xdr:clientData/>
  </xdr:twoCellAnchor>
  <xdr:twoCellAnchor editAs="oneCell">
    <xdr:from>
      <xdr:col>3</xdr:col>
      <xdr:colOff>617219</xdr:colOff>
      <xdr:row>97</xdr:row>
      <xdr:rowOff>426717</xdr:rowOff>
    </xdr:from>
    <xdr:to>
      <xdr:col>3</xdr:col>
      <xdr:colOff>861059</xdr:colOff>
      <xdr:row>97</xdr:row>
      <xdr:rowOff>670557</xdr:rowOff>
    </xdr:to>
    <xdr:pic>
      <xdr:nvPicPr>
        <xdr:cNvPr id="40" name="Picture 39"/>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7871459" y="107960157"/>
          <a:ext cx="243840" cy="243840"/>
        </a:xfrm>
        <a:prstGeom prst="rect">
          <a:avLst/>
        </a:prstGeom>
      </xdr:spPr>
    </xdr:pic>
    <xdr:clientData/>
  </xdr:twoCellAnchor>
  <xdr:twoCellAnchor editAs="oneCell">
    <xdr:from>
      <xdr:col>3</xdr:col>
      <xdr:colOff>617219</xdr:colOff>
      <xdr:row>98</xdr:row>
      <xdr:rowOff>426722</xdr:rowOff>
    </xdr:from>
    <xdr:to>
      <xdr:col>3</xdr:col>
      <xdr:colOff>861059</xdr:colOff>
      <xdr:row>98</xdr:row>
      <xdr:rowOff>670562</xdr:rowOff>
    </xdr:to>
    <xdr:pic>
      <xdr:nvPicPr>
        <xdr:cNvPr id="41" name="Picture 40"/>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7871459" y="109057442"/>
          <a:ext cx="243840" cy="243840"/>
        </a:xfrm>
        <a:prstGeom prst="rect">
          <a:avLst/>
        </a:prstGeom>
      </xdr:spPr>
    </xdr:pic>
    <xdr:clientData/>
  </xdr:twoCellAnchor>
  <xdr:twoCellAnchor editAs="oneCell">
    <xdr:from>
      <xdr:col>3</xdr:col>
      <xdr:colOff>617219</xdr:colOff>
      <xdr:row>99</xdr:row>
      <xdr:rowOff>426715</xdr:rowOff>
    </xdr:from>
    <xdr:to>
      <xdr:col>3</xdr:col>
      <xdr:colOff>861059</xdr:colOff>
      <xdr:row>99</xdr:row>
      <xdr:rowOff>670555</xdr:rowOff>
    </xdr:to>
    <xdr:pic>
      <xdr:nvPicPr>
        <xdr:cNvPr id="42" name="Picture 41"/>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7871459" y="110154715"/>
          <a:ext cx="243840" cy="243840"/>
        </a:xfrm>
        <a:prstGeom prst="rect">
          <a:avLst/>
        </a:prstGeom>
      </xdr:spPr>
    </xdr:pic>
    <xdr:clientData/>
  </xdr:twoCellAnchor>
  <xdr:twoCellAnchor editAs="oneCell">
    <xdr:from>
      <xdr:col>3</xdr:col>
      <xdr:colOff>617219</xdr:colOff>
      <xdr:row>100</xdr:row>
      <xdr:rowOff>426720</xdr:rowOff>
    </xdr:from>
    <xdr:to>
      <xdr:col>3</xdr:col>
      <xdr:colOff>861059</xdr:colOff>
      <xdr:row>100</xdr:row>
      <xdr:rowOff>670560</xdr:rowOff>
    </xdr:to>
    <xdr:pic>
      <xdr:nvPicPr>
        <xdr:cNvPr id="43" name="Picture 42"/>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7871459" y="111252000"/>
          <a:ext cx="243840" cy="243840"/>
        </a:xfrm>
        <a:prstGeom prst="rect">
          <a:avLst/>
        </a:prstGeom>
      </xdr:spPr>
    </xdr:pic>
    <xdr:clientData/>
  </xdr:twoCellAnchor>
  <xdr:twoCellAnchor editAs="oneCell">
    <xdr:from>
      <xdr:col>3</xdr:col>
      <xdr:colOff>617219</xdr:colOff>
      <xdr:row>101</xdr:row>
      <xdr:rowOff>426724</xdr:rowOff>
    </xdr:from>
    <xdr:to>
      <xdr:col>3</xdr:col>
      <xdr:colOff>861059</xdr:colOff>
      <xdr:row>101</xdr:row>
      <xdr:rowOff>670564</xdr:rowOff>
    </xdr:to>
    <xdr:pic>
      <xdr:nvPicPr>
        <xdr:cNvPr id="44" name="Picture 43"/>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7871459" y="112349284"/>
          <a:ext cx="243840" cy="243840"/>
        </a:xfrm>
        <a:prstGeom prst="rect">
          <a:avLst/>
        </a:prstGeom>
      </xdr:spPr>
    </xdr:pic>
    <xdr:clientData/>
  </xdr:twoCellAnchor>
  <xdr:twoCellAnchor editAs="oneCell">
    <xdr:from>
      <xdr:col>3</xdr:col>
      <xdr:colOff>617219</xdr:colOff>
      <xdr:row>102</xdr:row>
      <xdr:rowOff>426717</xdr:rowOff>
    </xdr:from>
    <xdr:to>
      <xdr:col>3</xdr:col>
      <xdr:colOff>861059</xdr:colOff>
      <xdr:row>102</xdr:row>
      <xdr:rowOff>670557</xdr:rowOff>
    </xdr:to>
    <xdr:pic>
      <xdr:nvPicPr>
        <xdr:cNvPr id="45" name="Picture 44"/>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7871459" y="113446557"/>
          <a:ext cx="243840" cy="243840"/>
        </a:xfrm>
        <a:prstGeom prst="rect">
          <a:avLst/>
        </a:prstGeom>
      </xdr:spPr>
    </xdr:pic>
    <xdr:clientData/>
  </xdr:twoCellAnchor>
  <xdr:twoCellAnchor editAs="oneCell">
    <xdr:from>
      <xdr:col>3</xdr:col>
      <xdr:colOff>617219</xdr:colOff>
      <xdr:row>103</xdr:row>
      <xdr:rowOff>426722</xdr:rowOff>
    </xdr:from>
    <xdr:to>
      <xdr:col>3</xdr:col>
      <xdr:colOff>861059</xdr:colOff>
      <xdr:row>103</xdr:row>
      <xdr:rowOff>670562</xdr:rowOff>
    </xdr:to>
    <xdr:pic>
      <xdr:nvPicPr>
        <xdr:cNvPr id="46" name="Picture 45"/>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7871459" y="114543842"/>
          <a:ext cx="243840" cy="243840"/>
        </a:xfrm>
        <a:prstGeom prst="rect">
          <a:avLst/>
        </a:prstGeom>
      </xdr:spPr>
    </xdr:pic>
    <xdr:clientData/>
  </xdr:twoCellAnchor>
  <xdr:twoCellAnchor editAs="oneCell">
    <xdr:from>
      <xdr:col>3</xdr:col>
      <xdr:colOff>617219</xdr:colOff>
      <xdr:row>104</xdr:row>
      <xdr:rowOff>426715</xdr:rowOff>
    </xdr:from>
    <xdr:to>
      <xdr:col>3</xdr:col>
      <xdr:colOff>861059</xdr:colOff>
      <xdr:row>104</xdr:row>
      <xdr:rowOff>670555</xdr:rowOff>
    </xdr:to>
    <xdr:pic>
      <xdr:nvPicPr>
        <xdr:cNvPr id="47" name="Picture 46"/>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7871459" y="115641115"/>
          <a:ext cx="243840" cy="243840"/>
        </a:xfrm>
        <a:prstGeom prst="rect">
          <a:avLst/>
        </a:prstGeom>
      </xdr:spPr>
    </xdr:pic>
    <xdr:clientData/>
  </xdr:twoCellAnchor>
  <xdr:twoCellAnchor editAs="oneCell">
    <xdr:from>
      <xdr:col>3</xdr:col>
      <xdr:colOff>617219</xdr:colOff>
      <xdr:row>105</xdr:row>
      <xdr:rowOff>426720</xdr:rowOff>
    </xdr:from>
    <xdr:to>
      <xdr:col>3</xdr:col>
      <xdr:colOff>861059</xdr:colOff>
      <xdr:row>105</xdr:row>
      <xdr:rowOff>670560</xdr:rowOff>
    </xdr:to>
    <xdr:pic>
      <xdr:nvPicPr>
        <xdr:cNvPr id="48" name="Picture 47"/>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7871459" y="116738400"/>
          <a:ext cx="243840" cy="243840"/>
        </a:xfrm>
        <a:prstGeom prst="rect">
          <a:avLst/>
        </a:prstGeom>
      </xdr:spPr>
    </xdr:pic>
    <xdr:clientData/>
  </xdr:twoCellAnchor>
  <xdr:twoCellAnchor editAs="oneCell">
    <xdr:from>
      <xdr:col>3</xdr:col>
      <xdr:colOff>617219</xdr:colOff>
      <xdr:row>106</xdr:row>
      <xdr:rowOff>426724</xdr:rowOff>
    </xdr:from>
    <xdr:to>
      <xdr:col>3</xdr:col>
      <xdr:colOff>861059</xdr:colOff>
      <xdr:row>106</xdr:row>
      <xdr:rowOff>670564</xdr:rowOff>
    </xdr:to>
    <xdr:pic>
      <xdr:nvPicPr>
        <xdr:cNvPr id="49" name="Picture 48"/>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xmlns="" val="0"/>
            </a:ext>
          </a:extLst>
        </a:blip>
        <a:stretch>
          <a:fillRect/>
        </a:stretch>
      </xdr:blipFill>
      <xdr:spPr>
        <a:xfrm>
          <a:off x="7871459" y="117835684"/>
          <a:ext cx="243840" cy="243840"/>
        </a:xfrm>
        <a:prstGeom prst="rect">
          <a:avLst/>
        </a:prstGeom>
      </xdr:spPr>
    </xdr:pic>
    <xdr:clientData/>
  </xdr:twoCellAnchor>
  <xdr:twoCellAnchor editAs="oneCell">
    <xdr:from>
      <xdr:col>3</xdr:col>
      <xdr:colOff>617219</xdr:colOff>
      <xdr:row>107</xdr:row>
      <xdr:rowOff>426717</xdr:rowOff>
    </xdr:from>
    <xdr:to>
      <xdr:col>3</xdr:col>
      <xdr:colOff>861059</xdr:colOff>
      <xdr:row>107</xdr:row>
      <xdr:rowOff>670557</xdr:rowOff>
    </xdr:to>
    <xdr:pic>
      <xdr:nvPicPr>
        <xdr:cNvPr id="50" name="Picture 49"/>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xmlns="" val="0"/>
            </a:ext>
          </a:extLst>
        </a:blip>
        <a:stretch>
          <a:fillRect/>
        </a:stretch>
      </xdr:blipFill>
      <xdr:spPr>
        <a:xfrm>
          <a:off x="7871459" y="118932957"/>
          <a:ext cx="243840" cy="243840"/>
        </a:xfrm>
        <a:prstGeom prst="rect">
          <a:avLst/>
        </a:prstGeom>
      </xdr:spPr>
    </xdr:pic>
    <xdr:clientData/>
  </xdr:twoCellAnchor>
  <xdr:twoCellAnchor editAs="oneCell">
    <xdr:from>
      <xdr:col>3</xdr:col>
      <xdr:colOff>617219</xdr:colOff>
      <xdr:row>109</xdr:row>
      <xdr:rowOff>426715</xdr:rowOff>
    </xdr:from>
    <xdr:to>
      <xdr:col>3</xdr:col>
      <xdr:colOff>861059</xdr:colOff>
      <xdr:row>109</xdr:row>
      <xdr:rowOff>670555</xdr:rowOff>
    </xdr:to>
    <xdr:pic>
      <xdr:nvPicPr>
        <xdr:cNvPr id="51" name="Picture 50"/>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xmlns="" val="0"/>
            </a:ext>
          </a:extLst>
        </a:blip>
        <a:stretch>
          <a:fillRect/>
        </a:stretch>
      </xdr:blipFill>
      <xdr:spPr>
        <a:xfrm>
          <a:off x="7871459" y="121127515"/>
          <a:ext cx="243840" cy="243840"/>
        </a:xfrm>
        <a:prstGeom prst="rect">
          <a:avLst/>
        </a:prstGeom>
      </xdr:spPr>
    </xdr:pic>
    <xdr:clientData/>
  </xdr:twoCellAnchor>
  <xdr:twoCellAnchor editAs="oneCell">
    <xdr:from>
      <xdr:col>3</xdr:col>
      <xdr:colOff>617219</xdr:colOff>
      <xdr:row>110</xdr:row>
      <xdr:rowOff>426720</xdr:rowOff>
    </xdr:from>
    <xdr:to>
      <xdr:col>3</xdr:col>
      <xdr:colOff>861059</xdr:colOff>
      <xdr:row>110</xdr:row>
      <xdr:rowOff>670560</xdr:rowOff>
    </xdr:to>
    <xdr:pic>
      <xdr:nvPicPr>
        <xdr:cNvPr id="52" name="Picture 51"/>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xmlns="" val="0"/>
            </a:ext>
          </a:extLst>
        </a:blip>
        <a:stretch>
          <a:fillRect/>
        </a:stretch>
      </xdr:blipFill>
      <xdr:spPr>
        <a:xfrm>
          <a:off x="7871459" y="122224800"/>
          <a:ext cx="243840" cy="243840"/>
        </a:xfrm>
        <a:prstGeom prst="rect">
          <a:avLst/>
        </a:prstGeom>
      </xdr:spPr>
    </xdr:pic>
    <xdr:clientData/>
  </xdr:twoCellAnchor>
  <xdr:twoCellAnchor editAs="oneCell">
    <xdr:from>
      <xdr:col>3</xdr:col>
      <xdr:colOff>617219</xdr:colOff>
      <xdr:row>111</xdr:row>
      <xdr:rowOff>426724</xdr:rowOff>
    </xdr:from>
    <xdr:to>
      <xdr:col>3</xdr:col>
      <xdr:colOff>861059</xdr:colOff>
      <xdr:row>111</xdr:row>
      <xdr:rowOff>670564</xdr:rowOff>
    </xdr:to>
    <xdr:pic>
      <xdr:nvPicPr>
        <xdr:cNvPr id="53" name="Picture 52"/>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xmlns="" val="0"/>
            </a:ext>
          </a:extLst>
        </a:blip>
        <a:stretch>
          <a:fillRect/>
        </a:stretch>
      </xdr:blipFill>
      <xdr:spPr>
        <a:xfrm>
          <a:off x="7871459" y="123322084"/>
          <a:ext cx="243840" cy="243840"/>
        </a:xfrm>
        <a:prstGeom prst="rect">
          <a:avLst/>
        </a:prstGeom>
      </xdr:spPr>
    </xdr:pic>
    <xdr:clientData/>
  </xdr:twoCellAnchor>
  <xdr:twoCellAnchor editAs="oneCell">
    <xdr:from>
      <xdr:col>3</xdr:col>
      <xdr:colOff>617219</xdr:colOff>
      <xdr:row>112</xdr:row>
      <xdr:rowOff>426717</xdr:rowOff>
    </xdr:from>
    <xdr:to>
      <xdr:col>3</xdr:col>
      <xdr:colOff>861059</xdr:colOff>
      <xdr:row>112</xdr:row>
      <xdr:rowOff>670557</xdr:rowOff>
    </xdr:to>
    <xdr:pic>
      <xdr:nvPicPr>
        <xdr:cNvPr id="54" name="Picture 53"/>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xmlns="" val="0"/>
            </a:ext>
          </a:extLst>
        </a:blip>
        <a:stretch>
          <a:fillRect/>
        </a:stretch>
      </xdr:blipFill>
      <xdr:spPr>
        <a:xfrm>
          <a:off x="7871459" y="124419357"/>
          <a:ext cx="243840" cy="243840"/>
        </a:xfrm>
        <a:prstGeom prst="rect">
          <a:avLst/>
        </a:prstGeom>
      </xdr:spPr>
    </xdr:pic>
    <xdr:clientData/>
  </xdr:twoCellAnchor>
  <xdr:twoCellAnchor editAs="oneCell">
    <xdr:from>
      <xdr:col>3</xdr:col>
      <xdr:colOff>617219</xdr:colOff>
      <xdr:row>117</xdr:row>
      <xdr:rowOff>426717</xdr:rowOff>
    </xdr:from>
    <xdr:to>
      <xdr:col>3</xdr:col>
      <xdr:colOff>861059</xdr:colOff>
      <xdr:row>117</xdr:row>
      <xdr:rowOff>670557</xdr:rowOff>
    </xdr:to>
    <xdr:pic>
      <xdr:nvPicPr>
        <xdr:cNvPr id="55" name="Picture 54"/>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7871459" y="129905757"/>
          <a:ext cx="243840" cy="243840"/>
        </a:xfrm>
        <a:prstGeom prst="rect">
          <a:avLst/>
        </a:prstGeom>
      </xdr:spPr>
    </xdr:pic>
    <xdr:clientData/>
  </xdr:twoCellAnchor>
  <xdr:twoCellAnchor editAs="oneCell">
    <xdr:from>
      <xdr:col>3</xdr:col>
      <xdr:colOff>617219</xdr:colOff>
      <xdr:row>118</xdr:row>
      <xdr:rowOff>426722</xdr:rowOff>
    </xdr:from>
    <xdr:to>
      <xdr:col>3</xdr:col>
      <xdr:colOff>861059</xdr:colOff>
      <xdr:row>118</xdr:row>
      <xdr:rowOff>670562</xdr:rowOff>
    </xdr:to>
    <xdr:pic>
      <xdr:nvPicPr>
        <xdr:cNvPr id="56" name="Picture 55"/>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7871459" y="131003042"/>
          <a:ext cx="243840" cy="243840"/>
        </a:xfrm>
        <a:prstGeom prst="rect">
          <a:avLst/>
        </a:prstGeom>
      </xdr:spPr>
    </xdr:pic>
    <xdr:clientData/>
  </xdr:twoCellAnchor>
  <xdr:twoCellAnchor editAs="oneCell">
    <xdr:from>
      <xdr:col>3</xdr:col>
      <xdr:colOff>617219</xdr:colOff>
      <xdr:row>119</xdr:row>
      <xdr:rowOff>426715</xdr:rowOff>
    </xdr:from>
    <xdr:to>
      <xdr:col>3</xdr:col>
      <xdr:colOff>861059</xdr:colOff>
      <xdr:row>119</xdr:row>
      <xdr:rowOff>670555</xdr:rowOff>
    </xdr:to>
    <xdr:pic>
      <xdr:nvPicPr>
        <xdr:cNvPr id="57" name="Picture 56"/>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7871459" y="132100315"/>
          <a:ext cx="243840" cy="243840"/>
        </a:xfrm>
        <a:prstGeom prst="rect">
          <a:avLst/>
        </a:prstGeom>
      </xdr:spPr>
    </xdr:pic>
    <xdr:clientData/>
  </xdr:twoCellAnchor>
  <xdr:twoCellAnchor editAs="oneCell">
    <xdr:from>
      <xdr:col>3</xdr:col>
      <xdr:colOff>617219</xdr:colOff>
      <xdr:row>120</xdr:row>
      <xdr:rowOff>426720</xdr:rowOff>
    </xdr:from>
    <xdr:to>
      <xdr:col>3</xdr:col>
      <xdr:colOff>861059</xdr:colOff>
      <xdr:row>120</xdr:row>
      <xdr:rowOff>670560</xdr:rowOff>
    </xdr:to>
    <xdr:pic>
      <xdr:nvPicPr>
        <xdr:cNvPr id="58" name="Picture 57"/>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7871459" y="133197600"/>
          <a:ext cx="243840" cy="243840"/>
        </a:xfrm>
        <a:prstGeom prst="rect">
          <a:avLst/>
        </a:prstGeom>
      </xdr:spPr>
    </xdr:pic>
    <xdr:clientData/>
  </xdr:twoCellAnchor>
  <xdr:twoCellAnchor editAs="oneCell">
    <xdr:from>
      <xdr:col>3</xdr:col>
      <xdr:colOff>617219</xdr:colOff>
      <xdr:row>121</xdr:row>
      <xdr:rowOff>426724</xdr:rowOff>
    </xdr:from>
    <xdr:to>
      <xdr:col>3</xdr:col>
      <xdr:colOff>861059</xdr:colOff>
      <xdr:row>121</xdr:row>
      <xdr:rowOff>670564</xdr:rowOff>
    </xdr:to>
    <xdr:pic>
      <xdr:nvPicPr>
        <xdr:cNvPr id="59" name="Picture 58"/>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xmlns="" val="0"/>
            </a:ext>
          </a:extLst>
        </a:blip>
        <a:stretch>
          <a:fillRect/>
        </a:stretch>
      </xdr:blipFill>
      <xdr:spPr>
        <a:xfrm>
          <a:off x="7871459" y="134294884"/>
          <a:ext cx="243840" cy="243840"/>
        </a:xfrm>
        <a:prstGeom prst="rect">
          <a:avLst/>
        </a:prstGeom>
      </xdr:spPr>
    </xdr:pic>
    <xdr:clientData/>
  </xdr:twoCellAnchor>
  <xdr:twoCellAnchor editAs="oneCell">
    <xdr:from>
      <xdr:col>3</xdr:col>
      <xdr:colOff>617219</xdr:colOff>
      <xdr:row>123</xdr:row>
      <xdr:rowOff>426722</xdr:rowOff>
    </xdr:from>
    <xdr:to>
      <xdr:col>3</xdr:col>
      <xdr:colOff>861059</xdr:colOff>
      <xdr:row>123</xdr:row>
      <xdr:rowOff>670562</xdr:rowOff>
    </xdr:to>
    <xdr:pic>
      <xdr:nvPicPr>
        <xdr:cNvPr id="60" name="Picture 59"/>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7871459" y="136489442"/>
          <a:ext cx="243840" cy="243840"/>
        </a:xfrm>
        <a:prstGeom prst="rect">
          <a:avLst/>
        </a:prstGeom>
      </xdr:spPr>
    </xdr:pic>
    <xdr:clientData/>
  </xdr:twoCellAnchor>
  <xdr:twoCellAnchor editAs="oneCell">
    <xdr:from>
      <xdr:col>3</xdr:col>
      <xdr:colOff>617219</xdr:colOff>
      <xdr:row>124</xdr:row>
      <xdr:rowOff>426715</xdr:rowOff>
    </xdr:from>
    <xdr:to>
      <xdr:col>3</xdr:col>
      <xdr:colOff>861059</xdr:colOff>
      <xdr:row>124</xdr:row>
      <xdr:rowOff>670555</xdr:rowOff>
    </xdr:to>
    <xdr:pic>
      <xdr:nvPicPr>
        <xdr:cNvPr id="61" name="Picture 60"/>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7871459" y="137586715"/>
          <a:ext cx="243840" cy="243840"/>
        </a:xfrm>
        <a:prstGeom prst="rect">
          <a:avLst/>
        </a:prstGeom>
      </xdr:spPr>
    </xdr:pic>
    <xdr:clientData/>
  </xdr:twoCellAnchor>
  <xdr:twoCellAnchor editAs="oneCell">
    <xdr:from>
      <xdr:col>3</xdr:col>
      <xdr:colOff>617219</xdr:colOff>
      <xdr:row>125</xdr:row>
      <xdr:rowOff>426720</xdr:rowOff>
    </xdr:from>
    <xdr:to>
      <xdr:col>3</xdr:col>
      <xdr:colOff>861059</xdr:colOff>
      <xdr:row>125</xdr:row>
      <xdr:rowOff>670560</xdr:rowOff>
    </xdr:to>
    <xdr:pic>
      <xdr:nvPicPr>
        <xdr:cNvPr id="62" name="Picture 61"/>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7871459" y="138684000"/>
          <a:ext cx="243840" cy="243840"/>
        </a:xfrm>
        <a:prstGeom prst="rect">
          <a:avLst/>
        </a:prstGeom>
      </xdr:spPr>
    </xdr:pic>
    <xdr:clientData/>
  </xdr:twoCellAnchor>
  <xdr:twoCellAnchor editAs="oneCell">
    <xdr:from>
      <xdr:col>3</xdr:col>
      <xdr:colOff>617219</xdr:colOff>
      <xdr:row>126</xdr:row>
      <xdr:rowOff>426724</xdr:rowOff>
    </xdr:from>
    <xdr:to>
      <xdr:col>3</xdr:col>
      <xdr:colOff>861059</xdr:colOff>
      <xdr:row>126</xdr:row>
      <xdr:rowOff>670564</xdr:rowOff>
    </xdr:to>
    <xdr:pic>
      <xdr:nvPicPr>
        <xdr:cNvPr id="63" name="Picture 62"/>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7871459" y="139781284"/>
          <a:ext cx="243840" cy="243840"/>
        </a:xfrm>
        <a:prstGeom prst="rect">
          <a:avLst/>
        </a:prstGeom>
      </xdr:spPr>
    </xdr:pic>
    <xdr:clientData/>
  </xdr:twoCellAnchor>
  <xdr:twoCellAnchor editAs="oneCell">
    <xdr:from>
      <xdr:col>3</xdr:col>
      <xdr:colOff>617219</xdr:colOff>
      <xdr:row>139</xdr:row>
      <xdr:rowOff>426715</xdr:rowOff>
    </xdr:from>
    <xdr:to>
      <xdr:col>3</xdr:col>
      <xdr:colOff>861059</xdr:colOff>
      <xdr:row>139</xdr:row>
      <xdr:rowOff>670555</xdr:rowOff>
    </xdr:to>
    <xdr:pic>
      <xdr:nvPicPr>
        <xdr:cNvPr id="64" name="Picture 63"/>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xmlns="" val="0"/>
            </a:ext>
          </a:extLst>
        </a:blip>
        <a:stretch>
          <a:fillRect/>
        </a:stretch>
      </xdr:blipFill>
      <xdr:spPr>
        <a:xfrm>
          <a:off x="7871459" y="154045915"/>
          <a:ext cx="243840" cy="243840"/>
        </a:xfrm>
        <a:prstGeom prst="rect">
          <a:avLst/>
        </a:prstGeom>
      </xdr:spPr>
    </xdr:pic>
    <xdr:clientData/>
  </xdr:twoCellAnchor>
  <xdr:twoCellAnchor editAs="oneCell">
    <xdr:from>
      <xdr:col>3</xdr:col>
      <xdr:colOff>617219</xdr:colOff>
      <xdr:row>140</xdr:row>
      <xdr:rowOff>426720</xdr:rowOff>
    </xdr:from>
    <xdr:to>
      <xdr:col>3</xdr:col>
      <xdr:colOff>861059</xdr:colOff>
      <xdr:row>140</xdr:row>
      <xdr:rowOff>670560</xdr:rowOff>
    </xdr:to>
    <xdr:pic>
      <xdr:nvPicPr>
        <xdr:cNvPr id="65" name="Picture 64"/>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7871459" y="155143200"/>
          <a:ext cx="243840" cy="243840"/>
        </a:xfrm>
        <a:prstGeom prst="rect">
          <a:avLst/>
        </a:prstGeom>
      </xdr:spPr>
    </xdr:pic>
    <xdr:clientData/>
  </xdr:twoCellAnchor>
  <xdr:twoCellAnchor editAs="oneCell">
    <xdr:from>
      <xdr:col>3</xdr:col>
      <xdr:colOff>617219</xdr:colOff>
      <xdr:row>141</xdr:row>
      <xdr:rowOff>426724</xdr:rowOff>
    </xdr:from>
    <xdr:to>
      <xdr:col>3</xdr:col>
      <xdr:colOff>861059</xdr:colOff>
      <xdr:row>141</xdr:row>
      <xdr:rowOff>670564</xdr:rowOff>
    </xdr:to>
    <xdr:pic>
      <xdr:nvPicPr>
        <xdr:cNvPr id="66" name="Picture 65"/>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7871459" y="156240484"/>
          <a:ext cx="243840" cy="243840"/>
        </a:xfrm>
        <a:prstGeom prst="rect">
          <a:avLst/>
        </a:prstGeom>
      </xdr:spPr>
    </xdr:pic>
    <xdr:clientData/>
  </xdr:twoCellAnchor>
  <xdr:twoCellAnchor editAs="oneCell">
    <xdr:from>
      <xdr:col>3</xdr:col>
      <xdr:colOff>617219</xdr:colOff>
      <xdr:row>142</xdr:row>
      <xdr:rowOff>426717</xdr:rowOff>
    </xdr:from>
    <xdr:to>
      <xdr:col>3</xdr:col>
      <xdr:colOff>861059</xdr:colOff>
      <xdr:row>142</xdr:row>
      <xdr:rowOff>670557</xdr:rowOff>
    </xdr:to>
    <xdr:pic>
      <xdr:nvPicPr>
        <xdr:cNvPr id="67" name="Picture 66"/>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7871459" y="157337757"/>
          <a:ext cx="243840" cy="243840"/>
        </a:xfrm>
        <a:prstGeom prst="rect">
          <a:avLst/>
        </a:prstGeom>
      </xdr:spPr>
    </xdr:pic>
    <xdr:clientData/>
  </xdr:twoCellAnchor>
  <xdr:twoCellAnchor editAs="oneCell">
    <xdr:from>
      <xdr:col>3</xdr:col>
      <xdr:colOff>617219</xdr:colOff>
      <xdr:row>143</xdr:row>
      <xdr:rowOff>426722</xdr:rowOff>
    </xdr:from>
    <xdr:to>
      <xdr:col>3</xdr:col>
      <xdr:colOff>861059</xdr:colOff>
      <xdr:row>143</xdr:row>
      <xdr:rowOff>670562</xdr:rowOff>
    </xdr:to>
    <xdr:pic>
      <xdr:nvPicPr>
        <xdr:cNvPr id="68" name="Picture 67"/>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7871459" y="158435042"/>
          <a:ext cx="243840" cy="243840"/>
        </a:xfrm>
        <a:prstGeom prst="rect">
          <a:avLst/>
        </a:prstGeom>
      </xdr:spPr>
    </xdr:pic>
    <xdr:clientData/>
  </xdr:twoCellAnchor>
  <xdr:twoCellAnchor editAs="oneCell">
    <xdr:from>
      <xdr:col>3</xdr:col>
      <xdr:colOff>617219</xdr:colOff>
      <xdr:row>144</xdr:row>
      <xdr:rowOff>426715</xdr:rowOff>
    </xdr:from>
    <xdr:to>
      <xdr:col>3</xdr:col>
      <xdr:colOff>861059</xdr:colOff>
      <xdr:row>144</xdr:row>
      <xdr:rowOff>670555</xdr:rowOff>
    </xdr:to>
    <xdr:pic>
      <xdr:nvPicPr>
        <xdr:cNvPr id="69" name="Picture 68"/>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7871459" y="159532315"/>
          <a:ext cx="243840" cy="243840"/>
        </a:xfrm>
        <a:prstGeom prst="rect">
          <a:avLst/>
        </a:prstGeom>
      </xdr:spPr>
    </xdr:pic>
    <xdr:clientData/>
  </xdr:twoCellAnchor>
  <xdr:twoCellAnchor editAs="oneCell">
    <xdr:from>
      <xdr:col>3</xdr:col>
      <xdr:colOff>617219</xdr:colOff>
      <xdr:row>145</xdr:row>
      <xdr:rowOff>426720</xdr:rowOff>
    </xdr:from>
    <xdr:to>
      <xdr:col>3</xdr:col>
      <xdr:colOff>861059</xdr:colOff>
      <xdr:row>145</xdr:row>
      <xdr:rowOff>670560</xdr:rowOff>
    </xdr:to>
    <xdr:pic>
      <xdr:nvPicPr>
        <xdr:cNvPr id="70" name="Picture 69"/>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7871459" y="160629600"/>
          <a:ext cx="243840" cy="243840"/>
        </a:xfrm>
        <a:prstGeom prst="rect">
          <a:avLst/>
        </a:prstGeom>
      </xdr:spPr>
    </xdr:pic>
    <xdr:clientData/>
  </xdr:twoCellAnchor>
  <xdr:twoCellAnchor editAs="oneCell">
    <xdr:from>
      <xdr:col>3</xdr:col>
      <xdr:colOff>617219</xdr:colOff>
      <xdr:row>146</xdr:row>
      <xdr:rowOff>426724</xdr:rowOff>
    </xdr:from>
    <xdr:to>
      <xdr:col>3</xdr:col>
      <xdr:colOff>861059</xdr:colOff>
      <xdr:row>146</xdr:row>
      <xdr:rowOff>670564</xdr:rowOff>
    </xdr:to>
    <xdr:pic>
      <xdr:nvPicPr>
        <xdr:cNvPr id="71" name="Picture 70"/>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7871459" y="161726884"/>
          <a:ext cx="243840" cy="243840"/>
        </a:xfrm>
        <a:prstGeom prst="rect">
          <a:avLst/>
        </a:prstGeom>
      </xdr:spPr>
    </xdr:pic>
    <xdr:clientData/>
  </xdr:twoCellAnchor>
  <xdr:twoCellAnchor editAs="oneCell">
    <xdr:from>
      <xdr:col>3</xdr:col>
      <xdr:colOff>617219</xdr:colOff>
      <xdr:row>147</xdr:row>
      <xdr:rowOff>426717</xdr:rowOff>
    </xdr:from>
    <xdr:to>
      <xdr:col>3</xdr:col>
      <xdr:colOff>861059</xdr:colOff>
      <xdr:row>147</xdr:row>
      <xdr:rowOff>670557</xdr:rowOff>
    </xdr:to>
    <xdr:pic>
      <xdr:nvPicPr>
        <xdr:cNvPr id="72" name="Picture 71"/>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7871459" y="162824157"/>
          <a:ext cx="243840" cy="243840"/>
        </a:xfrm>
        <a:prstGeom prst="rect">
          <a:avLst/>
        </a:prstGeom>
      </xdr:spPr>
    </xdr:pic>
    <xdr:clientData/>
  </xdr:twoCellAnchor>
  <xdr:twoCellAnchor editAs="oneCell">
    <xdr:from>
      <xdr:col>3</xdr:col>
      <xdr:colOff>617219</xdr:colOff>
      <xdr:row>148</xdr:row>
      <xdr:rowOff>426722</xdr:rowOff>
    </xdr:from>
    <xdr:to>
      <xdr:col>3</xdr:col>
      <xdr:colOff>861059</xdr:colOff>
      <xdr:row>148</xdr:row>
      <xdr:rowOff>670562</xdr:rowOff>
    </xdr:to>
    <xdr:pic>
      <xdr:nvPicPr>
        <xdr:cNvPr id="73" name="Picture 72"/>
        <xdr:cNvPicPr>
          <a:picLocks noChangeAspect="1"/>
        </xdr:cNvPicPr>
      </xdr:nvPicPr>
      <xdr:blipFill>
        <a:blip xmlns:r="http://schemas.openxmlformats.org/officeDocument/2006/relationships" r:embed="rId46" cstate="print">
          <a:extLst>
            <a:ext uri="{28A0092B-C50C-407E-A947-70E740481C1C}">
              <a14:useLocalDpi xmlns:a14="http://schemas.microsoft.com/office/drawing/2010/main" xmlns="" val="0"/>
            </a:ext>
          </a:extLst>
        </a:blip>
        <a:stretch>
          <a:fillRect/>
        </a:stretch>
      </xdr:blipFill>
      <xdr:spPr>
        <a:xfrm>
          <a:off x="7871459" y="163921442"/>
          <a:ext cx="243840" cy="243840"/>
        </a:xfrm>
        <a:prstGeom prst="rect">
          <a:avLst/>
        </a:prstGeom>
      </xdr:spPr>
    </xdr:pic>
    <xdr:clientData/>
  </xdr:twoCellAnchor>
  <xdr:twoCellAnchor editAs="oneCell">
    <xdr:from>
      <xdr:col>3</xdr:col>
      <xdr:colOff>617219</xdr:colOff>
      <xdr:row>149</xdr:row>
      <xdr:rowOff>426715</xdr:rowOff>
    </xdr:from>
    <xdr:to>
      <xdr:col>3</xdr:col>
      <xdr:colOff>861059</xdr:colOff>
      <xdr:row>149</xdr:row>
      <xdr:rowOff>670555</xdr:rowOff>
    </xdr:to>
    <xdr:pic>
      <xdr:nvPicPr>
        <xdr:cNvPr id="74" name="Picture 73"/>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xmlns="" val="0"/>
            </a:ext>
          </a:extLst>
        </a:blip>
        <a:stretch>
          <a:fillRect/>
        </a:stretch>
      </xdr:blipFill>
      <xdr:spPr>
        <a:xfrm>
          <a:off x="7871459" y="165018715"/>
          <a:ext cx="243840" cy="243840"/>
        </a:xfrm>
        <a:prstGeom prst="rect">
          <a:avLst/>
        </a:prstGeom>
      </xdr:spPr>
    </xdr:pic>
    <xdr:clientData/>
  </xdr:twoCellAnchor>
  <xdr:twoCellAnchor editAs="oneCell">
    <xdr:from>
      <xdr:col>3</xdr:col>
      <xdr:colOff>617219</xdr:colOff>
      <xdr:row>153</xdr:row>
      <xdr:rowOff>426722</xdr:rowOff>
    </xdr:from>
    <xdr:to>
      <xdr:col>3</xdr:col>
      <xdr:colOff>861059</xdr:colOff>
      <xdr:row>153</xdr:row>
      <xdr:rowOff>670562</xdr:rowOff>
    </xdr:to>
    <xdr:pic>
      <xdr:nvPicPr>
        <xdr:cNvPr id="75" name="Picture 74"/>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xmlns="" val="0"/>
            </a:ext>
          </a:extLst>
        </a:blip>
        <a:stretch>
          <a:fillRect/>
        </a:stretch>
      </xdr:blipFill>
      <xdr:spPr>
        <a:xfrm>
          <a:off x="7871459" y="169407842"/>
          <a:ext cx="243840" cy="243840"/>
        </a:xfrm>
        <a:prstGeom prst="rect">
          <a:avLst/>
        </a:prstGeom>
      </xdr:spPr>
    </xdr:pic>
    <xdr:clientData/>
  </xdr:twoCellAnchor>
  <xdr:twoCellAnchor editAs="oneCell">
    <xdr:from>
      <xdr:col>3</xdr:col>
      <xdr:colOff>617219</xdr:colOff>
      <xdr:row>154</xdr:row>
      <xdr:rowOff>426715</xdr:rowOff>
    </xdr:from>
    <xdr:to>
      <xdr:col>3</xdr:col>
      <xdr:colOff>861059</xdr:colOff>
      <xdr:row>154</xdr:row>
      <xdr:rowOff>670555</xdr:rowOff>
    </xdr:to>
    <xdr:pic>
      <xdr:nvPicPr>
        <xdr:cNvPr id="76" name="Picture 75"/>
        <xdr:cNvPicPr>
          <a:picLocks noChangeAspect="1"/>
        </xdr:cNvPicPr>
      </xdr:nvPicPr>
      <xdr:blipFill>
        <a:blip xmlns:r="http://schemas.openxmlformats.org/officeDocument/2006/relationships" r:embed="rId49" cstate="print">
          <a:extLst>
            <a:ext uri="{28A0092B-C50C-407E-A947-70E740481C1C}">
              <a14:useLocalDpi xmlns:a14="http://schemas.microsoft.com/office/drawing/2010/main" xmlns="" val="0"/>
            </a:ext>
          </a:extLst>
        </a:blip>
        <a:stretch>
          <a:fillRect/>
        </a:stretch>
      </xdr:blipFill>
      <xdr:spPr>
        <a:xfrm>
          <a:off x="7871459" y="170505115"/>
          <a:ext cx="243840" cy="243840"/>
        </a:xfrm>
        <a:prstGeom prst="rect">
          <a:avLst/>
        </a:prstGeom>
      </xdr:spPr>
    </xdr:pic>
    <xdr:clientData/>
  </xdr:twoCellAnchor>
  <xdr:twoCellAnchor editAs="oneCell">
    <xdr:from>
      <xdr:col>3</xdr:col>
      <xdr:colOff>617219</xdr:colOff>
      <xdr:row>156</xdr:row>
      <xdr:rowOff>426724</xdr:rowOff>
    </xdr:from>
    <xdr:to>
      <xdr:col>3</xdr:col>
      <xdr:colOff>861059</xdr:colOff>
      <xdr:row>156</xdr:row>
      <xdr:rowOff>670564</xdr:rowOff>
    </xdr:to>
    <xdr:pic>
      <xdr:nvPicPr>
        <xdr:cNvPr id="77" name="Picture 76"/>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xmlns="" val="0"/>
            </a:ext>
          </a:extLst>
        </a:blip>
        <a:stretch>
          <a:fillRect/>
        </a:stretch>
      </xdr:blipFill>
      <xdr:spPr>
        <a:xfrm>
          <a:off x="7871459" y="172699684"/>
          <a:ext cx="243840" cy="243840"/>
        </a:xfrm>
        <a:prstGeom prst="rect">
          <a:avLst/>
        </a:prstGeom>
      </xdr:spPr>
    </xdr:pic>
    <xdr:clientData/>
  </xdr:twoCellAnchor>
  <xdr:twoCellAnchor editAs="oneCell">
    <xdr:from>
      <xdr:col>3</xdr:col>
      <xdr:colOff>617219</xdr:colOff>
      <xdr:row>157</xdr:row>
      <xdr:rowOff>426717</xdr:rowOff>
    </xdr:from>
    <xdr:to>
      <xdr:col>3</xdr:col>
      <xdr:colOff>861059</xdr:colOff>
      <xdr:row>157</xdr:row>
      <xdr:rowOff>670557</xdr:rowOff>
    </xdr:to>
    <xdr:pic>
      <xdr:nvPicPr>
        <xdr:cNvPr id="78" name="Picture 77"/>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xmlns="" val="0"/>
            </a:ext>
          </a:extLst>
        </a:blip>
        <a:stretch>
          <a:fillRect/>
        </a:stretch>
      </xdr:blipFill>
      <xdr:spPr>
        <a:xfrm>
          <a:off x="7871459" y="173796957"/>
          <a:ext cx="243840" cy="243840"/>
        </a:xfrm>
        <a:prstGeom prst="rect">
          <a:avLst/>
        </a:prstGeom>
      </xdr:spPr>
    </xdr:pic>
    <xdr:clientData/>
  </xdr:twoCellAnchor>
  <xdr:twoCellAnchor editAs="oneCell">
    <xdr:from>
      <xdr:col>3</xdr:col>
      <xdr:colOff>617219</xdr:colOff>
      <xdr:row>163</xdr:row>
      <xdr:rowOff>426722</xdr:rowOff>
    </xdr:from>
    <xdr:to>
      <xdr:col>3</xdr:col>
      <xdr:colOff>861059</xdr:colOff>
      <xdr:row>163</xdr:row>
      <xdr:rowOff>670562</xdr:rowOff>
    </xdr:to>
    <xdr:pic>
      <xdr:nvPicPr>
        <xdr:cNvPr id="79" name="Picture 78"/>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xmlns="" val="0"/>
            </a:ext>
          </a:extLst>
        </a:blip>
        <a:stretch>
          <a:fillRect/>
        </a:stretch>
      </xdr:blipFill>
      <xdr:spPr>
        <a:xfrm>
          <a:off x="7871459" y="180380642"/>
          <a:ext cx="243840" cy="243840"/>
        </a:xfrm>
        <a:prstGeom prst="rect">
          <a:avLst/>
        </a:prstGeom>
      </xdr:spPr>
    </xdr:pic>
    <xdr:clientData/>
  </xdr:twoCellAnchor>
  <xdr:twoCellAnchor editAs="oneCell">
    <xdr:from>
      <xdr:col>3</xdr:col>
      <xdr:colOff>617219</xdr:colOff>
      <xdr:row>164</xdr:row>
      <xdr:rowOff>426715</xdr:rowOff>
    </xdr:from>
    <xdr:to>
      <xdr:col>3</xdr:col>
      <xdr:colOff>861059</xdr:colOff>
      <xdr:row>164</xdr:row>
      <xdr:rowOff>670555</xdr:rowOff>
    </xdr:to>
    <xdr:pic>
      <xdr:nvPicPr>
        <xdr:cNvPr id="80" name="Picture 79"/>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xmlns="" val="0"/>
            </a:ext>
          </a:extLst>
        </a:blip>
        <a:stretch>
          <a:fillRect/>
        </a:stretch>
      </xdr:blipFill>
      <xdr:spPr>
        <a:xfrm>
          <a:off x="7871459" y="181477915"/>
          <a:ext cx="243840" cy="243840"/>
        </a:xfrm>
        <a:prstGeom prst="rect">
          <a:avLst/>
        </a:prstGeom>
      </xdr:spPr>
    </xdr:pic>
    <xdr:clientData/>
  </xdr:twoCellAnchor>
  <xdr:twoCellAnchor editAs="oneCell">
    <xdr:from>
      <xdr:col>3</xdr:col>
      <xdr:colOff>617219</xdr:colOff>
      <xdr:row>165</xdr:row>
      <xdr:rowOff>426720</xdr:rowOff>
    </xdr:from>
    <xdr:to>
      <xdr:col>3</xdr:col>
      <xdr:colOff>861059</xdr:colOff>
      <xdr:row>165</xdr:row>
      <xdr:rowOff>670560</xdr:rowOff>
    </xdr:to>
    <xdr:pic>
      <xdr:nvPicPr>
        <xdr:cNvPr id="81" name="Picture 80"/>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xmlns="" val="0"/>
            </a:ext>
          </a:extLst>
        </a:blip>
        <a:stretch>
          <a:fillRect/>
        </a:stretch>
      </xdr:blipFill>
      <xdr:spPr>
        <a:xfrm>
          <a:off x="7871459" y="182575200"/>
          <a:ext cx="243840" cy="243840"/>
        </a:xfrm>
        <a:prstGeom prst="rect">
          <a:avLst/>
        </a:prstGeom>
      </xdr:spPr>
    </xdr:pic>
    <xdr:clientData/>
  </xdr:twoCellAnchor>
  <xdr:twoCellAnchor editAs="oneCell">
    <xdr:from>
      <xdr:col>3</xdr:col>
      <xdr:colOff>617219</xdr:colOff>
      <xdr:row>166</xdr:row>
      <xdr:rowOff>426724</xdr:rowOff>
    </xdr:from>
    <xdr:to>
      <xdr:col>3</xdr:col>
      <xdr:colOff>861059</xdr:colOff>
      <xdr:row>166</xdr:row>
      <xdr:rowOff>670564</xdr:rowOff>
    </xdr:to>
    <xdr:pic>
      <xdr:nvPicPr>
        <xdr:cNvPr id="82" name="Picture 81"/>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xmlns="" val="0"/>
            </a:ext>
          </a:extLst>
        </a:blip>
        <a:stretch>
          <a:fillRect/>
        </a:stretch>
      </xdr:blipFill>
      <xdr:spPr>
        <a:xfrm>
          <a:off x="7871459" y="183672484"/>
          <a:ext cx="243840" cy="243840"/>
        </a:xfrm>
        <a:prstGeom prst="rect">
          <a:avLst/>
        </a:prstGeom>
      </xdr:spPr>
    </xdr:pic>
    <xdr:clientData/>
  </xdr:twoCellAnchor>
  <xdr:twoCellAnchor editAs="oneCell">
    <xdr:from>
      <xdr:col>3</xdr:col>
      <xdr:colOff>617219</xdr:colOff>
      <xdr:row>170</xdr:row>
      <xdr:rowOff>426720</xdr:rowOff>
    </xdr:from>
    <xdr:to>
      <xdr:col>3</xdr:col>
      <xdr:colOff>861059</xdr:colOff>
      <xdr:row>170</xdr:row>
      <xdr:rowOff>670560</xdr:rowOff>
    </xdr:to>
    <xdr:pic>
      <xdr:nvPicPr>
        <xdr:cNvPr id="83" name="Picture 82"/>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xmlns="" val="0"/>
            </a:ext>
          </a:extLst>
        </a:blip>
        <a:stretch>
          <a:fillRect/>
        </a:stretch>
      </xdr:blipFill>
      <xdr:spPr>
        <a:xfrm>
          <a:off x="7871459" y="188061600"/>
          <a:ext cx="243840" cy="243840"/>
        </a:xfrm>
        <a:prstGeom prst="rect">
          <a:avLst/>
        </a:prstGeom>
      </xdr:spPr>
    </xdr:pic>
    <xdr:clientData/>
  </xdr:twoCellAnchor>
  <xdr:twoCellAnchor editAs="oneCell">
    <xdr:from>
      <xdr:col>3</xdr:col>
      <xdr:colOff>617219</xdr:colOff>
      <xdr:row>171</xdr:row>
      <xdr:rowOff>426724</xdr:rowOff>
    </xdr:from>
    <xdr:to>
      <xdr:col>3</xdr:col>
      <xdr:colOff>861059</xdr:colOff>
      <xdr:row>171</xdr:row>
      <xdr:rowOff>670564</xdr:rowOff>
    </xdr:to>
    <xdr:pic>
      <xdr:nvPicPr>
        <xdr:cNvPr id="84" name="Picture 83"/>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xmlns="" val="0"/>
            </a:ext>
          </a:extLst>
        </a:blip>
        <a:stretch>
          <a:fillRect/>
        </a:stretch>
      </xdr:blipFill>
      <xdr:spPr>
        <a:xfrm>
          <a:off x="7871459" y="189158884"/>
          <a:ext cx="243840" cy="243840"/>
        </a:xfrm>
        <a:prstGeom prst="rect">
          <a:avLst/>
        </a:prstGeom>
      </xdr:spPr>
    </xdr:pic>
    <xdr:clientData/>
  </xdr:twoCellAnchor>
  <xdr:twoCellAnchor editAs="oneCell">
    <xdr:from>
      <xdr:col>3</xdr:col>
      <xdr:colOff>617219</xdr:colOff>
      <xdr:row>172</xdr:row>
      <xdr:rowOff>426717</xdr:rowOff>
    </xdr:from>
    <xdr:to>
      <xdr:col>3</xdr:col>
      <xdr:colOff>861059</xdr:colOff>
      <xdr:row>172</xdr:row>
      <xdr:rowOff>670557</xdr:rowOff>
    </xdr:to>
    <xdr:pic>
      <xdr:nvPicPr>
        <xdr:cNvPr id="85" name="Picture 84"/>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xmlns="" val="0"/>
            </a:ext>
          </a:extLst>
        </a:blip>
        <a:stretch>
          <a:fillRect/>
        </a:stretch>
      </xdr:blipFill>
      <xdr:spPr>
        <a:xfrm>
          <a:off x="7871459" y="190256157"/>
          <a:ext cx="243840" cy="243840"/>
        </a:xfrm>
        <a:prstGeom prst="rect">
          <a:avLst/>
        </a:prstGeom>
      </xdr:spPr>
    </xdr:pic>
    <xdr:clientData/>
  </xdr:twoCellAnchor>
  <xdr:twoCellAnchor editAs="oneCell">
    <xdr:from>
      <xdr:col>3</xdr:col>
      <xdr:colOff>617219</xdr:colOff>
      <xdr:row>174</xdr:row>
      <xdr:rowOff>426715</xdr:rowOff>
    </xdr:from>
    <xdr:to>
      <xdr:col>3</xdr:col>
      <xdr:colOff>861059</xdr:colOff>
      <xdr:row>174</xdr:row>
      <xdr:rowOff>670555</xdr:rowOff>
    </xdr:to>
    <xdr:pic>
      <xdr:nvPicPr>
        <xdr:cNvPr id="86" name="Picture 85"/>
        <xdr:cNvPicPr>
          <a:picLocks noChangeAspect="1"/>
        </xdr:cNvPicPr>
      </xdr:nvPicPr>
      <xdr:blipFill>
        <a:blip xmlns:r="http://schemas.openxmlformats.org/officeDocument/2006/relationships" r:embed="rId58" cstate="print">
          <a:extLst>
            <a:ext uri="{28A0092B-C50C-407E-A947-70E740481C1C}">
              <a14:useLocalDpi xmlns:a14="http://schemas.microsoft.com/office/drawing/2010/main" xmlns="" val="0"/>
            </a:ext>
          </a:extLst>
        </a:blip>
        <a:stretch>
          <a:fillRect/>
        </a:stretch>
      </xdr:blipFill>
      <xdr:spPr>
        <a:xfrm>
          <a:off x="7871459" y="192450715"/>
          <a:ext cx="243840" cy="243840"/>
        </a:xfrm>
        <a:prstGeom prst="rect">
          <a:avLst/>
        </a:prstGeom>
      </xdr:spPr>
    </xdr:pic>
    <xdr:clientData/>
  </xdr:twoCellAnchor>
  <xdr:twoCellAnchor editAs="oneCell">
    <xdr:from>
      <xdr:col>3</xdr:col>
      <xdr:colOff>617219</xdr:colOff>
      <xdr:row>175</xdr:row>
      <xdr:rowOff>426720</xdr:rowOff>
    </xdr:from>
    <xdr:to>
      <xdr:col>3</xdr:col>
      <xdr:colOff>861059</xdr:colOff>
      <xdr:row>175</xdr:row>
      <xdr:rowOff>670560</xdr:rowOff>
    </xdr:to>
    <xdr:pic>
      <xdr:nvPicPr>
        <xdr:cNvPr id="87" name="Picture 86"/>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xmlns="" val="0"/>
            </a:ext>
          </a:extLst>
        </a:blip>
        <a:stretch>
          <a:fillRect/>
        </a:stretch>
      </xdr:blipFill>
      <xdr:spPr>
        <a:xfrm>
          <a:off x="7871459" y="193548000"/>
          <a:ext cx="243840" cy="243840"/>
        </a:xfrm>
        <a:prstGeom prst="rect">
          <a:avLst/>
        </a:prstGeom>
      </xdr:spPr>
    </xdr:pic>
    <xdr:clientData/>
  </xdr:twoCellAnchor>
  <xdr:twoCellAnchor editAs="oneCell">
    <xdr:from>
      <xdr:col>3</xdr:col>
      <xdr:colOff>617219</xdr:colOff>
      <xdr:row>176</xdr:row>
      <xdr:rowOff>426724</xdr:rowOff>
    </xdr:from>
    <xdr:to>
      <xdr:col>3</xdr:col>
      <xdr:colOff>861059</xdr:colOff>
      <xdr:row>176</xdr:row>
      <xdr:rowOff>670564</xdr:rowOff>
    </xdr:to>
    <xdr:pic>
      <xdr:nvPicPr>
        <xdr:cNvPr id="88" name="Picture 87"/>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xmlns="" val="0"/>
            </a:ext>
          </a:extLst>
        </a:blip>
        <a:stretch>
          <a:fillRect/>
        </a:stretch>
      </xdr:blipFill>
      <xdr:spPr>
        <a:xfrm>
          <a:off x="7871459" y="194645284"/>
          <a:ext cx="243840" cy="243840"/>
        </a:xfrm>
        <a:prstGeom prst="rect">
          <a:avLst/>
        </a:prstGeom>
      </xdr:spPr>
    </xdr:pic>
    <xdr:clientData/>
  </xdr:twoCellAnchor>
  <xdr:twoCellAnchor editAs="oneCell">
    <xdr:from>
      <xdr:col>3</xdr:col>
      <xdr:colOff>617219</xdr:colOff>
      <xdr:row>179</xdr:row>
      <xdr:rowOff>426715</xdr:rowOff>
    </xdr:from>
    <xdr:to>
      <xdr:col>3</xdr:col>
      <xdr:colOff>861059</xdr:colOff>
      <xdr:row>179</xdr:row>
      <xdr:rowOff>670555</xdr:rowOff>
    </xdr:to>
    <xdr:pic>
      <xdr:nvPicPr>
        <xdr:cNvPr id="89" name="Picture 88"/>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xmlns="" val="0"/>
            </a:ext>
          </a:extLst>
        </a:blip>
        <a:stretch>
          <a:fillRect/>
        </a:stretch>
      </xdr:blipFill>
      <xdr:spPr>
        <a:xfrm>
          <a:off x="7871459" y="197937115"/>
          <a:ext cx="243840" cy="243840"/>
        </a:xfrm>
        <a:prstGeom prst="rect">
          <a:avLst/>
        </a:prstGeom>
      </xdr:spPr>
    </xdr:pic>
    <xdr:clientData/>
  </xdr:twoCellAnchor>
  <xdr:twoCellAnchor editAs="oneCell">
    <xdr:from>
      <xdr:col>3</xdr:col>
      <xdr:colOff>617219</xdr:colOff>
      <xdr:row>180</xdr:row>
      <xdr:rowOff>426720</xdr:rowOff>
    </xdr:from>
    <xdr:to>
      <xdr:col>3</xdr:col>
      <xdr:colOff>861059</xdr:colOff>
      <xdr:row>180</xdr:row>
      <xdr:rowOff>670560</xdr:rowOff>
    </xdr:to>
    <xdr:pic>
      <xdr:nvPicPr>
        <xdr:cNvPr id="90" name="Picture 89"/>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xmlns="" val="0"/>
            </a:ext>
          </a:extLst>
        </a:blip>
        <a:stretch>
          <a:fillRect/>
        </a:stretch>
      </xdr:blipFill>
      <xdr:spPr>
        <a:xfrm>
          <a:off x="7871459" y="199034400"/>
          <a:ext cx="243840" cy="243840"/>
        </a:xfrm>
        <a:prstGeom prst="rect">
          <a:avLst/>
        </a:prstGeom>
      </xdr:spPr>
    </xdr:pic>
    <xdr:clientData/>
  </xdr:twoCellAnchor>
  <xdr:twoCellAnchor editAs="oneCell">
    <xdr:from>
      <xdr:col>3</xdr:col>
      <xdr:colOff>617219</xdr:colOff>
      <xdr:row>181</xdr:row>
      <xdr:rowOff>426724</xdr:rowOff>
    </xdr:from>
    <xdr:to>
      <xdr:col>3</xdr:col>
      <xdr:colOff>861059</xdr:colOff>
      <xdr:row>181</xdr:row>
      <xdr:rowOff>670564</xdr:rowOff>
    </xdr:to>
    <xdr:pic>
      <xdr:nvPicPr>
        <xdr:cNvPr id="91" name="Picture 90"/>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xmlns="" val="0"/>
            </a:ext>
          </a:extLst>
        </a:blip>
        <a:stretch>
          <a:fillRect/>
        </a:stretch>
      </xdr:blipFill>
      <xdr:spPr>
        <a:xfrm>
          <a:off x="7871459" y="200131684"/>
          <a:ext cx="243840" cy="243840"/>
        </a:xfrm>
        <a:prstGeom prst="rect">
          <a:avLst/>
        </a:prstGeom>
      </xdr:spPr>
    </xdr:pic>
    <xdr:clientData/>
  </xdr:twoCellAnchor>
  <xdr:twoCellAnchor editAs="oneCell">
    <xdr:from>
      <xdr:col>3</xdr:col>
      <xdr:colOff>617219</xdr:colOff>
      <xdr:row>182</xdr:row>
      <xdr:rowOff>426717</xdr:rowOff>
    </xdr:from>
    <xdr:to>
      <xdr:col>3</xdr:col>
      <xdr:colOff>861059</xdr:colOff>
      <xdr:row>182</xdr:row>
      <xdr:rowOff>670557</xdr:rowOff>
    </xdr:to>
    <xdr:pic>
      <xdr:nvPicPr>
        <xdr:cNvPr id="92" name="Picture 91"/>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xmlns="" val="0"/>
            </a:ext>
          </a:extLst>
        </a:blip>
        <a:stretch>
          <a:fillRect/>
        </a:stretch>
      </xdr:blipFill>
      <xdr:spPr>
        <a:xfrm>
          <a:off x="7871459" y="201228957"/>
          <a:ext cx="243840" cy="243840"/>
        </a:xfrm>
        <a:prstGeom prst="rect">
          <a:avLst/>
        </a:prstGeom>
      </xdr:spPr>
    </xdr:pic>
    <xdr:clientData/>
  </xdr:twoCellAnchor>
  <xdr:twoCellAnchor editAs="oneCell">
    <xdr:from>
      <xdr:col>3</xdr:col>
      <xdr:colOff>617219</xdr:colOff>
      <xdr:row>183</xdr:row>
      <xdr:rowOff>426722</xdr:rowOff>
    </xdr:from>
    <xdr:to>
      <xdr:col>3</xdr:col>
      <xdr:colOff>861059</xdr:colOff>
      <xdr:row>183</xdr:row>
      <xdr:rowOff>670562</xdr:rowOff>
    </xdr:to>
    <xdr:pic>
      <xdr:nvPicPr>
        <xdr:cNvPr id="93" name="Picture 92"/>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xmlns="" val="0"/>
            </a:ext>
          </a:extLst>
        </a:blip>
        <a:stretch>
          <a:fillRect/>
        </a:stretch>
      </xdr:blipFill>
      <xdr:spPr>
        <a:xfrm>
          <a:off x="7871459" y="202326242"/>
          <a:ext cx="243840" cy="243840"/>
        </a:xfrm>
        <a:prstGeom prst="rect">
          <a:avLst/>
        </a:prstGeom>
      </xdr:spPr>
    </xdr:pic>
    <xdr:clientData/>
  </xdr:twoCellAnchor>
  <xdr:twoCellAnchor editAs="oneCell">
    <xdr:from>
      <xdr:col>3</xdr:col>
      <xdr:colOff>617219</xdr:colOff>
      <xdr:row>184</xdr:row>
      <xdr:rowOff>426715</xdr:rowOff>
    </xdr:from>
    <xdr:to>
      <xdr:col>3</xdr:col>
      <xdr:colOff>861059</xdr:colOff>
      <xdr:row>184</xdr:row>
      <xdr:rowOff>670555</xdr:rowOff>
    </xdr:to>
    <xdr:pic>
      <xdr:nvPicPr>
        <xdr:cNvPr id="94" name="Picture 93"/>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xmlns="" val="0"/>
            </a:ext>
          </a:extLst>
        </a:blip>
        <a:stretch>
          <a:fillRect/>
        </a:stretch>
      </xdr:blipFill>
      <xdr:spPr>
        <a:xfrm>
          <a:off x="7871459" y="203423515"/>
          <a:ext cx="243840" cy="243840"/>
        </a:xfrm>
        <a:prstGeom prst="rect">
          <a:avLst/>
        </a:prstGeom>
      </xdr:spPr>
    </xdr:pic>
    <xdr:clientData/>
  </xdr:twoCellAnchor>
  <xdr:twoCellAnchor editAs="oneCell">
    <xdr:from>
      <xdr:col>3</xdr:col>
      <xdr:colOff>617219</xdr:colOff>
      <xdr:row>186</xdr:row>
      <xdr:rowOff>426724</xdr:rowOff>
    </xdr:from>
    <xdr:to>
      <xdr:col>3</xdr:col>
      <xdr:colOff>861059</xdr:colOff>
      <xdr:row>186</xdr:row>
      <xdr:rowOff>670564</xdr:rowOff>
    </xdr:to>
    <xdr:pic>
      <xdr:nvPicPr>
        <xdr:cNvPr id="95" name="Picture 94"/>
        <xdr:cNvPicPr>
          <a:picLocks noChangeAspect="1"/>
        </xdr:cNvPicPr>
      </xdr:nvPicPr>
      <xdr:blipFill>
        <a:blip xmlns:r="http://schemas.openxmlformats.org/officeDocument/2006/relationships" r:embed="rId67" cstate="print">
          <a:extLst>
            <a:ext uri="{28A0092B-C50C-407E-A947-70E740481C1C}">
              <a14:useLocalDpi xmlns:a14="http://schemas.microsoft.com/office/drawing/2010/main" xmlns="" val="0"/>
            </a:ext>
          </a:extLst>
        </a:blip>
        <a:stretch>
          <a:fillRect/>
        </a:stretch>
      </xdr:blipFill>
      <xdr:spPr>
        <a:xfrm>
          <a:off x="7871459" y="205618084"/>
          <a:ext cx="243840" cy="243840"/>
        </a:xfrm>
        <a:prstGeom prst="rect">
          <a:avLst/>
        </a:prstGeom>
      </xdr:spPr>
    </xdr:pic>
    <xdr:clientData/>
  </xdr:twoCellAnchor>
  <xdr:twoCellAnchor editAs="oneCell">
    <xdr:from>
      <xdr:col>3</xdr:col>
      <xdr:colOff>617219</xdr:colOff>
      <xdr:row>187</xdr:row>
      <xdr:rowOff>426717</xdr:rowOff>
    </xdr:from>
    <xdr:to>
      <xdr:col>3</xdr:col>
      <xdr:colOff>861059</xdr:colOff>
      <xdr:row>187</xdr:row>
      <xdr:rowOff>670557</xdr:rowOff>
    </xdr:to>
    <xdr:pic>
      <xdr:nvPicPr>
        <xdr:cNvPr id="96" name="Picture 95"/>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xmlns="" val="0"/>
            </a:ext>
          </a:extLst>
        </a:blip>
        <a:stretch>
          <a:fillRect/>
        </a:stretch>
      </xdr:blipFill>
      <xdr:spPr>
        <a:xfrm>
          <a:off x="7871459" y="206715357"/>
          <a:ext cx="243840" cy="243840"/>
        </a:xfrm>
        <a:prstGeom prst="rect">
          <a:avLst/>
        </a:prstGeom>
      </xdr:spPr>
    </xdr:pic>
    <xdr:clientData/>
  </xdr:twoCellAnchor>
  <xdr:twoCellAnchor editAs="oneCell">
    <xdr:from>
      <xdr:col>3</xdr:col>
      <xdr:colOff>617219</xdr:colOff>
      <xdr:row>189</xdr:row>
      <xdr:rowOff>426715</xdr:rowOff>
    </xdr:from>
    <xdr:to>
      <xdr:col>3</xdr:col>
      <xdr:colOff>861059</xdr:colOff>
      <xdr:row>189</xdr:row>
      <xdr:rowOff>670555</xdr:rowOff>
    </xdr:to>
    <xdr:pic>
      <xdr:nvPicPr>
        <xdr:cNvPr id="97" name="Picture 96"/>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xmlns="" val="0"/>
            </a:ext>
          </a:extLst>
        </a:blip>
        <a:stretch>
          <a:fillRect/>
        </a:stretch>
      </xdr:blipFill>
      <xdr:spPr>
        <a:xfrm>
          <a:off x="7871459" y="208909915"/>
          <a:ext cx="243840" cy="243840"/>
        </a:xfrm>
        <a:prstGeom prst="rect">
          <a:avLst/>
        </a:prstGeom>
      </xdr:spPr>
    </xdr:pic>
    <xdr:clientData/>
  </xdr:twoCellAnchor>
  <xdr:twoCellAnchor editAs="oneCell">
    <xdr:from>
      <xdr:col>3</xdr:col>
      <xdr:colOff>617219</xdr:colOff>
      <xdr:row>191</xdr:row>
      <xdr:rowOff>426724</xdr:rowOff>
    </xdr:from>
    <xdr:to>
      <xdr:col>3</xdr:col>
      <xdr:colOff>861059</xdr:colOff>
      <xdr:row>191</xdr:row>
      <xdr:rowOff>670564</xdr:rowOff>
    </xdr:to>
    <xdr:pic>
      <xdr:nvPicPr>
        <xdr:cNvPr id="98" name="Picture 97"/>
        <xdr:cNvPicPr>
          <a:picLocks noChangeAspect="1"/>
        </xdr:cNvPicPr>
      </xdr:nvPicPr>
      <xdr:blipFill>
        <a:blip xmlns:r="http://schemas.openxmlformats.org/officeDocument/2006/relationships" r:embed="rId70" cstate="print">
          <a:extLst>
            <a:ext uri="{28A0092B-C50C-407E-A947-70E740481C1C}">
              <a14:useLocalDpi xmlns:a14="http://schemas.microsoft.com/office/drawing/2010/main" xmlns="" val="0"/>
            </a:ext>
          </a:extLst>
        </a:blip>
        <a:stretch>
          <a:fillRect/>
        </a:stretch>
      </xdr:blipFill>
      <xdr:spPr>
        <a:xfrm>
          <a:off x="7871459" y="211104484"/>
          <a:ext cx="243840" cy="243840"/>
        </a:xfrm>
        <a:prstGeom prst="rect">
          <a:avLst/>
        </a:prstGeom>
      </xdr:spPr>
    </xdr:pic>
    <xdr:clientData/>
  </xdr:twoCellAnchor>
  <xdr:twoCellAnchor editAs="oneCell">
    <xdr:from>
      <xdr:col>3</xdr:col>
      <xdr:colOff>617219</xdr:colOff>
      <xdr:row>196</xdr:row>
      <xdr:rowOff>426724</xdr:rowOff>
    </xdr:from>
    <xdr:to>
      <xdr:col>3</xdr:col>
      <xdr:colOff>861059</xdr:colOff>
      <xdr:row>196</xdr:row>
      <xdr:rowOff>670564</xdr:rowOff>
    </xdr:to>
    <xdr:pic>
      <xdr:nvPicPr>
        <xdr:cNvPr id="99" name="Picture 98"/>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xmlns="" val="0"/>
            </a:ext>
          </a:extLst>
        </a:blip>
        <a:stretch>
          <a:fillRect/>
        </a:stretch>
      </xdr:blipFill>
      <xdr:spPr>
        <a:xfrm>
          <a:off x="7871459" y="216590884"/>
          <a:ext cx="243840" cy="243840"/>
        </a:xfrm>
        <a:prstGeom prst="rect">
          <a:avLst/>
        </a:prstGeom>
      </xdr:spPr>
    </xdr:pic>
    <xdr:clientData/>
  </xdr:twoCellAnchor>
  <xdr:twoCellAnchor editAs="oneCell">
    <xdr:from>
      <xdr:col>3</xdr:col>
      <xdr:colOff>617219</xdr:colOff>
      <xdr:row>197</xdr:row>
      <xdr:rowOff>426729</xdr:rowOff>
    </xdr:from>
    <xdr:to>
      <xdr:col>3</xdr:col>
      <xdr:colOff>861059</xdr:colOff>
      <xdr:row>197</xdr:row>
      <xdr:rowOff>670569</xdr:rowOff>
    </xdr:to>
    <xdr:pic>
      <xdr:nvPicPr>
        <xdr:cNvPr id="100" name="Picture 99"/>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xmlns="" val="0"/>
            </a:ext>
          </a:extLst>
        </a:blip>
        <a:stretch>
          <a:fillRect/>
        </a:stretch>
      </xdr:blipFill>
      <xdr:spPr>
        <a:xfrm>
          <a:off x="7871459" y="217688169"/>
          <a:ext cx="243840" cy="243840"/>
        </a:xfrm>
        <a:prstGeom prst="rect">
          <a:avLst/>
        </a:prstGeom>
      </xdr:spPr>
    </xdr:pic>
    <xdr:clientData/>
  </xdr:twoCellAnchor>
  <xdr:twoCellAnchor editAs="oneCell">
    <xdr:from>
      <xdr:col>3</xdr:col>
      <xdr:colOff>617219</xdr:colOff>
      <xdr:row>198</xdr:row>
      <xdr:rowOff>426710</xdr:rowOff>
    </xdr:from>
    <xdr:to>
      <xdr:col>3</xdr:col>
      <xdr:colOff>861059</xdr:colOff>
      <xdr:row>198</xdr:row>
      <xdr:rowOff>670550</xdr:rowOff>
    </xdr:to>
    <xdr:pic>
      <xdr:nvPicPr>
        <xdr:cNvPr id="101" name="Picture 100"/>
        <xdr:cNvPicPr>
          <a:picLocks noChangeAspect="1"/>
        </xdr:cNvPicPr>
      </xdr:nvPicPr>
      <xdr:blipFill>
        <a:blip xmlns:r="http://schemas.openxmlformats.org/officeDocument/2006/relationships" r:embed="rId73" cstate="print">
          <a:extLst>
            <a:ext uri="{28A0092B-C50C-407E-A947-70E740481C1C}">
              <a14:useLocalDpi xmlns:a14="http://schemas.microsoft.com/office/drawing/2010/main" xmlns="" val="0"/>
            </a:ext>
          </a:extLst>
        </a:blip>
        <a:stretch>
          <a:fillRect/>
        </a:stretch>
      </xdr:blipFill>
      <xdr:spPr>
        <a:xfrm>
          <a:off x="7871459" y="218785430"/>
          <a:ext cx="243840" cy="243840"/>
        </a:xfrm>
        <a:prstGeom prst="rect">
          <a:avLst/>
        </a:prstGeom>
      </xdr:spPr>
    </xdr:pic>
    <xdr:clientData/>
  </xdr:twoCellAnchor>
  <xdr:twoCellAnchor editAs="oneCell">
    <xdr:from>
      <xdr:col>3</xdr:col>
      <xdr:colOff>617219</xdr:colOff>
      <xdr:row>199</xdr:row>
      <xdr:rowOff>426715</xdr:rowOff>
    </xdr:from>
    <xdr:to>
      <xdr:col>3</xdr:col>
      <xdr:colOff>861059</xdr:colOff>
      <xdr:row>199</xdr:row>
      <xdr:rowOff>670555</xdr:rowOff>
    </xdr:to>
    <xdr:pic>
      <xdr:nvPicPr>
        <xdr:cNvPr id="102" name="Picture 101"/>
        <xdr:cNvPicPr>
          <a:picLocks noChangeAspect="1"/>
        </xdr:cNvPicPr>
      </xdr:nvPicPr>
      <xdr:blipFill>
        <a:blip xmlns:r="http://schemas.openxmlformats.org/officeDocument/2006/relationships" r:embed="rId73" cstate="print">
          <a:extLst>
            <a:ext uri="{28A0092B-C50C-407E-A947-70E740481C1C}">
              <a14:useLocalDpi xmlns:a14="http://schemas.microsoft.com/office/drawing/2010/main" xmlns="" val="0"/>
            </a:ext>
          </a:extLst>
        </a:blip>
        <a:stretch>
          <a:fillRect/>
        </a:stretch>
      </xdr:blipFill>
      <xdr:spPr>
        <a:xfrm>
          <a:off x="7871459" y="219882715"/>
          <a:ext cx="243840" cy="243840"/>
        </a:xfrm>
        <a:prstGeom prst="rect">
          <a:avLst/>
        </a:prstGeom>
      </xdr:spPr>
    </xdr:pic>
    <xdr:clientData/>
  </xdr:twoCellAnchor>
  <xdr:twoCellAnchor editAs="oneCell">
    <xdr:from>
      <xdr:col>3</xdr:col>
      <xdr:colOff>617219</xdr:colOff>
      <xdr:row>201</xdr:row>
      <xdr:rowOff>426724</xdr:rowOff>
    </xdr:from>
    <xdr:to>
      <xdr:col>3</xdr:col>
      <xdr:colOff>861059</xdr:colOff>
      <xdr:row>201</xdr:row>
      <xdr:rowOff>670564</xdr:rowOff>
    </xdr:to>
    <xdr:pic>
      <xdr:nvPicPr>
        <xdr:cNvPr id="103" name="Picture 102"/>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xmlns="" val="0"/>
            </a:ext>
          </a:extLst>
        </a:blip>
        <a:stretch>
          <a:fillRect/>
        </a:stretch>
      </xdr:blipFill>
      <xdr:spPr>
        <a:xfrm>
          <a:off x="7871459" y="222077284"/>
          <a:ext cx="243840" cy="243840"/>
        </a:xfrm>
        <a:prstGeom prst="rect">
          <a:avLst/>
        </a:prstGeom>
      </xdr:spPr>
    </xdr:pic>
    <xdr:clientData/>
  </xdr:twoCellAnchor>
  <xdr:twoCellAnchor editAs="oneCell">
    <xdr:from>
      <xdr:col>3</xdr:col>
      <xdr:colOff>617219</xdr:colOff>
      <xdr:row>203</xdr:row>
      <xdr:rowOff>426710</xdr:rowOff>
    </xdr:from>
    <xdr:to>
      <xdr:col>3</xdr:col>
      <xdr:colOff>861059</xdr:colOff>
      <xdr:row>203</xdr:row>
      <xdr:rowOff>670550</xdr:rowOff>
    </xdr:to>
    <xdr:pic>
      <xdr:nvPicPr>
        <xdr:cNvPr id="104" name="Picture 103"/>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xmlns="" val="0"/>
            </a:ext>
          </a:extLst>
        </a:blip>
        <a:stretch>
          <a:fillRect/>
        </a:stretch>
      </xdr:blipFill>
      <xdr:spPr>
        <a:xfrm>
          <a:off x="7871459" y="224271830"/>
          <a:ext cx="243840" cy="243840"/>
        </a:xfrm>
        <a:prstGeom prst="rect">
          <a:avLst/>
        </a:prstGeom>
      </xdr:spPr>
    </xdr:pic>
    <xdr:clientData/>
  </xdr:twoCellAnchor>
  <xdr:twoCellAnchor editAs="oneCell">
    <xdr:from>
      <xdr:col>3</xdr:col>
      <xdr:colOff>617219</xdr:colOff>
      <xdr:row>205</xdr:row>
      <xdr:rowOff>426720</xdr:rowOff>
    </xdr:from>
    <xdr:to>
      <xdr:col>3</xdr:col>
      <xdr:colOff>861059</xdr:colOff>
      <xdr:row>205</xdr:row>
      <xdr:rowOff>670560</xdr:rowOff>
    </xdr:to>
    <xdr:pic>
      <xdr:nvPicPr>
        <xdr:cNvPr id="105" name="Picture 104"/>
        <xdr:cNvPicPr>
          <a:picLocks noChangeAspect="1"/>
        </xdr:cNvPicPr>
      </xdr:nvPicPr>
      <xdr:blipFill>
        <a:blip xmlns:r="http://schemas.openxmlformats.org/officeDocument/2006/relationships" r:embed="rId76" cstate="print">
          <a:extLst>
            <a:ext uri="{28A0092B-C50C-407E-A947-70E740481C1C}">
              <a14:useLocalDpi xmlns:a14="http://schemas.microsoft.com/office/drawing/2010/main" xmlns="" val="0"/>
            </a:ext>
          </a:extLst>
        </a:blip>
        <a:stretch>
          <a:fillRect/>
        </a:stretch>
      </xdr:blipFill>
      <xdr:spPr>
        <a:xfrm>
          <a:off x="7871459" y="226466400"/>
          <a:ext cx="243840" cy="243840"/>
        </a:xfrm>
        <a:prstGeom prst="rect">
          <a:avLst/>
        </a:prstGeom>
      </xdr:spPr>
    </xdr:pic>
    <xdr:clientData/>
  </xdr:twoCellAnchor>
  <xdr:twoCellAnchor editAs="oneCell">
    <xdr:from>
      <xdr:col>3</xdr:col>
      <xdr:colOff>617219</xdr:colOff>
      <xdr:row>206</xdr:row>
      <xdr:rowOff>426724</xdr:rowOff>
    </xdr:from>
    <xdr:to>
      <xdr:col>3</xdr:col>
      <xdr:colOff>861059</xdr:colOff>
      <xdr:row>206</xdr:row>
      <xdr:rowOff>670564</xdr:rowOff>
    </xdr:to>
    <xdr:pic>
      <xdr:nvPicPr>
        <xdr:cNvPr id="106" name="Picture 105"/>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xmlns="" val="0"/>
            </a:ext>
          </a:extLst>
        </a:blip>
        <a:stretch>
          <a:fillRect/>
        </a:stretch>
      </xdr:blipFill>
      <xdr:spPr>
        <a:xfrm>
          <a:off x="7871459" y="227563684"/>
          <a:ext cx="243840" cy="243840"/>
        </a:xfrm>
        <a:prstGeom prst="rect">
          <a:avLst/>
        </a:prstGeom>
      </xdr:spPr>
    </xdr:pic>
    <xdr:clientData/>
  </xdr:twoCellAnchor>
  <xdr:twoCellAnchor editAs="oneCell">
    <xdr:from>
      <xdr:col>3</xdr:col>
      <xdr:colOff>617219</xdr:colOff>
      <xdr:row>207</xdr:row>
      <xdr:rowOff>426729</xdr:rowOff>
    </xdr:from>
    <xdr:to>
      <xdr:col>3</xdr:col>
      <xdr:colOff>861059</xdr:colOff>
      <xdr:row>207</xdr:row>
      <xdr:rowOff>670569</xdr:rowOff>
    </xdr:to>
    <xdr:pic>
      <xdr:nvPicPr>
        <xdr:cNvPr id="107" name="Picture 106"/>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xmlns="" val="0"/>
            </a:ext>
          </a:extLst>
        </a:blip>
        <a:stretch>
          <a:fillRect/>
        </a:stretch>
      </xdr:blipFill>
      <xdr:spPr>
        <a:xfrm>
          <a:off x="7871459" y="228660969"/>
          <a:ext cx="243840" cy="243840"/>
        </a:xfrm>
        <a:prstGeom prst="rect">
          <a:avLst/>
        </a:prstGeom>
      </xdr:spPr>
    </xdr:pic>
    <xdr:clientData/>
  </xdr:twoCellAnchor>
  <xdr:twoCellAnchor editAs="oneCell">
    <xdr:from>
      <xdr:col>3</xdr:col>
      <xdr:colOff>617219</xdr:colOff>
      <xdr:row>208</xdr:row>
      <xdr:rowOff>426710</xdr:rowOff>
    </xdr:from>
    <xdr:to>
      <xdr:col>3</xdr:col>
      <xdr:colOff>861059</xdr:colOff>
      <xdr:row>208</xdr:row>
      <xdr:rowOff>670550</xdr:rowOff>
    </xdr:to>
    <xdr:pic>
      <xdr:nvPicPr>
        <xdr:cNvPr id="108" name="Picture 107"/>
        <xdr:cNvPicPr>
          <a:picLocks noChangeAspect="1"/>
        </xdr:cNvPicPr>
      </xdr:nvPicPr>
      <xdr:blipFill>
        <a:blip xmlns:r="http://schemas.openxmlformats.org/officeDocument/2006/relationships" r:embed="rId79" cstate="print">
          <a:extLst>
            <a:ext uri="{28A0092B-C50C-407E-A947-70E740481C1C}">
              <a14:useLocalDpi xmlns:a14="http://schemas.microsoft.com/office/drawing/2010/main" xmlns="" val="0"/>
            </a:ext>
          </a:extLst>
        </a:blip>
        <a:stretch>
          <a:fillRect/>
        </a:stretch>
      </xdr:blipFill>
      <xdr:spPr>
        <a:xfrm>
          <a:off x="7871459" y="229758230"/>
          <a:ext cx="243840" cy="243840"/>
        </a:xfrm>
        <a:prstGeom prst="rect">
          <a:avLst/>
        </a:prstGeom>
      </xdr:spPr>
    </xdr:pic>
    <xdr:clientData/>
  </xdr:twoCellAnchor>
  <xdr:twoCellAnchor editAs="oneCell">
    <xdr:from>
      <xdr:col>3</xdr:col>
      <xdr:colOff>617219</xdr:colOff>
      <xdr:row>211</xdr:row>
      <xdr:rowOff>426724</xdr:rowOff>
    </xdr:from>
    <xdr:to>
      <xdr:col>3</xdr:col>
      <xdr:colOff>861059</xdr:colOff>
      <xdr:row>211</xdr:row>
      <xdr:rowOff>670564</xdr:rowOff>
    </xdr:to>
    <xdr:pic>
      <xdr:nvPicPr>
        <xdr:cNvPr id="109" name="Picture 108"/>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xmlns="" val="0"/>
            </a:ext>
          </a:extLst>
        </a:blip>
        <a:stretch>
          <a:fillRect/>
        </a:stretch>
      </xdr:blipFill>
      <xdr:spPr>
        <a:xfrm>
          <a:off x="7871459" y="233050084"/>
          <a:ext cx="243840" cy="243840"/>
        </a:xfrm>
        <a:prstGeom prst="rect">
          <a:avLst/>
        </a:prstGeom>
      </xdr:spPr>
    </xdr:pic>
    <xdr:clientData/>
  </xdr:twoCellAnchor>
  <xdr:twoCellAnchor editAs="oneCell">
    <xdr:from>
      <xdr:col>3</xdr:col>
      <xdr:colOff>617219</xdr:colOff>
      <xdr:row>212</xdr:row>
      <xdr:rowOff>426729</xdr:rowOff>
    </xdr:from>
    <xdr:to>
      <xdr:col>3</xdr:col>
      <xdr:colOff>861059</xdr:colOff>
      <xdr:row>212</xdr:row>
      <xdr:rowOff>670569</xdr:rowOff>
    </xdr:to>
    <xdr:pic>
      <xdr:nvPicPr>
        <xdr:cNvPr id="110" name="Picture 109"/>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xmlns="" val="0"/>
            </a:ext>
          </a:extLst>
        </a:blip>
        <a:stretch>
          <a:fillRect/>
        </a:stretch>
      </xdr:blipFill>
      <xdr:spPr>
        <a:xfrm>
          <a:off x="7871459" y="234147369"/>
          <a:ext cx="243840" cy="243840"/>
        </a:xfrm>
        <a:prstGeom prst="rect">
          <a:avLst/>
        </a:prstGeom>
      </xdr:spPr>
    </xdr:pic>
    <xdr:clientData/>
  </xdr:twoCellAnchor>
  <xdr:twoCellAnchor editAs="oneCell">
    <xdr:from>
      <xdr:col>3</xdr:col>
      <xdr:colOff>617219</xdr:colOff>
      <xdr:row>213</xdr:row>
      <xdr:rowOff>426710</xdr:rowOff>
    </xdr:from>
    <xdr:to>
      <xdr:col>3</xdr:col>
      <xdr:colOff>861059</xdr:colOff>
      <xdr:row>213</xdr:row>
      <xdr:rowOff>670550</xdr:rowOff>
    </xdr:to>
    <xdr:pic>
      <xdr:nvPicPr>
        <xdr:cNvPr id="111" name="Picture 110"/>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xmlns="" val="0"/>
            </a:ext>
          </a:extLst>
        </a:blip>
        <a:stretch>
          <a:fillRect/>
        </a:stretch>
      </xdr:blipFill>
      <xdr:spPr>
        <a:xfrm>
          <a:off x="7871459" y="235244630"/>
          <a:ext cx="243840" cy="243840"/>
        </a:xfrm>
        <a:prstGeom prst="rect">
          <a:avLst/>
        </a:prstGeom>
      </xdr:spPr>
    </xdr:pic>
    <xdr:clientData/>
  </xdr:twoCellAnchor>
  <xdr:twoCellAnchor editAs="oneCell">
    <xdr:from>
      <xdr:col>3</xdr:col>
      <xdr:colOff>617219</xdr:colOff>
      <xdr:row>214</xdr:row>
      <xdr:rowOff>426715</xdr:rowOff>
    </xdr:from>
    <xdr:to>
      <xdr:col>3</xdr:col>
      <xdr:colOff>861059</xdr:colOff>
      <xdr:row>214</xdr:row>
      <xdr:rowOff>670555</xdr:rowOff>
    </xdr:to>
    <xdr:pic>
      <xdr:nvPicPr>
        <xdr:cNvPr id="112" name="Picture 111"/>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xmlns="" val="0"/>
            </a:ext>
          </a:extLst>
        </a:blip>
        <a:stretch>
          <a:fillRect/>
        </a:stretch>
      </xdr:blipFill>
      <xdr:spPr>
        <a:xfrm>
          <a:off x="7871459" y="236341915"/>
          <a:ext cx="243840" cy="243840"/>
        </a:xfrm>
        <a:prstGeom prst="rect">
          <a:avLst/>
        </a:prstGeom>
      </xdr:spPr>
    </xdr:pic>
    <xdr:clientData/>
  </xdr:twoCellAnchor>
  <xdr:twoCellAnchor editAs="oneCell">
    <xdr:from>
      <xdr:col>3</xdr:col>
      <xdr:colOff>617219</xdr:colOff>
      <xdr:row>217</xdr:row>
      <xdr:rowOff>426729</xdr:rowOff>
    </xdr:from>
    <xdr:to>
      <xdr:col>3</xdr:col>
      <xdr:colOff>861059</xdr:colOff>
      <xdr:row>217</xdr:row>
      <xdr:rowOff>670569</xdr:rowOff>
    </xdr:to>
    <xdr:pic>
      <xdr:nvPicPr>
        <xdr:cNvPr id="113" name="Picture 112"/>
        <xdr:cNvPicPr>
          <a:picLocks noChangeAspect="1"/>
        </xdr:cNvPicPr>
      </xdr:nvPicPr>
      <xdr:blipFill>
        <a:blip xmlns:r="http://schemas.openxmlformats.org/officeDocument/2006/relationships" r:embed="rId82" cstate="print">
          <a:extLst>
            <a:ext uri="{28A0092B-C50C-407E-A947-70E740481C1C}">
              <a14:useLocalDpi xmlns:a14="http://schemas.microsoft.com/office/drawing/2010/main" xmlns="" val="0"/>
            </a:ext>
          </a:extLst>
        </a:blip>
        <a:stretch>
          <a:fillRect/>
        </a:stretch>
      </xdr:blipFill>
      <xdr:spPr>
        <a:xfrm>
          <a:off x="7871459" y="239633769"/>
          <a:ext cx="243840" cy="243840"/>
        </a:xfrm>
        <a:prstGeom prst="rect">
          <a:avLst/>
        </a:prstGeom>
      </xdr:spPr>
    </xdr:pic>
    <xdr:clientData/>
  </xdr:twoCellAnchor>
  <xdr:twoCellAnchor editAs="oneCell">
    <xdr:from>
      <xdr:col>3</xdr:col>
      <xdr:colOff>617219</xdr:colOff>
      <xdr:row>218</xdr:row>
      <xdr:rowOff>426710</xdr:rowOff>
    </xdr:from>
    <xdr:to>
      <xdr:col>3</xdr:col>
      <xdr:colOff>861059</xdr:colOff>
      <xdr:row>218</xdr:row>
      <xdr:rowOff>670550</xdr:rowOff>
    </xdr:to>
    <xdr:pic>
      <xdr:nvPicPr>
        <xdr:cNvPr id="114" name="Picture 113"/>
        <xdr:cNvPicPr>
          <a:picLocks noChangeAspect="1"/>
        </xdr:cNvPicPr>
      </xdr:nvPicPr>
      <xdr:blipFill>
        <a:blip xmlns:r="http://schemas.openxmlformats.org/officeDocument/2006/relationships" r:embed="rId82" cstate="print">
          <a:extLst>
            <a:ext uri="{28A0092B-C50C-407E-A947-70E740481C1C}">
              <a14:useLocalDpi xmlns:a14="http://schemas.microsoft.com/office/drawing/2010/main" xmlns="" val="0"/>
            </a:ext>
          </a:extLst>
        </a:blip>
        <a:stretch>
          <a:fillRect/>
        </a:stretch>
      </xdr:blipFill>
      <xdr:spPr>
        <a:xfrm>
          <a:off x="7871459" y="240731030"/>
          <a:ext cx="243840" cy="243840"/>
        </a:xfrm>
        <a:prstGeom prst="rect">
          <a:avLst/>
        </a:prstGeom>
      </xdr:spPr>
    </xdr:pic>
    <xdr:clientData/>
  </xdr:twoCellAnchor>
  <xdr:twoCellAnchor editAs="oneCell">
    <xdr:from>
      <xdr:col>3</xdr:col>
      <xdr:colOff>617219</xdr:colOff>
      <xdr:row>221</xdr:row>
      <xdr:rowOff>426724</xdr:rowOff>
    </xdr:from>
    <xdr:to>
      <xdr:col>3</xdr:col>
      <xdr:colOff>861059</xdr:colOff>
      <xdr:row>221</xdr:row>
      <xdr:rowOff>670564</xdr:rowOff>
    </xdr:to>
    <xdr:pic>
      <xdr:nvPicPr>
        <xdr:cNvPr id="115" name="Picture 114"/>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xmlns="" val="0"/>
            </a:ext>
          </a:extLst>
        </a:blip>
        <a:stretch>
          <a:fillRect/>
        </a:stretch>
      </xdr:blipFill>
      <xdr:spPr>
        <a:xfrm>
          <a:off x="7871459" y="244022884"/>
          <a:ext cx="243840" cy="243840"/>
        </a:xfrm>
        <a:prstGeom prst="rect">
          <a:avLst/>
        </a:prstGeom>
      </xdr:spPr>
    </xdr:pic>
    <xdr:clientData/>
  </xdr:twoCellAnchor>
  <xdr:twoCellAnchor editAs="oneCell">
    <xdr:from>
      <xdr:col>3</xdr:col>
      <xdr:colOff>617219</xdr:colOff>
      <xdr:row>222</xdr:row>
      <xdr:rowOff>426729</xdr:rowOff>
    </xdr:from>
    <xdr:to>
      <xdr:col>3</xdr:col>
      <xdr:colOff>861059</xdr:colOff>
      <xdr:row>222</xdr:row>
      <xdr:rowOff>670569</xdr:rowOff>
    </xdr:to>
    <xdr:pic>
      <xdr:nvPicPr>
        <xdr:cNvPr id="116" name="Picture 115"/>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xmlns="" val="0"/>
            </a:ext>
          </a:extLst>
        </a:blip>
        <a:stretch>
          <a:fillRect/>
        </a:stretch>
      </xdr:blipFill>
      <xdr:spPr>
        <a:xfrm>
          <a:off x="7871459" y="245120169"/>
          <a:ext cx="243840" cy="243840"/>
        </a:xfrm>
        <a:prstGeom prst="rect">
          <a:avLst/>
        </a:prstGeom>
      </xdr:spPr>
    </xdr:pic>
    <xdr:clientData/>
  </xdr:twoCellAnchor>
  <xdr:twoCellAnchor editAs="oneCell">
    <xdr:from>
      <xdr:col>3</xdr:col>
      <xdr:colOff>617219</xdr:colOff>
      <xdr:row>225</xdr:row>
      <xdr:rowOff>426720</xdr:rowOff>
    </xdr:from>
    <xdr:to>
      <xdr:col>3</xdr:col>
      <xdr:colOff>861059</xdr:colOff>
      <xdr:row>225</xdr:row>
      <xdr:rowOff>670560</xdr:rowOff>
    </xdr:to>
    <xdr:pic>
      <xdr:nvPicPr>
        <xdr:cNvPr id="117" name="Picture 116"/>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xmlns="" val="0"/>
            </a:ext>
          </a:extLst>
        </a:blip>
        <a:stretch>
          <a:fillRect/>
        </a:stretch>
      </xdr:blipFill>
      <xdr:spPr>
        <a:xfrm>
          <a:off x="7871459" y="248412000"/>
          <a:ext cx="243840" cy="243840"/>
        </a:xfrm>
        <a:prstGeom prst="rect">
          <a:avLst/>
        </a:prstGeom>
      </xdr:spPr>
    </xdr:pic>
    <xdr:clientData/>
  </xdr:twoCellAnchor>
  <xdr:twoCellAnchor editAs="oneCell">
    <xdr:from>
      <xdr:col>3</xdr:col>
      <xdr:colOff>617219</xdr:colOff>
      <xdr:row>226</xdr:row>
      <xdr:rowOff>426724</xdr:rowOff>
    </xdr:from>
    <xdr:to>
      <xdr:col>3</xdr:col>
      <xdr:colOff>861059</xdr:colOff>
      <xdr:row>226</xdr:row>
      <xdr:rowOff>670564</xdr:rowOff>
    </xdr:to>
    <xdr:pic>
      <xdr:nvPicPr>
        <xdr:cNvPr id="118" name="Picture 117"/>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xmlns="" val="0"/>
            </a:ext>
          </a:extLst>
        </a:blip>
        <a:stretch>
          <a:fillRect/>
        </a:stretch>
      </xdr:blipFill>
      <xdr:spPr>
        <a:xfrm>
          <a:off x="7871459" y="249509284"/>
          <a:ext cx="243840" cy="243840"/>
        </a:xfrm>
        <a:prstGeom prst="rect">
          <a:avLst/>
        </a:prstGeom>
      </xdr:spPr>
    </xdr:pic>
    <xdr:clientData/>
  </xdr:twoCellAnchor>
  <xdr:twoCellAnchor editAs="oneCell">
    <xdr:from>
      <xdr:col>3</xdr:col>
      <xdr:colOff>617219</xdr:colOff>
      <xdr:row>229</xdr:row>
      <xdr:rowOff>426715</xdr:rowOff>
    </xdr:from>
    <xdr:to>
      <xdr:col>3</xdr:col>
      <xdr:colOff>861059</xdr:colOff>
      <xdr:row>229</xdr:row>
      <xdr:rowOff>670555</xdr:rowOff>
    </xdr:to>
    <xdr:pic>
      <xdr:nvPicPr>
        <xdr:cNvPr id="119" name="Picture 118"/>
        <xdr:cNvPicPr>
          <a:picLocks noChangeAspect="1"/>
        </xdr:cNvPicPr>
      </xdr:nvPicPr>
      <xdr:blipFill>
        <a:blip xmlns:r="http://schemas.openxmlformats.org/officeDocument/2006/relationships" r:embed="rId85" cstate="print">
          <a:extLst>
            <a:ext uri="{28A0092B-C50C-407E-A947-70E740481C1C}">
              <a14:useLocalDpi xmlns:a14="http://schemas.microsoft.com/office/drawing/2010/main" xmlns="" val="0"/>
            </a:ext>
          </a:extLst>
        </a:blip>
        <a:stretch>
          <a:fillRect/>
        </a:stretch>
      </xdr:blipFill>
      <xdr:spPr>
        <a:xfrm>
          <a:off x="7871459" y="252801115"/>
          <a:ext cx="243840" cy="243840"/>
        </a:xfrm>
        <a:prstGeom prst="rect">
          <a:avLst/>
        </a:prstGeom>
      </xdr:spPr>
    </xdr:pic>
    <xdr:clientData/>
  </xdr:twoCellAnchor>
  <xdr:twoCellAnchor editAs="oneCell">
    <xdr:from>
      <xdr:col>3</xdr:col>
      <xdr:colOff>617219</xdr:colOff>
      <xdr:row>230</xdr:row>
      <xdr:rowOff>426720</xdr:rowOff>
    </xdr:from>
    <xdr:to>
      <xdr:col>3</xdr:col>
      <xdr:colOff>861059</xdr:colOff>
      <xdr:row>230</xdr:row>
      <xdr:rowOff>670560</xdr:rowOff>
    </xdr:to>
    <xdr:pic>
      <xdr:nvPicPr>
        <xdr:cNvPr id="120" name="Picture 119"/>
        <xdr:cNvPicPr>
          <a:picLocks noChangeAspect="1"/>
        </xdr:cNvPicPr>
      </xdr:nvPicPr>
      <xdr:blipFill>
        <a:blip xmlns:r="http://schemas.openxmlformats.org/officeDocument/2006/relationships" r:embed="rId85" cstate="print">
          <a:extLst>
            <a:ext uri="{28A0092B-C50C-407E-A947-70E740481C1C}">
              <a14:useLocalDpi xmlns:a14="http://schemas.microsoft.com/office/drawing/2010/main" xmlns="" val="0"/>
            </a:ext>
          </a:extLst>
        </a:blip>
        <a:stretch>
          <a:fillRect/>
        </a:stretch>
      </xdr:blipFill>
      <xdr:spPr>
        <a:xfrm>
          <a:off x="7871459" y="253898400"/>
          <a:ext cx="243840" cy="243840"/>
        </a:xfrm>
        <a:prstGeom prst="rect">
          <a:avLst/>
        </a:prstGeom>
      </xdr:spPr>
    </xdr:pic>
    <xdr:clientData/>
  </xdr:twoCellAnchor>
  <xdr:twoCellAnchor editAs="oneCell">
    <xdr:from>
      <xdr:col>3</xdr:col>
      <xdr:colOff>617219</xdr:colOff>
      <xdr:row>233</xdr:row>
      <xdr:rowOff>426710</xdr:rowOff>
    </xdr:from>
    <xdr:to>
      <xdr:col>3</xdr:col>
      <xdr:colOff>861059</xdr:colOff>
      <xdr:row>233</xdr:row>
      <xdr:rowOff>670550</xdr:rowOff>
    </xdr:to>
    <xdr:pic>
      <xdr:nvPicPr>
        <xdr:cNvPr id="121" name="Picture 120"/>
        <xdr:cNvPicPr>
          <a:picLocks noChangeAspect="1"/>
        </xdr:cNvPicPr>
      </xdr:nvPicPr>
      <xdr:blipFill>
        <a:blip xmlns:r="http://schemas.openxmlformats.org/officeDocument/2006/relationships" r:embed="rId86" cstate="print">
          <a:extLst>
            <a:ext uri="{28A0092B-C50C-407E-A947-70E740481C1C}">
              <a14:useLocalDpi xmlns:a14="http://schemas.microsoft.com/office/drawing/2010/main" xmlns="" val="0"/>
            </a:ext>
          </a:extLst>
        </a:blip>
        <a:stretch>
          <a:fillRect/>
        </a:stretch>
      </xdr:blipFill>
      <xdr:spPr>
        <a:xfrm>
          <a:off x="7871459" y="257190230"/>
          <a:ext cx="243840" cy="243840"/>
        </a:xfrm>
        <a:prstGeom prst="rect">
          <a:avLst/>
        </a:prstGeom>
      </xdr:spPr>
    </xdr:pic>
    <xdr:clientData/>
  </xdr:twoCellAnchor>
  <xdr:twoCellAnchor editAs="oneCell">
    <xdr:from>
      <xdr:col>3</xdr:col>
      <xdr:colOff>617219</xdr:colOff>
      <xdr:row>234</xdr:row>
      <xdr:rowOff>426715</xdr:rowOff>
    </xdr:from>
    <xdr:to>
      <xdr:col>3</xdr:col>
      <xdr:colOff>861059</xdr:colOff>
      <xdr:row>234</xdr:row>
      <xdr:rowOff>670555</xdr:rowOff>
    </xdr:to>
    <xdr:pic>
      <xdr:nvPicPr>
        <xdr:cNvPr id="122" name="Picture 121"/>
        <xdr:cNvPicPr>
          <a:picLocks noChangeAspect="1"/>
        </xdr:cNvPicPr>
      </xdr:nvPicPr>
      <xdr:blipFill>
        <a:blip xmlns:r="http://schemas.openxmlformats.org/officeDocument/2006/relationships" r:embed="rId86" cstate="print">
          <a:extLst>
            <a:ext uri="{28A0092B-C50C-407E-A947-70E740481C1C}">
              <a14:useLocalDpi xmlns:a14="http://schemas.microsoft.com/office/drawing/2010/main" xmlns="" val="0"/>
            </a:ext>
          </a:extLst>
        </a:blip>
        <a:stretch>
          <a:fillRect/>
        </a:stretch>
      </xdr:blipFill>
      <xdr:spPr>
        <a:xfrm>
          <a:off x="7871459" y="258287515"/>
          <a:ext cx="243840" cy="243840"/>
        </a:xfrm>
        <a:prstGeom prst="rect">
          <a:avLst/>
        </a:prstGeom>
      </xdr:spPr>
    </xdr:pic>
    <xdr:clientData/>
  </xdr:twoCellAnchor>
  <xdr:twoCellAnchor editAs="oneCell">
    <xdr:from>
      <xdr:col>3</xdr:col>
      <xdr:colOff>617219</xdr:colOff>
      <xdr:row>237</xdr:row>
      <xdr:rowOff>426729</xdr:rowOff>
    </xdr:from>
    <xdr:to>
      <xdr:col>3</xdr:col>
      <xdr:colOff>861059</xdr:colOff>
      <xdr:row>237</xdr:row>
      <xdr:rowOff>670569</xdr:rowOff>
    </xdr:to>
    <xdr:pic>
      <xdr:nvPicPr>
        <xdr:cNvPr id="123" name="Picture 122"/>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xmlns="" val="0"/>
            </a:ext>
          </a:extLst>
        </a:blip>
        <a:stretch>
          <a:fillRect/>
        </a:stretch>
      </xdr:blipFill>
      <xdr:spPr>
        <a:xfrm>
          <a:off x="7871459" y="261579369"/>
          <a:ext cx="243840" cy="243840"/>
        </a:xfrm>
        <a:prstGeom prst="rect">
          <a:avLst/>
        </a:prstGeom>
      </xdr:spPr>
    </xdr:pic>
    <xdr:clientData/>
  </xdr:twoCellAnchor>
  <xdr:twoCellAnchor editAs="oneCell">
    <xdr:from>
      <xdr:col>3</xdr:col>
      <xdr:colOff>617219</xdr:colOff>
      <xdr:row>238</xdr:row>
      <xdr:rowOff>426710</xdr:rowOff>
    </xdr:from>
    <xdr:to>
      <xdr:col>3</xdr:col>
      <xdr:colOff>861059</xdr:colOff>
      <xdr:row>238</xdr:row>
      <xdr:rowOff>670550</xdr:rowOff>
    </xdr:to>
    <xdr:pic>
      <xdr:nvPicPr>
        <xdr:cNvPr id="124" name="Picture 123"/>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xmlns="" val="0"/>
            </a:ext>
          </a:extLst>
        </a:blip>
        <a:stretch>
          <a:fillRect/>
        </a:stretch>
      </xdr:blipFill>
      <xdr:spPr>
        <a:xfrm>
          <a:off x="7871459" y="262676630"/>
          <a:ext cx="243840" cy="243840"/>
        </a:xfrm>
        <a:prstGeom prst="rect">
          <a:avLst/>
        </a:prstGeom>
      </xdr:spPr>
    </xdr:pic>
    <xdr:clientData/>
  </xdr:twoCellAnchor>
  <xdr:twoCellAnchor editAs="oneCell">
    <xdr:from>
      <xdr:col>3</xdr:col>
      <xdr:colOff>617219</xdr:colOff>
      <xdr:row>243</xdr:row>
      <xdr:rowOff>426710</xdr:rowOff>
    </xdr:from>
    <xdr:to>
      <xdr:col>3</xdr:col>
      <xdr:colOff>861059</xdr:colOff>
      <xdr:row>243</xdr:row>
      <xdr:rowOff>670550</xdr:rowOff>
    </xdr:to>
    <xdr:pic>
      <xdr:nvPicPr>
        <xdr:cNvPr id="125" name="Picture 124"/>
        <xdr:cNvPicPr>
          <a:picLocks noChangeAspect="1"/>
        </xdr:cNvPicPr>
      </xdr:nvPicPr>
      <xdr:blipFill>
        <a:blip xmlns:r="http://schemas.openxmlformats.org/officeDocument/2006/relationships" r:embed="rId88" cstate="print">
          <a:extLst>
            <a:ext uri="{28A0092B-C50C-407E-A947-70E740481C1C}">
              <a14:useLocalDpi xmlns:a14="http://schemas.microsoft.com/office/drawing/2010/main" xmlns="" val="0"/>
            </a:ext>
          </a:extLst>
        </a:blip>
        <a:stretch>
          <a:fillRect/>
        </a:stretch>
      </xdr:blipFill>
      <xdr:spPr>
        <a:xfrm>
          <a:off x="7871459" y="268163030"/>
          <a:ext cx="243840" cy="243840"/>
        </a:xfrm>
        <a:prstGeom prst="rect">
          <a:avLst/>
        </a:prstGeom>
      </xdr:spPr>
    </xdr:pic>
    <xdr:clientData/>
  </xdr:twoCellAnchor>
  <xdr:twoCellAnchor editAs="oneCell">
    <xdr:from>
      <xdr:col>3</xdr:col>
      <xdr:colOff>617219</xdr:colOff>
      <xdr:row>244</xdr:row>
      <xdr:rowOff>426715</xdr:rowOff>
    </xdr:from>
    <xdr:to>
      <xdr:col>3</xdr:col>
      <xdr:colOff>861059</xdr:colOff>
      <xdr:row>244</xdr:row>
      <xdr:rowOff>670555</xdr:rowOff>
    </xdr:to>
    <xdr:pic>
      <xdr:nvPicPr>
        <xdr:cNvPr id="126" name="Picture 125"/>
        <xdr:cNvPicPr>
          <a:picLocks noChangeAspect="1"/>
        </xdr:cNvPicPr>
      </xdr:nvPicPr>
      <xdr:blipFill>
        <a:blip xmlns:r="http://schemas.openxmlformats.org/officeDocument/2006/relationships" r:embed="rId88" cstate="print">
          <a:extLst>
            <a:ext uri="{28A0092B-C50C-407E-A947-70E740481C1C}">
              <a14:useLocalDpi xmlns:a14="http://schemas.microsoft.com/office/drawing/2010/main" xmlns="" val="0"/>
            </a:ext>
          </a:extLst>
        </a:blip>
        <a:stretch>
          <a:fillRect/>
        </a:stretch>
      </xdr:blipFill>
      <xdr:spPr>
        <a:xfrm>
          <a:off x="7871459" y="269260315"/>
          <a:ext cx="243840" cy="243840"/>
        </a:xfrm>
        <a:prstGeom prst="rect">
          <a:avLst/>
        </a:prstGeom>
      </xdr:spPr>
    </xdr:pic>
    <xdr:clientData/>
  </xdr:twoCellAnchor>
  <xdr:twoCellAnchor editAs="oneCell">
    <xdr:from>
      <xdr:col>3</xdr:col>
      <xdr:colOff>617219</xdr:colOff>
      <xdr:row>247</xdr:row>
      <xdr:rowOff>426729</xdr:rowOff>
    </xdr:from>
    <xdr:to>
      <xdr:col>3</xdr:col>
      <xdr:colOff>861059</xdr:colOff>
      <xdr:row>247</xdr:row>
      <xdr:rowOff>670569</xdr:rowOff>
    </xdr:to>
    <xdr:pic>
      <xdr:nvPicPr>
        <xdr:cNvPr id="127" name="Picture 126"/>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xmlns="" val="0"/>
            </a:ext>
          </a:extLst>
        </a:blip>
        <a:stretch>
          <a:fillRect/>
        </a:stretch>
      </xdr:blipFill>
      <xdr:spPr>
        <a:xfrm>
          <a:off x="7871459" y="272552169"/>
          <a:ext cx="243840" cy="243840"/>
        </a:xfrm>
        <a:prstGeom prst="rect">
          <a:avLst/>
        </a:prstGeom>
      </xdr:spPr>
    </xdr:pic>
    <xdr:clientData/>
  </xdr:twoCellAnchor>
  <xdr:twoCellAnchor editAs="oneCell">
    <xdr:from>
      <xdr:col>3</xdr:col>
      <xdr:colOff>617219</xdr:colOff>
      <xdr:row>248</xdr:row>
      <xdr:rowOff>426710</xdr:rowOff>
    </xdr:from>
    <xdr:to>
      <xdr:col>3</xdr:col>
      <xdr:colOff>861059</xdr:colOff>
      <xdr:row>248</xdr:row>
      <xdr:rowOff>670550</xdr:rowOff>
    </xdr:to>
    <xdr:pic>
      <xdr:nvPicPr>
        <xdr:cNvPr id="128" name="Picture 127"/>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xmlns="" val="0"/>
            </a:ext>
          </a:extLst>
        </a:blip>
        <a:stretch>
          <a:fillRect/>
        </a:stretch>
      </xdr:blipFill>
      <xdr:spPr>
        <a:xfrm>
          <a:off x="7871459" y="273649430"/>
          <a:ext cx="243840" cy="243840"/>
        </a:xfrm>
        <a:prstGeom prst="rect">
          <a:avLst/>
        </a:prstGeom>
      </xdr:spPr>
    </xdr:pic>
    <xdr:clientData/>
  </xdr:twoCellAnchor>
  <xdr:twoCellAnchor editAs="oneCell">
    <xdr:from>
      <xdr:col>3</xdr:col>
      <xdr:colOff>617219</xdr:colOff>
      <xdr:row>255</xdr:row>
      <xdr:rowOff>426720</xdr:rowOff>
    </xdr:from>
    <xdr:to>
      <xdr:col>3</xdr:col>
      <xdr:colOff>861059</xdr:colOff>
      <xdr:row>255</xdr:row>
      <xdr:rowOff>670560</xdr:rowOff>
    </xdr:to>
    <xdr:pic>
      <xdr:nvPicPr>
        <xdr:cNvPr id="129" name="Picture 128"/>
        <xdr:cNvPicPr>
          <a:picLocks noChangeAspect="1"/>
        </xdr:cNvPicPr>
      </xdr:nvPicPr>
      <xdr:blipFill>
        <a:blip xmlns:r="http://schemas.openxmlformats.org/officeDocument/2006/relationships" r:embed="rId90" cstate="print">
          <a:extLst>
            <a:ext uri="{28A0092B-C50C-407E-A947-70E740481C1C}">
              <a14:useLocalDpi xmlns:a14="http://schemas.microsoft.com/office/drawing/2010/main" xmlns="" val="0"/>
            </a:ext>
          </a:extLst>
        </a:blip>
        <a:stretch>
          <a:fillRect/>
        </a:stretch>
      </xdr:blipFill>
      <xdr:spPr>
        <a:xfrm>
          <a:off x="7871459" y="281330400"/>
          <a:ext cx="243840" cy="243840"/>
        </a:xfrm>
        <a:prstGeom prst="rect">
          <a:avLst/>
        </a:prstGeom>
      </xdr:spPr>
    </xdr:pic>
    <xdr:clientData/>
  </xdr:twoCellAnchor>
  <xdr:twoCellAnchor editAs="oneCell">
    <xdr:from>
      <xdr:col>3</xdr:col>
      <xdr:colOff>617219</xdr:colOff>
      <xdr:row>256</xdr:row>
      <xdr:rowOff>426724</xdr:rowOff>
    </xdr:from>
    <xdr:to>
      <xdr:col>3</xdr:col>
      <xdr:colOff>861059</xdr:colOff>
      <xdr:row>256</xdr:row>
      <xdr:rowOff>670564</xdr:rowOff>
    </xdr:to>
    <xdr:pic>
      <xdr:nvPicPr>
        <xdr:cNvPr id="130" name="Picture 129"/>
        <xdr:cNvPicPr>
          <a:picLocks noChangeAspect="1"/>
        </xdr:cNvPicPr>
      </xdr:nvPicPr>
      <xdr:blipFill>
        <a:blip xmlns:r="http://schemas.openxmlformats.org/officeDocument/2006/relationships" r:embed="rId90" cstate="print">
          <a:extLst>
            <a:ext uri="{28A0092B-C50C-407E-A947-70E740481C1C}">
              <a14:useLocalDpi xmlns:a14="http://schemas.microsoft.com/office/drawing/2010/main" xmlns="" val="0"/>
            </a:ext>
          </a:extLst>
        </a:blip>
        <a:stretch>
          <a:fillRect/>
        </a:stretch>
      </xdr:blipFill>
      <xdr:spPr>
        <a:xfrm>
          <a:off x="7871459" y="282427684"/>
          <a:ext cx="243840" cy="243840"/>
        </a:xfrm>
        <a:prstGeom prst="rect">
          <a:avLst/>
        </a:prstGeom>
      </xdr:spPr>
    </xdr:pic>
    <xdr:clientData/>
  </xdr:twoCellAnchor>
  <xdr:twoCellAnchor editAs="oneCell">
    <xdr:from>
      <xdr:col>3</xdr:col>
      <xdr:colOff>617219</xdr:colOff>
      <xdr:row>257</xdr:row>
      <xdr:rowOff>426729</xdr:rowOff>
    </xdr:from>
    <xdr:to>
      <xdr:col>3</xdr:col>
      <xdr:colOff>861059</xdr:colOff>
      <xdr:row>257</xdr:row>
      <xdr:rowOff>670569</xdr:rowOff>
    </xdr:to>
    <xdr:pic>
      <xdr:nvPicPr>
        <xdr:cNvPr id="131" name="Picture 130"/>
        <xdr:cNvPicPr>
          <a:picLocks noChangeAspect="1"/>
        </xdr:cNvPicPr>
      </xdr:nvPicPr>
      <xdr:blipFill>
        <a:blip xmlns:r="http://schemas.openxmlformats.org/officeDocument/2006/relationships" r:embed="rId91" cstate="print">
          <a:extLst>
            <a:ext uri="{28A0092B-C50C-407E-A947-70E740481C1C}">
              <a14:useLocalDpi xmlns:a14="http://schemas.microsoft.com/office/drawing/2010/main" xmlns="" val="0"/>
            </a:ext>
          </a:extLst>
        </a:blip>
        <a:stretch>
          <a:fillRect/>
        </a:stretch>
      </xdr:blipFill>
      <xdr:spPr>
        <a:xfrm>
          <a:off x="7871459" y="283524969"/>
          <a:ext cx="243840" cy="243840"/>
        </a:xfrm>
        <a:prstGeom prst="rect">
          <a:avLst/>
        </a:prstGeom>
      </xdr:spPr>
    </xdr:pic>
    <xdr:clientData/>
  </xdr:twoCellAnchor>
  <xdr:twoCellAnchor editAs="oneCell">
    <xdr:from>
      <xdr:col>3</xdr:col>
      <xdr:colOff>617219</xdr:colOff>
      <xdr:row>258</xdr:row>
      <xdr:rowOff>426710</xdr:rowOff>
    </xdr:from>
    <xdr:to>
      <xdr:col>3</xdr:col>
      <xdr:colOff>861059</xdr:colOff>
      <xdr:row>258</xdr:row>
      <xdr:rowOff>670550</xdr:rowOff>
    </xdr:to>
    <xdr:pic>
      <xdr:nvPicPr>
        <xdr:cNvPr id="132" name="Picture 131"/>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xmlns="" val="0"/>
            </a:ext>
          </a:extLst>
        </a:blip>
        <a:stretch>
          <a:fillRect/>
        </a:stretch>
      </xdr:blipFill>
      <xdr:spPr>
        <a:xfrm>
          <a:off x="7871459" y="284622230"/>
          <a:ext cx="243840" cy="243840"/>
        </a:xfrm>
        <a:prstGeom prst="rect">
          <a:avLst/>
        </a:prstGeom>
      </xdr:spPr>
    </xdr:pic>
    <xdr:clientData/>
  </xdr:twoCellAnchor>
  <xdr:twoCellAnchor editAs="oneCell">
    <xdr:from>
      <xdr:col>3</xdr:col>
      <xdr:colOff>617219</xdr:colOff>
      <xdr:row>259</xdr:row>
      <xdr:rowOff>426715</xdr:rowOff>
    </xdr:from>
    <xdr:to>
      <xdr:col>3</xdr:col>
      <xdr:colOff>861059</xdr:colOff>
      <xdr:row>259</xdr:row>
      <xdr:rowOff>670555</xdr:rowOff>
    </xdr:to>
    <xdr:pic>
      <xdr:nvPicPr>
        <xdr:cNvPr id="133" name="Picture 132"/>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xmlns="" val="0"/>
            </a:ext>
          </a:extLst>
        </a:blip>
        <a:stretch>
          <a:fillRect/>
        </a:stretch>
      </xdr:blipFill>
      <xdr:spPr>
        <a:xfrm>
          <a:off x="7871459" y="285719515"/>
          <a:ext cx="243840" cy="243840"/>
        </a:xfrm>
        <a:prstGeom prst="rect">
          <a:avLst/>
        </a:prstGeom>
      </xdr:spPr>
    </xdr:pic>
    <xdr:clientData/>
  </xdr:twoCellAnchor>
  <xdr:twoCellAnchor editAs="oneCell">
    <xdr:from>
      <xdr:col>3</xdr:col>
      <xdr:colOff>617219</xdr:colOff>
      <xdr:row>260</xdr:row>
      <xdr:rowOff>426720</xdr:rowOff>
    </xdr:from>
    <xdr:to>
      <xdr:col>3</xdr:col>
      <xdr:colOff>861059</xdr:colOff>
      <xdr:row>260</xdr:row>
      <xdr:rowOff>670560</xdr:rowOff>
    </xdr:to>
    <xdr:pic>
      <xdr:nvPicPr>
        <xdr:cNvPr id="134" name="Picture 133"/>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xmlns="" val="0"/>
            </a:ext>
          </a:extLst>
        </a:blip>
        <a:stretch>
          <a:fillRect/>
        </a:stretch>
      </xdr:blipFill>
      <xdr:spPr>
        <a:xfrm>
          <a:off x="7871459" y="286816800"/>
          <a:ext cx="243840" cy="243840"/>
        </a:xfrm>
        <a:prstGeom prst="rect">
          <a:avLst/>
        </a:prstGeom>
      </xdr:spPr>
    </xdr:pic>
    <xdr:clientData/>
  </xdr:twoCellAnchor>
  <xdr:twoCellAnchor editAs="oneCell">
    <xdr:from>
      <xdr:col>3</xdr:col>
      <xdr:colOff>617219</xdr:colOff>
      <xdr:row>261</xdr:row>
      <xdr:rowOff>426724</xdr:rowOff>
    </xdr:from>
    <xdr:to>
      <xdr:col>3</xdr:col>
      <xdr:colOff>861059</xdr:colOff>
      <xdr:row>261</xdr:row>
      <xdr:rowOff>670564</xdr:rowOff>
    </xdr:to>
    <xdr:pic>
      <xdr:nvPicPr>
        <xdr:cNvPr id="135" name="Picture 134"/>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xmlns="" val="0"/>
            </a:ext>
          </a:extLst>
        </a:blip>
        <a:stretch>
          <a:fillRect/>
        </a:stretch>
      </xdr:blipFill>
      <xdr:spPr>
        <a:xfrm>
          <a:off x="7871459" y="287914084"/>
          <a:ext cx="243840" cy="243840"/>
        </a:xfrm>
        <a:prstGeom prst="rect">
          <a:avLst/>
        </a:prstGeom>
      </xdr:spPr>
    </xdr:pic>
    <xdr:clientData/>
  </xdr:twoCellAnchor>
  <xdr:twoCellAnchor editAs="oneCell">
    <xdr:from>
      <xdr:col>3</xdr:col>
      <xdr:colOff>617219</xdr:colOff>
      <xdr:row>264</xdr:row>
      <xdr:rowOff>426715</xdr:rowOff>
    </xdr:from>
    <xdr:to>
      <xdr:col>3</xdr:col>
      <xdr:colOff>861059</xdr:colOff>
      <xdr:row>264</xdr:row>
      <xdr:rowOff>670555</xdr:rowOff>
    </xdr:to>
    <xdr:pic>
      <xdr:nvPicPr>
        <xdr:cNvPr id="136" name="Picture 135"/>
        <xdr:cNvPicPr>
          <a:picLocks noChangeAspect="1"/>
        </xdr:cNvPicPr>
      </xdr:nvPicPr>
      <xdr:blipFill>
        <a:blip xmlns:r="http://schemas.openxmlformats.org/officeDocument/2006/relationships" r:embed="rId94" cstate="print">
          <a:extLst>
            <a:ext uri="{28A0092B-C50C-407E-A947-70E740481C1C}">
              <a14:useLocalDpi xmlns:a14="http://schemas.microsoft.com/office/drawing/2010/main" xmlns="" val="0"/>
            </a:ext>
          </a:extLst>
        </a:blip>
        <a:stretch>
          <a:fillRect/>
        </a:stretch>
      </xdr:blipFill>
      <xdr:spPr>
        <a:xfrm>
          <a:off x="7871459" y="291205915"/>
          <a:ext cx="243840" cy="243840"/>
        </a:xfrm>
        <a:prstGeom prst="rect">
          <a:avLst/>
        </a:prstGeom>
      </xdr:spPr>
    </xdr:pic>
    <xdr:clientData/>
  </xdr:twoCellAnchor>
  <xdr:twoCellAnchor editAs="oneCell">
    <xdr:from>
      <xdr:col>3</xdr:col>
      <xdr:colOff>617219</xdr:colOff>
      <xdr:row>265</xdr:row>
      <xdr:rowOff>426720</xdr:rowOff>
    </xdr:from>
    <xdr:to>
      <xdr:col>3</xdr:col>
      <xdr:colOff>861059</xdr:colOff>
      <xdr:row>265</xdr:row>
      <xdr:rowOff>670560</xdr:rowOff>
    </xdr:to>
    <xdr:pic>
      <xdr:nvPicPr>
        <xdr:cNvPr id="137" name="Picture 136"/>
        <xdr:cNvPicPr>
          <a:picLocks noChangeAspect="1"/>
        </xdr:cNvPicPr>
      </xdr:nvPicPr>
      <xdr:blipFill>
        <a:blip xmlns:r="http://schemas.openxmlformats.org/officeDocument/2006/relationships" r:embed="rId94" cstate="print">
          <a:extLst>
            <a:ext uri="{28A0092B-C50C-407E-A947-70E740481C1C}">
              <a14:useLocalDpi xmlns:a14="http://schemas.microsoft.com/office/drawing/2010/main" xmlns="" val="0"/>
            </a:ext>
          </a:extLst>
        </a:blip>
        <a:stretch>
          <a:fillRect/>
        </a:stretch>
      </xdr:blipFill>
      <xdr:spPr>
        <a:xfrm>
          <a:off x="7871459" y="292303200"/>
          <a:ext cx="243840" cy="243840"/>
        </a:xfrm>
        <a:prstGeom prst="rect">
          <a:avLst/>
        </a:prstGeom>
      </xdr:spPr>
    </xdr:pic>
    <xdr:clientData/>
  </xdr:twoCellAnchor>
  <xdr:twoCellAnchor editAs="oneCell">
    <xdr:from>
      <xdr:col>3</xdr:col>
      <xdr:colOff>617219</xdr:colOff>
      <xdr:row>270</xdr:row>
      <xdr:rowOff>426720</xdr:rowOff>
    </xdr:from>
    <xdr:to>
      <xdr:col>3</xdr:col>
      <xdr:colOff>861059</xdr:colOff>
      <xdr:row>270</xdr:row>
      <xdr:rowOff>670560</xdr:rowOff>
    </xdr:to>
    <xdr:pic>
      <xdr:nvPicPr>
        <xdr:cNvPr id="138" name="Picture 137"/>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7871459" y="297789600"/>
          <a:ext cx="243840" cy="243840"/>
        </a:xfrm>
        <a:prstGeom prst="rect">
          <a:avLst/>
        </a:prstGeom>
      </xdr:spPr>
    </xdr:pic>
    <xdr:clientData/>
  </xdr:twoCellAnchor>
  <xdr:twoCellAnchor editAs="oneCell">
    <xdr:from>
      <xdr:col>3</xdr:col>
      <xdr:colOff>617219</xdr:colOff>
      <xdr:row>271</xdr:row>
      <xdr:rowOff>426724</xdr:rowOff>
    </xdr:from>
    <xdr:to>
      <xdr:col>3</xdr:col>
      <xdr:colOff>861059</xdr:colOff>
      <xdr:row>271</xdr:row>
      <xdr:rowOff>670564</xdr:rowOff>
    </xdr:to>
    <xdr:pic>
      <xdr:nvPicPr>
        <xdr:cNvPr id="139" name="Picture 138"/>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7871459" y="298886884"/>
          <a:ext cx="243840" cy="243840"/>
        </a:xfrm>
        <a:prstGeom prst="rect">
          <a:avLst/>
        </a:prstGeom>
      </xdr:spPr>
    </xdr:pic>
    <xdr:clientData/>
  </xdr:twoCellAnchor>
  <xdr:twoCellAnchor editAs="oneCell">
    <xdr:from>
      <xdr:col>3</xdr:col>
      <xdr:colOff>617219</xdr:colOff>
      <xdr:row>272</xdr:row>
      <xdr:rowOff>426729</xdr:rowOff>
    </xdr:from>
    <xdr:to>
      <xdr:col>3</xdr:col>
      <xdr:colOff>861059</xdr:colOff>
      <xdr:row>272</xdr:row>
      <xdr:rowOff>670569</xdr:rowOff>
    </xdr:to>
    <xdr:pic>
      <xdr:nvPicPr>
        <xdr:cNvPr id="140" name="Picture 139"/>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xmlns="" val="0"/>
            </a:ext>
          </a:extLst>
        </a:blip>
        <a:stretch>
          <a:fillRect/>
        </a:stretch>
      </xdr:blipFill>
      <xdr:spPr>
        <a:xfrm>
          <a:off x="7871459" y="299984169"/>
          <a:ext cx="243840" cy="243840"/>
        </a:xfrm>
        <a:prstGeom prst="rect">
          <a:avLst/>
        </a:prstGeom>
      </xdr:spPr>
    </xdr:pic>
    <xdr:clientData/>
  </xdr:twoCellAnchor>
  <xdr:twoCellAnchor editAs="oneCell">
    <xdr:from>
      <xdr:col>3</xdr:col>
      <xdr:colOff>617219</xdr:colOff>
      <xdr:row>273</xdr:row>
      <xdr:rowOff>426710</xdr:rowOff>
    </xdr:from>
    <xdr:to>
      <xdr:col>3</xdr:col>
      <xdr:colOff>861059</xdr:colOff>
      <xdr:row>273</xdr:row>
      <xdr:rowOff>670550</xdr:rowOff>
    </xdr:to>
    <xdr:pic>
      <xdr:nvPicPr>
        <xdr:cNvPr id="141" name="Picture 140"/>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xmlns="" val="0"/>
            </a:ext>
          </a:extLst>
        </a:blip>
        <a:stretch>
          <a:fillRect/>
        </a:stretch>
      </xdr:blipFill>
      <xdr:spPr>
        <a:xfrm>
          <a:off x="7871459" y="301081430"/>
          <a:ext cx="243840" cy="243840"/>
        </a:xfrm>
        <a:prstGeom prst="rect">
          <a:avLst/>
        </a:prstGeom>
      </xdr:spPr>
    </xdr:pic>
    <xdr:clientData/>
  </xdr:twoCellAnchor>
  <xdr:twoCellAnchor editAs="oneCell">
    <xdr:from>
      <xdr:col>3</xdr:col>
      <xdr:colOff>617219</xdr:colOff>
      <xdr:row>280</xdr:row>
      <xdr:rowOff>426720</xdr:rowOff>
    </xdr:from>
    <xdr:to>
      <xdr:col>3</xdr:col>
      <xdr:colOff>861059</xdr:colOff>
      <xdr:row>280</xdr:row>
      <xdr:rowOff>670560</xdr:rowOff>
    </xdr:to>
    <xdr:pic>
      <xdr:nvPicPr>
        <xdr:cNvPr id="142" name="Picture 141"/>
        <xdr:cNvPicPr>
          <a:picLocks noChangeAspect="1"/>
        </xdr:cNvPicPr>
      </xdr:nvPicPr>
      <xdr:blipFill>
        <a:blip xmlns:r="http://schemas.openxmlformats.org/officeDocument/2006/relationships" r:embed="rId97" cstate="print">
          <a:extLst>
            <a:ext uri="{28A0092B-C50C-407E-A947-70E740481C1C}">
              <a14:useLocalDpi xmlns:a14="http://schemas.microsoft.com/office/drawing/2010/main" xmlns="" val="0"/>
            </a:ext>
          </a:extLst>
        </a:blip>
        <a:stretch>
          <a:fillRect/>
        </a:stretch>
      </xdr:blipFill>
      <xdr:spPr>
        <a:xfrm>
          <a:off x="7871459" y="308762400"/>
          <a:ext cx="243840" cy="243840"/>
        </a:xfrm>
        <a:prstGeom prst="rect">
          <a:avLst/>
        </a:prstGeom>
      </xdr:spPr>
    </xdr:pic>
    <xdr:clientData/>
  </xdr:twoCellAnchor>
  <xdr:twoCellAnchor editAs="oneCell">
    <xdr:from>
      <xdr:col>3</xdr:col>
      <xdr:colOff>617219</xdr:colOff>
      <xdr:row>281</xdr:row>
      <xdr:rowOff>426724</xdr:rowOff>
    </xdr:from>
    <xdr:to>
      <xdr:col>3</xdr:col>
      <xdr:colOff>861059</xdr:colOff>
      <xdr:row>281</xdr:row>
      <xdr:rowOff>670564</xdr:rowOff>
    </xdr:to>
    <xdr:pic>
      <xdr:nvPicPr>
        <xdr:cNvPr id="143" name="Picture 142"/>
        <xdr:cNvPicPr>
          <a:picLocks noChangeAspect="1"/>
        </xdr:cNvPicPr>
      </xdr:nvPicPr>
      <xdr:blipFill>
        <a:blip xmlns:r="http://schemas.openxmlformats.org/officeDocument/2006/relationships" r:embed="rId97" cstate="print">
          <a:extLst>
            <a:ext uri="{28A0092B-C50C-407E-A947-70E740481C1C}">
              <a14:useLocalDpi xmlns:a14="http://schemas.microsoft.com/office/drawing/2010/main" xmlns="" val="0"/>
            </a:ext>
          </a:extLst>
        </a:blip>
        <a:stretch>
          <a:fillRect/>
        </a:stretch>
      </xdr:blipFill>
      <xdr:spPr>
        <a:xfrm>
          <a:off x="7871459" y="309859684"/>
          <a:ext cx="243840" cy="243840"/>
        </a:xfrm>
        <a:prstGeom prst="rect">
          <a:avLst/>
        </a:prstGeom>
      </xdr:spPr>
    </xdr:pic>
    <xdr:clientData/>
  </xdr:twoCellAnchor>
  <xdr:twoCellAnchor editAs="oneCell">
    <xdr:from>
      <xdr:col>3</xdr:col>
      <xdr:colOff>617219</xdr:colOff>
      <xdr:row>284</xdr:row>
      <xdr:rowOff>426715</xdr:rowOff>
    </xdr:from>
    <xdr:to>
      <xdr:col>3</xdr:col>
      <xdr:colOff>861059</xdr:colOff>
      <xdr:row>284</xdr:row>
      <xdr:rowOff>670555</xdr:rowOff>
    </xdr:to>
    <xdr:pic>
      <xdr:nvPicPr>
        <xdr:cNvPr id="144" name="Picture 143"/>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xmlns="" val="0"/>
            </a:ext>
          </a:extLst>
        </a:blip>
        <a:stretch>
          <a:fillRect/>
        </a:stretch>
      </xdr:blipFill>
      <xdr:spPr>
        <a:xfrm>
          <a:off x="7871459" y="313151515"/>
          <a:ext cx="243840" cy="243840"/>
        </a:xfrm>
        <a:prstGeom prst="rect">
          <a:avLst/>
        </a:prstGeom>
      </xdr:spPr>
    </xdr:pic>
    <xdr:clientData/>
  </xdr:twoCellAnchor>
  <xdr:twoCellAnchor editAs="oneCell">
    <xdr:from>
      <xdr:col>3</xdr:col>
      <xdr:colOff>617219</xdr:colOff>
      <xdr:row>285</xdr:row>
      <xdr:rowOff>426720</xdr:rowOff>
    </xdr:from>
    <xdr:to>
      <xdr:col>3</xdr:col>
      <xdr:colOff>861059</xdr:colOff>
      <xdr:row>285</xdr:row>
      <xdr:rowOff>670560</xdr:rowOff>
    </xdr:to>
    <xdr:pic>
      <xdr:nvPicPr>
        <xdr:cNvPr id="145" name="Picture 144"/>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xmlns="" val="0"/>
            </a:ext>
          </a:extLst>
        </a:blip>
        <a:stretch>
          <a:fillRect/>
        </a:stretch>
      </xdr:blipFill>
      <xdr:spPr>
        <a:xfrm>
          <a:off x="7871459" y="314248800"/>
          <a:ext cx="243840" cy="243840"/>
        </a:xfrm>
        <a:prstGeom prst="rect">
          <a:avLst/>
        </a:prstGeom>
      </xdr:spPr>
    </xdr:pic>
    <xdr:clientData/>
  </xdr:twoCellAnchor>
  <xdr:twoCellAnchor editAs="oneCell">
    <xdr:from>
      <xdr:col>3</xdr:col>
      <xdr:colOff>617219</xdr:colOff>
      <xdr:row>292</xdr:row>
      <xdr:rowOff>426729</xdr:rowOff>
    </xdr:from>
    <xdr:to>
      <xdr:col>3</xdr:col>
      <xdr:colOff>861059</xdr:colOff>
      <xdr:row>292</xdr:row>
      <xdr:rowOff>670569</xdr:rowOff>
    </xdr:to>
    <xdr:pic>
      <xdr:nvPicPr>
        <xdr:cNvPr id="146" name="Picture 145"/>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xmlns="" val="0"/>
            </a:ext>
          </a:extLst>
        </a:blip>
        <a:stretch>
          <a:fillRect/>
        </a:stretch>
      </xdr:blipFill>
      <xdr:spPr>
        <a:xfrm>
          <a:off x="7871459" y="321929769"/>
          <a:ext cx="243840" cy="243840"/>
        </a:xfrm>
        <a:prstGeom prst="rect">
          <a:avLst/>
        </a:prstGeom>
      </xdr:spPr>
    </xdr:pic>
    <xdr:clientData/>
  </xdr:twoCellAnchor>
  <xdr:twoCellAnchor editAs="oneCell">
    <xdr:from>
      <xdr:col>3</xdr:col>
      <xdr:colOff>617219</xdr:colOff>
      <xdr:row>293</xdr:row>
      <xdr:rowOff>426710</xdr:rowOff>
    </xdr:from>
    <xdr:to>
      <xdr:col>3</xdr:col>
      <xdr:colOff>861059</xdr:colOff>
      <xdr:row>293</xdr:row>
      <xdr:rowOff>670550</xdr:rowOff>
    </xdr:to>
    <xdr:pic>
      <xdr:nvPicPr>
        <xdr:cNvPr id="147" name="Picture 146"/>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xmlns="" val="0"/>
            </a:ext>
          </a:extLst>
        </a:blip>
        <a:stretch>
          <a:fillRect/>
        </a:stretch>
      </xdr:blipFill>
      <xdr:spPr>
        <a:xfrm>
          <a:off x="7871459" y="323027030"/>
          <a:ext cx="243840" cy="243840"/>
        </a:xfrm>
        <a:prstGeom prst="rect">
          <a:avLst/>
        </a:prstGeom>
      </xdr:spPr>
    </xdr:pic>
    <xdr:clientData/>
  </xdr:twoCellAnchor>
  <xdr:twoCellAnchor editAs="oneCell">
    <xdr:from>
      <xdr:col>3</xdr:col>
      <xdr:colOff>617219</xdr:colOff>
      <xdr:row>296</xdr:row>
      <xdr:rowOff>426724</xdr:rowOff>
    </xdr:from>
    <xdr:to>
      <xdr:col>3</xdr:col>
      <xdr:colOff>861059</xdr:colOff>
      <xdr:row>296</xdr:row>
      <xdr:rowOff>670564</xdr:rowOff>
    </xdr:to>
    <xdr:pic>
      <xdr:nvPicPr>
        <xdr:cNvPr id="148" name="Picture 147"/>
        <xdr:cNvPicPr>
          <a:picLocks noChangeAspect="1"/>
        </xdr:cNvPicPr>
      </xdr:nvPicPr>
      <xdr:blipFill>
        <a:blip xmlns:r="http://schemas.openxmlformats.org/officeDocument/2006/relationships" r:embed="rId100" cstate="print">
          <a:extLst>
            <a:ext uri="{28A0092B-C50C-407E-A947-70E740481C1C}">
              <a14:useLocalDpi xmlns:a14="http://schemas.microsoft.com/office/drawing/2010/main" xmlns="" val="0"/>
            </a:ext>
          </a:extLst>
        </a:blip>
        <a:stretch>
          <a:fillRect/>
        </a:stretch>
      </xdr:blipFill>
      <xdr:spPr>
        <a:xfrm>
          <a:off x="7871459" y="326318884"/>
          <a:ext cx="243840" cy="243840"/>
        </a:xfrm>
        <a:prstGeom prst="rect">
          <a:avLst/>
        </a:prstGeom>
      </xdr:spPr>
    </xdr:pic>
    <xdr:clientData/>
  </xdr:twoCellAnchor>
  <xdr:twoCellAnchor editAs="oneCell">
    <xdr:from>
      <xdr:col>3</xdr:col>
      <xdr:colOff>617219</xdr:colOff>
      <xdr:row>297</xdr:row>
      <xdr:rowOff>426729</xdr:rowOff>
    </xdr:from>
    <xdr:to>
      <xdr:col>3</xdr:col>
      <xdr:colOff>861059</xdr:colOff>
      <xdr:row>297</xdr:row>
      <xdr:rowOff>670569</xdr:rowOff>
    </xdr:to>
    <xdr:pic>
      <xdr:nvPicPr>
        <xdr:cNvPr id="149" name="Picture 148"/>
        <xdr:cNvPicPr>
          <a:picLocks noChangeAspect="1"/>
        </xdr:cNvPicPr>
      </xdr:nvPicPr>
      <xdr:blipFill>
        <a:blip xmlns:r="http://schemas.openxmlformats.org/officeDocument/2006/relationships" r:embed="rId100" cstate="print">
          <a:extLst>
            <a:ext uri="{28A0092B-C50C-407E-A947-70E740481C1C}">
              <a14:useLocalDpi xmlns:a14="http://schemas.microsoft.com/office/drawing/2010/main" xmlns="" val="0"/>
            </a:ext>
          </a:extLst>
        </a:blip>
        <a:stretch>
          <a:fillRect/>
        </a:stretch>
      </xdr:blipFill>
      <xdr:spPr>
        <a:xfrm>
          <a:off x="7871459" y="327416169"/>
          <a:ext cx="243840" cy="243840"/>
        </a:xfrm>
        <a:prstGeom prst="rect">
          <a:avLst/>
        </a:prstGeom>
      </xdr:spPr>
    </xdr:pic>
    <xdr:clientData/>
  </xdr:twoCellAnchor>
  <xdr:twoCellAnchor editAs="oneCell">
    <xdr:from>
      <xdr:col>3</xdr:col>
      <xdr:colOff>617219</xdr:colOff>
      <xdr:row>300</xdr:row>
      <xdr:rowOff>426720</xdr:rowOff>
    </xdr:from>
    <xdr:to>
      <xdr:col>3</xdr:col>
      <xdr:colOff>861059</xdr:colOff>
      <xdr:row>300</xdr:row>
      <xdr:rowOff>670560</xdr:rowOff>
    </xdr:to>
    <xdr:pic>
      <xdr:nvPicPr>
        <xdr:cNvPr id="150" name="Picture 149"/>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xmlns="" val="0"/>
            </a:ext>
          </a:extLst>
        </a:blip>
        <a:stretch>
          <a:fillRect/>
        </a:stretch>
      </xdr:blipFill>
      <xdr:spPr>
        <a:xfrm>
          <a:off x="7871459" y="330708000"/>
          <a:ext cx="243840" cy="243840"/>
        </a:xfrm>
        <a:prstGeom prst="rect">
          <a:avLst/>
        </a:prstGeom>
      </xdr:spPr>
    </xdr:pic>
    <xdr:clientData/>
  </xdr:twoCellAnchor>
  <xdr:twoCellAnchor editAs="oneCell">
    <xdr:from>
      <xdr:col>3</xdr:col>
      <xdr:colOff>617219</xdr:colOff>
      <xdr:row>301</xdr:row>
      <xdr:rowOff>426724</xdr:rowOff>
    </xdr:from>
    <xdr:to>
      <xdr:col>3</xdr:col>
      <xdr:colOff>861059</xdr:colOff>
      <xdr:row>301</xdr:row>
      <xdr:rowOff>670564</xdr:rowOff>
    </xdr:to>
    <xdr:pic>
      <xdr:nvPicPr>
        <xdr:cNvPr id="151" name="Picture 150"/>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xmlns="" val="0"/>
            </a:ext>
          </a:extLst>
        </a:blip>
        <a:stretch>
          <a:fillRect/>
        </a:stretch>
      </xdr:blipFill>
      <xdr:spPr>
        <a:xfrm>
          <a:off x="7871459" y="331805284"/>
          <a:ext cx="243840" cy="243840"/>
        </a:xfrm>
        <a:prstGeom prst="rect">
          <a:avLst/>
        </a:prstGeom>
      </xdr:spPr>
    </xdr:pic>
    <xdr:clientData/>
  </xdr:twoCellAnchor>
  <xdr:twoCellAnchor editAs="oneCell">
    <xdr:from>
      <xdr:col>3</xdr:col>
      <xdr:colOff>617219</xdr:colOff>
      <xdr:row>302</xdr:row>
      <xdr:rowOff>426729</xdr:rowOff>
    </xdr:from>
    <xdr:to>
      <xdr:col>3</xdr:col>
      <xdr:colOff>861059</xdr:colOff>
      <xdr:row>302</xdr:row>
      <xdr:rowOff>670569</xdr:rowOff>
    </xdr:to>
    <xdr:pic>
      <xdr:nvPicPr>
        <xdr:cNvPr id="152" name="Picture 151"/>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xmlns="" val="0"/>
            </a:ext>
          </a:extLst>
        </a:blip>
        <a:stretch>
          <a:fillRect/>
        </a:stretch>
      </xdr:blipFill>
      <xdr:spPr>
        <a:xfrm>
          <a:off x="7871459" y="332902569"/>
          <a:ext cx="243840" cy="243840"/>
        </a:xfrm>
        <a:prstGeom prst="rect">
          <a:avLst/>
        </a:prstGeom>
      </xdr:spPr>
    </xdr:pic>
    <xdr:clientData/>
  </xdr:twoCellAnchor>
  <xdr:twoCellAnchor editAs="oneCell">
    <xdr:from>
      <xdr:col>3</xdr:col>
      <xdr:colOff>617219</xdr:colOff>
      <xdr:row>303</xdr:row>
      <xdr:rowOff>426710</xdr:rowOff>
    </xdr:from>
    <xdr:to>
      <xdr:col>3</xdr:col>
      <xdr:colOff>861059</xdr:colOff>
      <xdr:row>303</xdr:row>
      <xdr:rowOff>670550</xdr:rowOff>
    </xdr:to>
    <xdr:pic>
      <xdr:nvPicPr>
        <xdr:cNvPr id="153" name="Picture 152"/>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xmlns="" val="0"/>
            </a:ext>
          </a:extLst>
        </a:blip>
        <a:stretch>
          <a:fillRect/>
        </a:stretch>
      </xdr:blipFill>
      <xdr:spPr>
        <a:xfrm>
          <a:off x="7871459" y="333999830"/>
          <a:ext cx="243840" cy="243840"/>
        </a:xfrm>
        <a:prstGeom prst="rect">
          <a:avLst/>
        </a:prstGeom>
      </xdr:spPr>
    </xdr:pic>
    <xdr:clientData/>
  </xdr:twoCellAnchor>
  <xdr:twoCellAnchor editAs="oneCell">
    <xdr:from>
      <xdr:col>3</xdr:col>
      <xdr:colOff>617219</xdr:colOff>
      <xdr:row>304</xdr:row>
      <xdr:rowOff>426715</xdr:rowOff>
    </xdr:from>
    <xdr:to>
      <xdr:col>3</xdr:col>
      <xdr:colOff>861059</xdr:colOff>
      <xdr:row>304</xdr:row>
      <xdr:rowOff>670555</xdr:rowOff>
    </xdr:to>
    <xdr:pic>
      <xdr:nvPicPr>
        <xdr:cNvPr id="154" name="Picture 153"/>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xmlns="" val="0"/>
            </a:ext>
          </a:extLst>
        </a:blip>
        <a:stretch>
          <a:fillRect/>
        </a:stretch>
      </xdr:blipFill>
      <xdr:spPr>
        <a:xfrm>
          <a:off x="7871459" y="335097115"/>
          <a:ext cx="243840" cy="243840"/>
        </a:xfrm>
        <a:prstGeom prst="rect">
          <a:avLst/>
        </a:prstGeom>
      </xdr:spPr>
    </xdr:pic>
    <xdr:clientData/>
  </xdr:twoCellAnchor>
  <xdr:twoCellAnchor editAs="oneCell">
    <xdr:from>
      <xdr:col>3</xdr:col>
      <xdr:colOff>617219</xdr:colOff>
      <xdr:row>305</xdr:row>
      <xdr:rowOff>426720</xdr:rowOff>
    </xdr:from>
    <xdr:to>
      <xdr:col>3</xdr:col>
      <xdr:colOff>861059</xdr:colOff>
      <xdr:row>305</xdr:row>
      <xdr:rowOff>670560</xdr:rowOff>
    </xdr:to>
    <xdr:pic>
      <xdr:nvPicPr>
        <xdr:cNvPr id="155" name="Picture 154"/>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xmlns="" val="0"/>
            </a:ext>
          </a:extLst>
        </a:blip>
        <a:stretch>
          <a:fillRect/>
        </a:stretch>
      </xdr:blipFill>
      <xdr:spPr>
        <a:xfrm>
          <a:off x="7871459" y="336194400"/>
          <a:ext cx="243840" cy="243840"/>
        </a:xfrm>
        <a:prstGeom prst="rect">
          <a:avLst/>
        </a:prstGeom>
      </xdr:spPr>
    </xdr:pic>
    <xdr:clientData/>
  </xdr:twoCellAnchor>
  <xdr:twoCellAnchor editAs="oneCell">
    <xdr:from>
      <xdr:col>3</xdr:col>
      <xdr:colOff>617219</xdr:colOff>
      <xdr:row>306</xdr:row>
      <xdr:rowOff>426724</xdr:rowOff>
    </xdr:from>
    <xdr:to>
      <xdr:col>3</xdr:col>
      <xdr:colOff>861059</xdr:colOff>
      <xdr:row>306</xdr:row>
      <xdr:rowOff>670564</xdr:rowOff>
    </xdr:to>
    <xdr:pic>
      <xdr:nvPicPr>
        <xdr:cNvPr id="156" name="Picture 155"/>
        <xdr:cNvPicPr>
          <a:picLocks noChangeAspect="1"/>
        </xdr:cNvPicPr>
      </xdr:nvPicPr>
      <xdr:blipFill>
        <a:blip xmlns:r="http://schemas.openxmlformats.org/officeDocument/2006/relationships" r:embed="rId103" cstate="print">
          <a:extLst>
            <a:ext uri="{28A0092B-C50C-407E-A947-70E740481C1C}">
              <a14:useLocalDpi xmlns:a14="http://schemas.microsoft.com/office/drawing/2010/main" xmlns="" val="0"/>
            </a:ext>
          </a:extLst>
        </a:blip>
        <a:stretch>
          <a:fillRect/>
        </a:stretch>
      </xdr:blipFill>
      <xdr:spPr>
        <a:xfrm>
          <a:off x="7871459" y="337291684"/>
          <a:ext cx="243840" cy="243840"/>
        </a:xfrm>
        <a:prstGeom prst="rect">
          <a:avLst/>
        </a:prstGeom>
      </xdr:spPr>
    </xdr:pic>
    <xdr:clientData/>
  </xdr:twoCellAnchor>
  <xdr:twoCellAnchor editAs="oneCell">
    <xdr:from>
      <xdr:col>3</xdr:col>
      <xdr:colOff>617219</xdr:colOff>
      <xdr:row>307</xdr:row>
      <xdr:rowOff>426729</xdr:rowOff>
    </xdr:from>
    <xdr:to>
      <xdr:col>3</xdr:col>
      <xdr:colOff>861059</xdr:colOff>
      <xdr:row>307</xdr:row>
      <xdr:rowOff>670569</xdr:rowOff>
    </xdr:to>
    <xdr:pic>
      <xdr:nvPicPr>
        <xdr:cNvPr id="157" name="Picture 156"/>
        <xdr:cNvPicPr>
          <a:picLocks noChangeAspect="1"/>
        </xdr:cNvPicPr>
      </xdr:nvPicPr>
      <xdr:blipFill>
        <a:blip xmlns:r="http://schemas.openxmlformats.org/officeDocument/2006/relationships" r:embed="rId103" cstate="print">
          <a:extLst>
            <a:ext uri="{28A0092B-C50C-407E-A947-70E740481C1C}">
              <a14:useLocalDpi xmlns:a14="http://schemas.microsoft.com/office/drawing/2010/main" xmlns="" val="0"/>
            </a:ext>
          </a:extLst>
        </a:blip>
        <a:stretch>
          <a:fillRect/>
        </a:stretch>
      </xdr:blipFill>
      <xdr:spPr>
        <a:xfrm>
          <a:off x="7871459" y="338388969"/>
          <a:ext cx="243840" cy="243840"/>
        </a:xfrm>
        <a:prstGeom prst="rect">
          <a:avLst/>
        </a:prstGeom>
      </xdr:spPr>
    </xdr:pic>
    <xdr:clientData/>
  </xdr:twoCellAnchor>
  <xdr:twoCellAnchor editAs="oneCell">
    <xdr:from>
      <xdr:col>3</xdr:col>
      <xdr:colOff>617219</xdr:colOff>
      <xdr:row>310</xdr:row>
      <xdr:rowOff>426720</xdr:rowOff>
    </xdr:from>
    <xdr:to>
      <xdr:col>3</xdr:col>
      <xdr:colOff>861059</xdr:colOff>
      <xdr:row>310</xdr:row>
      <xdr:rowOff>670560</xdr:rowOff>
    </xdr:to>
    <xdr:pic>
      <xdr:nvPicPr>
        <xdr:cNvPr id="158" name="Picture 157"/>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xmlns="" val="0"/>
            </a:ext>
          </a:extLst>
        </a:blip>
        <a:stretch>
          <a:fillRect/>
        </a:stretch>
      </xdr:blipFill>
      <xdr:spPr>
        <a:xfrm>
          <a:off x="7871459" y="341680800"/>
          <a:ext cx="243840" cy="243840"/>
        </a:xfrm>
        <a:prstGeom prst="rect">
          <a:avLst/>
        </a:prstGeom>
      </xdr:spPr>
    </xdr:pic>
    <xdr:clientData/>
  </xdr:twoCellAnchor>
  <xdr:twoCellAnchor editAs="oneCell">
    <xdr:from>
      <xdr:col>3</xdr:col>
      <xdr:colOff>617219</xdr:colOff>
      <xdr:row>311</xdr:row>
      <xdr:rowOff>426724</xdr:rowOff>
    </xdr:from>
    <xdr:to>
      <xdr:col>3</xdr:col>
      <xdr:colOff>861059</xdr:colOff>
      <xdr:row>311</xdr:row>
      <xdr:rowOff>670564</xdr:rowOff>
    </xdr:to>
    <xdr:pic>
      <xdr:nvPicPr>
        <xdr:cNvPr id="159" name="Picture 158"/>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xmlns="" val="0"/>
            </a:ext>
          </a:extLst>
        </a:blip>
        <a:stretch>
          <a:fillRect/>
        </a:stretch>
      </xdr:blipFill>
      <xdr:spPr>
        <a:xfrm>
          <a:off x="7871459" y="342778084"/>
          <a:ext cx="243840" cy="243840"/>
        </a:xfrm>
        <a:prstGeom prst="rect">
          <a:avLst/>
        </a:prstGeom>
      </xdr:spPr>
    </xdr:pic>
    <xdr:clientData/>
  </xdr:twoCellAnchor>
  <xdr:twoCellAnchor editAs="oneCell">
    <xdr:from>
      <xdr:col>3</xdr:col>
      <xdr:colOff>617219</xdr:colOff>
      <xdr:row>318</xdr:row>
      <xdr:rowOff>426710</xdr:rowOff>
    </xdr:from>
    <xdr:to>
      <xdr:col>3</xdr:col>
      <xdr:colOff>861059</xdr:colOff>
      <xdr:row>318</xdr:row>
      <xdr:rowOff>670550</xdr:rowOff>
    </xdr:to>
    <xdr:pic>
      <xdr:nvPicPr>
        <xdr:cNvPr id="160" name="Picture 159"/>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xmlns="" val="0"/>
            </a:ext>
          </a:extLst>
        </a:blip>
        <a:stretch>
          <a:fillRect/>
        </a:stretch>
      </xdr:blipFill>
      <xdr:spPr>
        <a:xfrm>
          <a:off x="7871459" y="350459030"/>
          <a:ext cx="243840" cy="243840"/>
        </a:xfrm>
        <a:prstGeom prst="rect">
          <a:avLst/>
        </a:prstGeom>
      </xdr:spPr>
    </xdr:pic>
    <xdr:clientData/>
  </xdr:twoCellAnchor>
  <xdr:twoCellAnchor editAs="oneCell">
    <xdr:from>
      <xdr:col>3</xdr:col>
      <xdr:colOff>617219</xdr:colOff>
      <xdr:row>319</xdr:row>
      <xdr:rowOff>426715</xdr:rowOff>
    </xdr:from>
    <xdr:to>
      <xdr:col>3</xdr:col>
      <xdr:colOff>861059</xdr:colOff>
      <xdr:row>319</xdr:row>
      <xdr:rowOff>670555</xdr:rowOff>
    </xdr:to>
    <xdr:pic>
      <xdr:nvPicPr>
        <xdr:cNvPr id="161" name="Picture 160"/>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xmlns="" val="0"/>
            </a:ext>
          </a:extLst>
        </a:blip>
        <a:stretch>
          <a:fillRect/>
        </a:stretch>
      </xdr:blipFill>
      <xdr:spPr>
        <a:xfrm>
          <a:off x="7871459" y="351556315"/>
          <a:ext cx="243840" cy="243840"/>
        </a:xfrm>
        <a:prstGeom prst="rect">
          <a:avLst/>
        </a:prstGeom>
      </xdr:spPr>
    </xdr:pic>
    <xdr:clientData/>
  </xdr:twoCellAnchor>
  <xdr:twoCellAnchor editAs="oneCell">
    <xdr:from>
      <xdr:col>3</xdr:col>
      <xdr:colOff>617219</xdr:colOff>
      <xdr:row>322</xdr:row>
      <xdr:rowOff>426729</xdr:rowOff>
    </xdr:from>
    <xdr:to>
      <xdr:col>3</xdr:col>
      <xdr:colOff>861059</xdr:colOff>
      <xdr:row>322</xdr:row>
      <xdr:rowOff>670569</xdr:rowOff>
    </xdr:to>
    <xdr:pic>
      <xdr:nvPicPr>
        <xdr:cNvPr id="162" name="Picture 161"/>
        <xdr:cNvPicPr>
          <a:picLocks noChangeAspect="1"/>
        </xdr:cNvPicPr>
      </xdr:nvPicPr>
      <xdr:blipFill>
        <a:blip xmlns:r="http://schemas.openxmlformats.org/officeDocument/2006/relationships" r:embed="rId106" cstate="print">
          <a:extLst>
            <a:ext uri="{28A0092B-C50C-407E-A947-70E740481C1C}">
              <a14:useLocalDpi xmlns:a14="http://schemas.microsoft.com/office/drawing/2010/main" xmlns="" val="0"/>
            </a:ext>
          </a:extLst>
        </a:blip>
        <a:stretch>
          <a:fillRect/>
        </a:stretch>
      </xdr:blipFill>
      <xdr:spPr>
        <a:xfrm>
          <a:off x="7871459" y="354848169"/>
          <a:ext cx="243840" cy="243840"/>
        </a:xfrm>
        <a:prstGeom prst="rect">
          <a:avLst/>
        </a:prstGeom>
      </xdr:spPr>
    </xdr:pic>
    <xdr:clientData/>
  </xdr:twoCellAnchor>
  <xdr:twoCellAnchor editAs="oneCell">
    <xdr:from>
      <xdr:col>3</xdr:col>
      <xdr:colOff>617219</xdr:colOff>
      <xdr:row>323</xdr:row>
      <xdr:rowOff>426710</xdr:rowOff>
    </xdr:from>
    <xdr:to>
      <xdr:col>3</xdr:col>
      <xdr:colOff>861059</xdr:colOff>
      <xdr:row>323</xdr:row>
      <xdr:rowOff>670550</xdr:rowOff>
    </xdr:to>
    <xdr:pic>
      <xdr:nvPicPr>
        <xdr:cNvPr id="163" name="Picture 162"/>
        <xdr:cNvPicPr>
          <a:picLocks noChangeAspect="1"/>
        </xdr:cNvPicPr>
      </xdr:nvPicPr>
      <xdr:blipFill>
        <a:blip xmlns:r="http://schemas.openxmlformats.org/officeDocument/2006/relationships" r:embed="rId106" cstate="print">
          <a:extLst>
            <a:ext uri="{28A0092B-C50C-407E-A947-70E740481C1C}">
              <a14:useLocalDpi xmlns:a14="http://schemas.microsoft.com/office/drawing/2010/main" xmlns="" val="0"/>
            </a:ext>
          </a:extLst>
        </a:blip>
        <a:stretch>
          <a:fillRect/>
        </a:stretch>
      </xdr:blipFill>
      <xdr:spPr>
        <a:xfrm>
          <a:off x="7871459" y="355945430"/>
          <a:ext cx="243840" cy="243840"/>
        </a:xfrm>
        <a:prstGeom prst="rect">
          <a:avLst/>
        </a:prstGeom>
      </xdr:spPr>
    </xdr:pic>
    <xdr:clientData/>
  </xdr:twoCellAnchor>
  <xdr:twoCellAnchor editAs="oneCell">
    <xdr:from>
      <xdr:col>3</xdr:col>
      <xdr:colOff>617219</xdr:colOff>
      <xdr:row>326</xdr:row>
      <xdr:rowOff>426724</xdr:rowOff>
    </xdr:from>
    <xdr:to>
      <xdr:col>3</xdr:col>
      <xdr:colOff>861059</xdr:colOff>
      <xdr:row>326</xdr:row>
      <xdr:rowOff>670564</xdr:rowOff>
    </xdr:to>
    <xdr:pic>
      <xdr:nvPicPr>
        <xdr:cNvPr id="164" name="Picture 163"/>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xmlns="" val="0"/>
            </a:ext>
          </a:extLst>
        </a:blip>
        <a:stretch>
          <a:fillRect/>
        </a:stretch>
      </xdr:blipFill>
      <xdr:spPr>
        <a:xfrm>
          <a:off x="7871459" y="359237284"/>
          <a:ext cx="243840" cy="243840"/>
        </a:xfrm>
        <a:prstGeom prst="rect">
          <a:avLst/>
        </a:prstGeom>
      </xdr:spPr>
    </xdr:pic>
    <xdr:clientData/>
  </xdr:twoCellAnchor>
  <xdr:twoCellAnchor editAs="oneCell">
    <xdr:from>
      <xdr:col>3</xdr:col>
      <xdr:colOff>617219</xdr:colOff>
      <xdr:row>327</xdr:row>
      <xdr:rowOff>426729</xdr:rowOff>
    </xdr:from>
    <xdr:to>
      <xdr:col>3</xdr:col>
      <xdr:colOff>861059</xdr:colOff>
      <xdr:row>327</xdr:row>
      <xdr:rowOff>670569</xdr:rowOff>
    </xdr:to>
    <xdr:pic>
      <xdr:nvPicPr>
        <xdr:cNvPr id="165" name="Picture 164"/>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xmlns="" val="0"/>
            </a:ext>
          </a:extLst>
        </a:blip>
        <a:stretch>
          <a:fillRect/>
        </a:stretch>
      </xdr:blipFill>
      <xdr:spPr>
        <a:xfrm>
          <a:off x="7871459" y="360334569"/>
          <a:ext cx="243840" cy="243840"/>
        </a:xfrm>
        <a:prstGeom prst="rect">
          <a:avLst/>
        </a:prstGeom>
      </xdr:spPr>
    </xdr:pic>
    <xdr:clientData/>
  </xdr:twoCellAnchor>
  <xdr:twoCellAnchor editAs="oneCell">
    <xdr:from>
      <xdr:col>3</xdr:col>
      <xdr:colOff>617219</xdr:colOff>
      <xdr:row>330</xdr:row>
      <xdr:rowOff>426720</xdr:rowOff>
    </xdr:from>
    <xdr:to>
      <xdr:col>3</xdr:col>
      <xdr:colOff>861059</xdr:colOff>
      <xdr:row>330</xdr:row>
      <xdr:rowOff>670560</xdr:rowOff>
    </xdr:to>
    <xdr:pic>
      <xdr:nvPicPr>
        <xdr:cNvPr id="166" name="Picture 165"/>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xmlns="" val="0"/>
            </a:ext>
          </a:extLst>
        </a:blip>
        <a:stretch>
          <a:fillRect/>
        </a:stretch>
      </xdr:blipFill>
      <xdr:spPr>
        <a:xfrm>
          <a:off x="7871459" y="363626400"/>
          <a:ext cx="243840" cy="243840"/>
        </a:xfrm>
        <a:prstGeom prst="rect">
          <a:avLst/>
        </a:prstGeom>
      </xdr:spPr>
    </xdr:pic>
    <xdr:clientData/>
  </xdr:twoCellAnchor>
  <xdr:twoCellAnchor editAs="oneCell">
    <xdr:from>
      <xdr:col>3</xdr:col>
      <xdr:colOff>617219</xdr:colOff>
      <xdr:row>331</xdr:row>
      <xdr:rowOff>426724</xdr:rowOff>
    </xdr:from>
    <xdr:to>
      <xdr:col>3</xdr:col>
      <xdr:colOff>861059</xdr:colOff>
      <xdr:row>331</xdr:row>
      <xdr:rowOff>670564</xdr:rowOff>
    </xdr:to>
    <xdr:pic>
      <xdr:nvPicPr>
        <xdr:cNvPr id="167" name="Picture 166"/>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xmlns="" val="0"/>
            </a:ext>
          </a:extLst>
        </a:blip>
        <a:stretch>
          <a:fillRect/>
        </a:stretch>
      </xdr:blipFill>
      <xdr:spPr>
        <a:xfrm>
          <a:off x="7871459" y="364723684"/>
          <a:ext cx="243840" cy="243840"/>
        </a:xfrm>
        <a:prstGeom prst="rect">
          <a:avLst/>
        </a:prstGeom>
      </xdr:spPr>
    </xdr:pic>
    <xdr:clientData/>
  </xdr:twoCellAnchor>
  <xdr:twoCellAnchor editAs="oneCell">
    <xdr:from>
      <xdr:col>3</xdr:col>
      <xdr:colOff>617219</xdr:colOff>
      <xdr:row>332</xdr:row>
      <xdr:rowOff>426729</xdr:rowOff>
    </xdr:from>
    <xdr:to>
      <xdr:col>3</xdr:col>
      <xdr:colOff>861059</xdr:colOff>
      <xdr:row>332</xdr:row>
      <xdr:rowOff>670569</xdr:rowOff>
    </xdr:to>
    <xdr:pic>
      <xdr:nvPicPr>
        <xdr:cNvPr id="168" name="Picture 167"/>
        <xdr:cNvPicPr>
          <a:picLocks noChangeAspect="1"/>
        </xdr:cNvPicPr>
      </xdr:nvPicPr>
      <xdr:blipFill>
        <a:blip xmlns:r="http://schemas.openxmlformats.org/officeDocument/2006/relationships" r:embed="rId109" cstate="print">
          <a:extLst>
            <a:ext uri="{28A0092B-C50C-407E-A947-70E740481C1C}">
              <a14:useLocalDpi xmlns:a14="http://schemas.microsoft.com/office/drawing/2010/main" xmlns="" val="0"/>
            </a:ext>
          </a:extLst>
        </a:blip>
        <a:stretch>
          <a:fillRect/>
        </a:stretch>
      </xdr:blipFill>
      <xdr:spPr>
        <a:xfrm>
          <a:off x="7871459" y="365820969"/>
          <a:ext cx="243840" cy="243840"/>
        </a:xfrm>
        <a:prstGeom prst="rect">
          <a:avLst/>
        </a:prstGeom>
      </xdr:spPr>
    </xdr:pic>
    <xdr:clientData/>
  </xdr:twoCellAnchor>
  <xdr:twoCellAnchor editAs="oneCell">
    <xdr:from>
      <xdr:col>3</xdr:col>
      <xdr:colOff>617219</xdr:colOff>
      <xdr:row>333</xdr:row>
      <xdr:rowOff>426710</xdr:rowOff>
    </xdr:from>
    <xdr:to>
      <xdr:col>3</xdr:col>
      <xdr:colOff>861059</xdr:colOff>
      <xdr:row>333</xdr:row>
      <xdr:rowOff>670550</xdr:rowOff>
    </xdr:to>
    <xdr:pic>
      <xdr:nvPicPr>
        <xdr:cNvPr id="169" name="Picture 168"/>
        <xdr:cNvPicPr>
          <a:picLocks noChangeAspect="1"/>
        </xdr:cNvPicPr>
      </xdr:nvPicPr>
      <xdr:blipFill>
        <a:blip xmlns:r="http://schemas.openxmlformats.org/officeDocument/2006/relationships" r:embed="rId109" cstate="print">
          <a:extLst>
            <a:ext uri="{28A0092B-C50C-407E-A947-70E740481C1C}">
              <a14:useLocalDpi xmlns:a14="http://schemas.microsoft.com/office/drawing/2010/main" xmlns="" val="0"/>
            </a:ext>
          </a:extLst>
        </a:blip>
        <a:stretch>
          <a:fillRect/>
        </a:stretch>
      </xdr:blipFill>
      <xdr:spPr>
        <a:xfrm>
          <a:off x="7871459" y="366918230"/>
          <a:ext cx="243840" cy="243840"/>
        </a:xfrm>
        <a:prstGeom prst="rect">
          <a:avLst/>
        </a:prstGeom>
      </xdr:spPr>
    </xdr:pic>
    <xdr:clientData/>
  </xdr:twoCellAnchor>
  <xdr:twoCellAnchor editAs="oneCell">
    <xdr:from>
      <xdr:col>3</xdr:col>
      <xdr:colOff>617219</xdr:colOff>
      <xdr:row>334</xdr:row>
      <xdr:rowOff>426715</xdr:rowOff>
    </xdr:from>
    <xdr:to>
      <xdr:col>3</xdr:col>
      <xdr:colOff>861059</xdr:colOff>
      <xdr:row>334</xdr:row>
      <xdr:rowOff>670555</xdr:rowOff>
    </xdr:to>
    <xdr:pic>
      <xdr:nvPicPr>
        <xdr:cNvPr id="170" name="Picture 169"/>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xmlns="" val="0"/>
            </a:ext>
          </a:extLst>
        </a:blip>
        <a:stretch>
          <a:fillRect/>
        </a:stretch>
      </xdr:blipFill>
      <xdr:spPr>
        <a:xfrm>
          <a:off x="7871459" y="368015515"/>
          <a:ext cx="243840" cy="243840"/>
        </a:xfrm>
        <a:prstGeom prst="rect">
          <a:avLst/>
        </a:prstGeom>
      </xdr:spPr>
    </xdr:pic>
    <xdr:clientData/>
  </xdr:twoCellAnchor>
  <xdr:twoCellAnchor editAs="oneCell">
    <xdr:from>
      <xdr:col>3</xdr:col>
      <xdr:colOff>617219</xdr:colOff>
      <xdr:row>335</xdr:row>
      <xdr:rowOff>426720</xdr:rowOff>
    </xdr:from>
    <xdr:to>
      <xdr:col>3</xdr:col>
      <xdr:colOff>861059</xdr:colOff>
      <xdr:row>335</xdr:row>
      <xdr:rowOff>670560</xdr:rowOff>
    </xdr:to>
    <xdr:pic>
      <xdr:nvPicPr>
        <xdr:cNvPr id="171" name="Picture 170"/>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xmlns="" val="0"/>
            </a:ext>
          </a:extLst>
        </a:blip>
        <a:stretch>
          <a:fillRect/>
        </a:stretch>
      </xdr:blipFill>
      <xdr:spPr>
        <a:xfrm>
          <a:off x="7871459" y="369112800"/>
          <a:ext cx="243840" cy="243840"/>
        </a:xfrm>
        <a:prstGeom prst="rect">
          <a:avLst/>
        </a:prstGeom>
      </xdr:spPr>
    </xdr:pic>
    <xdr:clientData/>
  </xdr:twoCellAnchor>
  <xdr:twoCellAnchor editAs="oneCell">
    <xdr:from>
      <xdr:col>3</xdr:col>
      <xdr:colOff>617219</xdr:colOff>
      <xdr:row>338</xdr:row>
      <xdr:rowOff>426710</xdr:rowOff>
    </xdr:from>
    <xdr:to>
      <xdr:col>3</xdr:col>
      <xdr:colOff>861059</xdr:colOff>
      <xdr:row>338</xdr:row>
      <xdr:rowOff>670550</xdr:rowOff>
    </xdr:to>
    <xdr:pic>
      <xdr:nvPicPr>
        <xdr:cNvPr id="172" name="Picture 171"/>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xmlns="" val="0"/>
            </a:ext>
          </a:extLst>
        </a:blip>
        <a:stretch>
          <a:fillRect/>
        </a:stretch>
      </xdr:blipFill>
      <xdr:spPr>
        <a:xfrm>
          <a:off x="7871459" y="372404630"/>
          <a:ext cx="243840" cy="243840"/>
        </a:xfrm>
        <a:prstGeom prst="rect">
          <a:avLst/>
        </a:prstGeom>
      </xdr:spPr>
    </xdr:pic>
    <xdr:clientData/>
  </xdr:twoCellAnchor>
  <xdr:twoCellAnchor editAs="oneCell">
    <xdr:from>
      <xdr:col>3</xdr:col>
      <xdr:colOff>617219</xdr:colOff>
      <xdr:row>339</xdr:row>
      <xdr:rowOff>426715</xdr:rowOff>
    </xdr:from>
    <xdr:to>
      <xdr:col>3</xdr:col>
      <xdr:colOff>861059</xdr:colOff>
      <xdr:row>339</xdr:row>
      <xdr:rowOff>670555</xdr:rowOff>
    </xdr:to>
    <xdr:pic>
      <xdr:nvPicPr>
        <xdr:cNvPr id="173" name="Picture 172"/>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xmlns="" val="0"/>
            </a:ext>
          </a:extLst>
        </a:blip>
        <a:stretch>
          <a:fillRect/>
        </a:stretch>
      </xdr:blipFill>
      <xdr:spPr>
        <a:xfrm>
          <a:off x="7871459" y="373501915"/>
          <a:ext cx="243840" cy="243840"/>
        </a:xfrm>
        <a:prstGeom prst="rect">
          <a:avLst/>
        </a:prstGeom>
      </xdr:spPr>
    </xdr:pic>
    <xdr:clientData/>
  </xdr:twoCellAnchor>
  <xdr:twoCellAnchor editAs="oneCell">
    <xdr:from>
      <xdr:col>3</xdr:col>
      <xdr:colOff>617219</xdr:colOff>
      <xdr:row>342</xdr:row>
      <xdr:rowOff>426729</xdr:rowOff>
    </xdr:from>
    <xdr:to>
      <xdr:col>3</xdr:col>
      <xdr:colOff>861059</xdr:colOff>
      <xdr:row>342</xdr:row>
      <xdr:rowOff>670569</xdr:rowOff>
    </xdr:to>
    <xdr:pic>
      <xdr:nvPicPr>
        <xdr:cNvPr id="174" name="Picture 173"/>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76793769"/>
          <a:ext cx="243840" cy="243840"/>
        </a:xfrm>
        <a:prstGeom prst="rect">
          <a:avLst/>
        </a:prstGeom>
      </xdr:spPr>
    </xdr:pic>
    <xdr:clientData/>
  </xdr:twoCellAnchor>
  <xdr:twoCellAnchor editAs="oneCell">
    <xdr:from>
      <xdr:col>3</xdr:col>
      <xdr:colOff>617219</xdr:colOff>
      <xdr:row>343</xdr:row>
      <xdr:rowOff>426710</xdr:rowOff>
    </xdr:from>
    <xdr:to>
      <xdr:col>3</xdr:col>
      <xdr:colOff>861059</xdr:colOff>
      <xdr:row>343</xdr:row>
      <xdr:rowOff>670550</xdr:rowOff>
    </xdr:to>
    <xdr:pic>
      <xdr:nvPicPr>
        <xdr:cNvPr id="175" name="Picture 174"/>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77891030"/>
          <a:ext cx="243840" cy="243840"/>
        </a:xfrm>
        <a:prstGeom prst="rect">
          <a:avLst/>
        </a:prstGeom>
      </xdr:spPr>
    </xdr:pic>
    <xdr:clientData/>
  </xdr:twoCellAnchor>
  <xdr:twoCellAnchor editAs="oneCell">
    <xdr:from>
      <xdr:col>3</xdr:col>
      <xdr:colOff>617219</xdr:colOff>
      <xdr:row>344</xdr:row>
      <xdr:rowOff>426715</xdr:rowOff>
    </xdr:from>
    <xdr:to>
      <xdr:col>3</xdr:col>
      <xdr:colOff>861059</xdr:colOff>
      <xdr:row>344</xdr:row>
      <xdr:rowOff>670555</xdr:rowOff>
    </xdr:to>
    <xdr:pic>
      <xdr:nvPicPr>
        <xdr:cNvPr id="176" name="Picture 175"/>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78988315"/>
          <a:ext cx="243840" cy="243840"/>
        </a:xfrm>
        <a:prstGeom prst="rect">
          <a:avLst/>
        </a:prstGeom>
      </xdr:spPr>
    </xdr:pic>
    <xdr:clientData/>
  </xdr:twoCellAnchor>
  <xdr:twoCellAnchor editAs="oneCell">
    <xdr:from>
      <xdr:col>3</xdr:col>
      <xdr:colOff>617219</xdr:colOff>
      <xdr:row>345</xdr:row>
      <xdr:rowOff>426720</xdr:rowOff>
    </xdr:from>
    <xdr:to>
      <xdr:col>3</xdr:col>
      <xdr:colOff>861059</xdr:colOff>
      <xdr:row>345</xdr:row>
      <xdr:rowOff>670560</xdr:rowOff>
    </xdr:to>
    <xdr:pic>
      <xdr:nvPicPr>
        <xdr:cNvPr id="177" name="Picture 176"/>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80085600"/>
          <a:ext cx="243840" cy="243840"/>
        </a:xfrm>
        <a:prstGeom prst="rect">
          <a:avLst/>
        </a:prstGeom>
      </xdr:spPr>
    </xdr:pic>
    <xdr:clientData/>
  </xdr:twoCellAnchor>
  <xdr:twoCellAnchor editAs="oneCell">
    <xdr:from>
      <xdr:col>3</xdr:col>
      <xdr:colOff>617219</xdr:colOff>
      <xdr:row>346</xdr:row>
      <xdr:rowOff>426724</xdr:rowOff>
    </xdr:from>
    <xdr:to>
      <xdr:col>3</xdr:col>
      <xdr:colOff>861059</xdr:colOff>
      <xdr:row>346</xdr:row>
      <xdr:rowOff>670564</xdr:rowOff>
    </xdr:to>
    <xdr:pic>
      <xdr:nvPicPr>
        <xdr:cNvPr id="178" name="Picture 177"/>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81182884"/>
          <a:ext cx="243840" cy="243840"/>
        </a:xfrm>
        <a:prstGeom prst="rect">
          <a:avLst/>
        </a:prstGeom>
      </xdr:spPr>
    </xdr:pic>
    <xdr:clientData/>
  </xdr:twoCellAnchor>
  <xdr:twoCellAnchor editAs="oneCell">
    <xdr:from>
      <xdr:col>3</xdr:col>
      <xdr:colOff>617219</xdr:colOff>
      <xdr:row>347</xdr:row>
      <xdr:rowOff>426729</xdr:rowOff>
    </xdr:from>
    <xdr:to>
      <xdr:col>3</xdr:col>
      <xdr:colOff>861059</xdr:colOff>
      <xdr:row>347</xdr:row>
      <xdr:rowOff>670569</xdr:rowOff>
    </xdr:to>
    <xdr:pic>
      <xdr:nvPicPr>
        <xdr:cNvPr id="179" name="Picture 178"/>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82280169"/>
          <a:ext cx="243840" cy="243840"/>
        </a:xfrm>
        <a:prstGeom prst="rect">
          <a:avLst/>
        </a:prstGeom>
      </xdr:spPr>
    </xdr:pic>
    <xdr:clientData/>
  </xdr:twoCellAnchor>
  <xdr:twoCellAnchor editAs="oneCell">
    <xdr:from>
      <xdr:col>3</xdr:col>
      <xdr:colOff>617219</xdr:colOff>
      <xdr:row>348</xdr:row>
      <xdr:rowOff>426710</xdr:rowOff>
    </xdr:from>
    <xdr:to>
      <xdr:col>3</xdr:col>
      <xdr:colOff>861059</xdr:colOff>
      <xdr:row>348</xdr:row>
      <xdr:rowOff>670550</xdr:rowOff>
    </xdr:to>
    <xdr:pic>
      <xdr:nvPicPr>
        <xdr:cNvPr id="180" name="Picture 179"/>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83377430"/>
          <a:ext cx="243840" cy="243840"/>
        </a:xfrm>
        <a:prstGeom prst="rect">
          <a:avLst/>
        </a:prstGeom>
      </xdr:spPr>
    </xdr:pic>
    <xdr:clientData/>
  </xdr:twoCellAnchor>
  <xdr:twoCellAnchor editAs="oneCell">
    <xdr:from>
      <xdr:col>3</xdr:col>
      <xdr:colOff>617219</xdr:colOff>
      <xdr:row>349</xdr:row>
      <xdr:rowOff>426715</xdr:rowOff>
    </xdr:from>
    <xdr:to>
      <xdr:col>3</xdr:col>
      <xdr:colOff>861059</xdr:colOff>
      <xdr:row>349</xdr:row>
      <xdr:rowOff>670555</xdr:rowOff>
    </xdr:to>
    <xdr:pic>
      <xdr:nvPicPr>
        <xdr:cNvPr id="181" name="Picture 180"/>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7871459" y="384474715"/>
          <a:ext cx="243840" cy="243840"/>
        </a:xfrm>
        <a:prstGeom prst="rect">
          <a:avLst/>
        </a:prstGeom>
      </xdr:spPr>
    </xdr:pic>
    <xdr:clientData/>
  </xdr:twoCellAnchor>
  <xdr:twoCellAnchor editAs="oneCell">
    <xdr:from>
      <xdr:col>3</xdr:col>
      <xdr:colOff>617219</xdr:colOff>
      <xdr:row>354</xdr:row>
      <xdr:rowOff>426715</xdr:rowOff>
    </xdr:from>
    <xdr:to>
      <xdr:col>3</xdr:col>
      <xdr:colOff>861059</xdr:colOff>
      <xdr:row>354</xdr:row>
      <xdr:rowOff>670555</xdr:rowOff>
    </xdr:to>
    <xdr:pic>
      <xdr:nvPicPr>
        <xdr:cNvPr id="182" name="Picture 181"/>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xmlns="" val="0"/>
            </a:ext>
          </a:extLst>
        </a:blip>
        <a:stretch>
          <a:fillRect/>
        </a:stretch>
      </xdr:blipFill>
      <xdr:spPr>
        <a:xfrm>
          <a:off x="7871459" y="389961115"/>
          <a:ext cx="243840" cy="243840"/>
        </a:xfrm>
        <a:prstGeom prst="rect">
          <a:avLst/>
        </a:prstGeom>
      </xdr:spPr>
    </xdr:pic>
    <xdr:clientData/>
  </xdr:twoCellAnchor>
  <xdr:twoCellAnchor editAs="oneCell">
    <xdr:from>
      <xdr:col>3</xdr:col>
      <xdr:colOff>617219</xdr:colOff>
      <xdr:row>357</xdr:row>
      <xdr:rowOff>426729</xdr:rowOff>
    </xdr:from>
    <xdr:to>
      <xdr:col>3</xdr:col>
      <xdr:colOff>861059</xdr:colOff>
      <xdr:row>357</xdr:row>
      <xdr:rowOff>670569</xdr:rowOff>
    </xdr:to>
    <xdr:pic>
      <xdr:nvPicPr>
        <xdr:cNvPr id="183" name="Picture 182"/>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xmlns="" val="0"/>
            </a:ext>
          </a:extLst>
        </a:blip>
        <a:stretch>
          <a:fillRect/>
        </a:stretch>
      </xdr:blipFill>
      <xdr:spPr>
        <a:xfrm>
          <a:off x="7871459" y="393252969"/>
          <a:ext cx="243840" cy="243840"/>
        </a:xfrm>
        <a:prstGeom prst="rect">
          <a:avLst/>
        </a:prstGeom>
      </xdr:spPr>
    </xdr:pic>
    <xdr:clientData/>
  </xdr:twoCellAnchor>
  <xdr:twoCellAnchor editAs="oneCell">
    <xdr:from>
      <xdr:col>3</xdr:col>
      <xdr:colOff>617219</xdr:colOff>
      <xdr:row>358</xdr:row>
      <xdr:rowOff>426710</xdr:rowOff>
    </xdr:from>
    <xdr:to>
      <xdr:col>3</xdr:col>
      <xdr:colOff>861059</xdr:colOff>
      <xdr:row>358</xdr:row>
      <xdr:rowOff>670550</xdr:rowOff>
    </xdr:to>
    <xdr:pic>
      <xdr:nvPicPr>
        <xdr:cNvPr id="184" name="Picture 183"/>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xmlns="" val="0"/>
            </a:ext>
          </a:extLst>
        </a:blip>
        <a:stretch>
          <a:fillRect/>
        </a:stretch>
      </xdr:blipFill>
      <xdr:spPr>
        <a:xfrm>
          <a:off x="7871459" y="394350230"/>
          <a:ext cx="243840" cy="243840"/>
        </a:xfrm>
        <a:prstGeom prst="rect">
          <a:avLst/>
        </a:prstGeom>
      </xdr:spPr>
    </xdr:pic>
    <xdr:clientData/>
  </xdr:twoCellAnchor>
  <xdr:twoCellAnchor editAs="oneCell">
    <xdr:from>
      <xdr:col>3</xdr:col>
      <xdr:colOff>617219</xdr:colOff>
      <xdr:row>361</xdr:row>
      <xdr:rowOff>426724</xdr:rowOff>
    </xdr:from>
    <xdr:to>
      <xdr:col>3</xdr:col>
      <xdr:colOff>861059</xdr:colOff>
      <xdr:row>361</xdr:row>
      <xdr:rowOff>670564</xdr:rowOff>
    </xdr:to>
    <xdr:pic>
      <xdr:nvPicPr>
        <xdr:cNvPr id="185" name="Picture 184"/>
        <xdr:cNvPicPr>
          <a:picLocks noChangeAspect="1"/>
        </xdr:cNvPicPr>
      </xdr:nvPicPr>
      <xdr:blipFill>
        <a:blip xmlns:r="http://schemas.openxmlformats.org/officeDocument/2006/relationships" r:embed="rId115" cstate="print">
          <a:extLst>
            <a:ext uri="{28A0092B-C50C-407E-A947-70E740481C1C}">
              <a14:useLocalDpi xmlns:a14="http://schemas.microsoft.com/office/drawing/2010/main" xmlns="" val="0"/>
            </a:ext>
          </a:extLst>
        </a:blip>
        <a:stretch>
          <a:fillRect/>
        </a:stretch>
      </xdr:blipFill>
      <xdr:spPr>
        <a:xfrm>
          <a:off x="7871459" y="397642084"/>
          <a:ext cx="243840" cy="243840"/>
        </a:xfrm>
        <a:prstGeom prst="rect">
          <a:avLst/>
        </a:prstGeom>
      </xdr:spPr>
    </xdr:pic>
    <xdr:clientData/>
  </xdr:twoCellAnchor>
  <xdr:twoCellAnchor editAs="oneCell">
    <xdr:from>
      <xdr:col>3</xdr:col>
      <xdr:colOff>617219</xdr:colOff>
      <xdr:row>362</xdr:row>
      <xdr:rowOff>426729</xdr:rowOff>
    </xdr:from>
    <xdr:to>
      <xdr:col>3</xdr:col>
      <xdr:colOff>861059</xdr:colOff>
      <xdr:row>362</xdr:row>
      <xdr:rowOff>670569</xdr:rowOff>
    </xdr:to>
    <xdr:pic>
      <xdr:nvPicPr>
        <xdr:cNvPr id="186" name="Picture 185"/>
        <xdr:cNvPicPr>
          <a:picLocks noChangeAspect="1"/>
        </xdr:cNvPicPr>
      </xdr:nvPicPr>
      <xdr:blipFill>
        <a:blip xmlns:r="http://schemas.openxmlformats.org/officeDocument/2006/relationships" r:embed="rId115" cstate="print">
          <a:extLst>
            <a:ext uri="{28A0092B-C50C-407E-A947-70E740481C1C}">
              <a14:useLocalDpi xmlns:a14="http://schemas.microsoft.com/office/drawing/2010/main" xmlns="" val="0"/>
            </a:ext>
          </a:extLst>
        </a:blip>
        <a:stretch>
          <a:fillRect/>
        </a:stretch>
      </xdr:blipFill>
      <xdr:spPr>
        <a:xfrm>
          <a:off x="7871459" y="398739369"/>
          <a:ext cx="243840" cy="243840"/>
        </a:xfrm>
        <a:prstGeom prst="rect">
          <a:avLst/>
        </a:prstGeom>
      </xdr:spPr>
    </xdr:pic>
    <xdr:clientData/>
  </xdr:twoCellAnchor>
  <xdr:twoCellAnchor editAs="oneCell">
    <xdr:from>
      <xdr:col>3</xdr:col>
      <xdr:colOff>617219</xdr:colOff>
      <xdr:row>366</xdr:row>
      <xdr:rowOff>426724</xdr:rowOff>
    </xdr:from>
    <xdr:to>
      <xdr:col>3</xdr:col>
      <xdr:colOff>861059</xdr:colOff>
      <xdr:row>366</xdr:row>
      <xdr:rowOff>670564</xdr:rowOff>
    </xdr:to>
    <xdr:pic>
      <xdr:nvPicPr>
        <xdr:cNvPr id="187" name="Picture 186"/>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xmlns="" val="0"/>
            </a:ext>
          </a:extLst>
        </a:blip>
        <a:stretch>
          <a:fillRect/>
        </a:stretch>
      </xdr:blipFill>
      <xdr:spPr>
        <a:xfrm>
          <a:off x="7871459" y="403128484"/>
          <a:ext cx="243840" cy="243840"/>
        </a:xfrm>
        <a:prstGeom prst="rect">
          <a:avLst/>
        </a:prstGeom>
      </xdr:spPr>
    </xdr:pic>
    <xdr:clientData/>
  </xdr:twoCellAnchor>
  <xdr:twoCellAnchor editAs="oneCell">
    <xdr:from>
      <xdr:col>3</xdr:col>
      <xdr:colOff>617219</xdr:colOff>
      <xdr:row>370</xdr:row>
      <xdr:rowOff>426720</xdr:rowOff>
    </xdr:from>
    <xdr:to>
      <xdr:col>3</xdr:col>
      <xdr:colOff>861059</xdr:colOff>
      <xdr:row>370</xdr:row>
      <xdr:rowOff>670560</xdr:rowOff>
    </xdr:to>
    <xdr:pic>
      <xdr:nvPicPr>
        <xdr:cNvPr id="188" name="Picture 187"/>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xmlns="" val="0"/>
            </a:ext>
          </a:extLst>
        </a:blip>
        <a:stretch>
          <a:fillRect/>
        </a:stretch>
      </xdr:blipFill>
      <xdr:spPr>
        <a:xfrm>
          <a:off x="7871459" y="407517600"/>
          <a:ext cx="243840" cy="243840"/>
        </a:xfrm>
        <a:prstGeom prst="rect">
          <a:avLst/>
        </a:prstGeom>
      </xdr:spPr>
    </xdr:pic>
    <xdr:clientData/>
  </xdr:twoCellAnchor>
  <xdr:twoCellAnchor editAs="oneCell">
    <xdr:from>
      <xdr:col>3</xdr:col>
      <xdr:colOff>617219</xdr:colOff>
      <xdr:row>372</xdr:row>
      <xdr:rowOff>426729</xdr:rowOff>
    </xdr:from>
    <xdr:to>
      <xdr:col>3</xdr:col>
      <xdr:colOff>861059</xdr:colOff>
      <xdr:row>372</xdr:row>
      <xdr:rowOff>670569</xdr:rowOff>
    </xdr:to>
    <xdr:pic>
      <xdr:nvPicPr>
        <xdr:cNvPr id="189" name="Picture 188"/>
        <xdr:cNvPicPr>
          <a:picLocks noChangeAspect="1"/>
        </xdr:cNvPicPr>
      </xdr:nvPicPr>
      <xdr:blipFill>
        <a:blip xmlns:r="http://schemas.openxmlformats.org/officeDocument/2006/relationships" r:embed="rId118" cstate="print">
          <a:extLst>
            <a:ext uri="{28A0092B-C50C-407E-A947-70E740481C1C}">
              <a14:useLocalDpi xmlns:a14="http://schemas.microsoft.com/office/drawing/2010/main" xmlns="" val="0"/>
            </a:ext>
          </a:extLst>
        </a:blip>
        <a:stretch>
          <a:fillRect/>
        </a:stretch>
      </xdr:blipFill>
      <xdr:spPr>
        <a:xfrm>
          <a:off x="7871459" y="409712169"/>
          <a:ext cx="243840" cy="243840"/>
        </a:xfrm>
        <a:prstGeom prst="rect">
          <a:avLst/>
        </a:prstGeom>
      </xdr:spPr>
    </xdr:pic>
    <xdr:clientData/>
  </xdr:twoCellAnchor>
  <xdr:twoCellAnchor editAs="oneCell">
    <xdr:from>
      <xdr:col>3</xdr:col>
      <xdr:colOff>617219</xdr:colOff>
      <xdr:row>373</xdr:row>
      <xdr:rowOff>426710</xdr:rowOff>
    </xdr:from>
    <xdr:to>
      <xdr:col>3</xdr:col>
      <xdr:colOff>861059</xdr:colOff>
      <xdr:row>373</xdr:row>
      <xdr:rowOff>670550</xdr:rowOff>
    </xdr:to>
    <xdr:pic>
      <xdr:nvPicPr>
        <xdr:cNvPr id="190" name="Picture 189"/>
        <xdr:cNvPicPr>
          <a:picLocks noChangeAspect="1"/>
        </xdr:cNvPicPr>
      </xdr:nvPicPr>
      <xdr:blipFill>
        <a:blip xmlns:r="http://schemas.openxmlformats.org/officeDocument/2006/relationships" r:embed="rId119" cstate="print">
          <a:extLst>
            <a:ext uri="{28A0092B-C50C-407E-A947-70E740481C1C}">
              <a14:useLocalDpi xmlns:a14="http://schemas.microsoft.com/office/drawing/2010/main" xmlns="" val="0"/>
            </a:ext>
          </a:extLst>
        </a:blip>
        <a:stretch>
          <a:fillRect/>
        </a:stretch>
      </xdr:blipFill>
      <xdr:spPr>
        <a:xfrm>
          <a:off x="7871459" y="410809430"/>
          <a:ext cx="243840" cy="243840"/>
        </a:xfrm>
        <a:prstGeom prst="rect">
          <a:avLst/>
        </a:prstGeom>
      </xdr:spPr>
    </xdr:pic>
    <xdr:clientData/>
  </xdr:twoCellAnchor>
  <xdr:twoCellAnchor editAs="oneCell">
    <xdr:from>
      <xdr:col>3</xdr:col>
      <xdr:colOff>617219</xdr:colOff>
      <xdr:row>374</xdr:row>
      <xdr:rowOff>426715</xdr:rowOff>
    </xdr:from>
    <xdr:to>
      <xdr:col>3</xdr:col>
      <xdr:colOff>861059</xdr:colOff>
      <xdr:row>374</xdr:row>
      <xdr:rowOff>670555</xdr:rowOff>
    </xdr:to>
    <xdr:pic>
      <xdr:nvPicPr>
        <xdr:cNvPr id="191" name="Picture 190"/>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xmlns="" val="0"/>
            </a:ext>
          </a:extLst>
        </a:blip>
        <a:stretch>
          <a:fillRect/>
        </a:stretch>
      </xdr:blipFill>
      <xdr:spPr>
        <a:xfrm>
          <a:off x="7871459" y="411906715"/>
          <a:ext cx="243840" cy="243840"/>
        </a:xfrm>
        <a:prstGeom prst="rect">
          <a:avLst/>
        </a:prstGeom>
      </xdr:spPr>
    </xdr:pic>
    <xdr:clientData/>
  </xdr:twoCellAnchor>
  <xdr:twoCellAnchor editAs="oneCell">
    <xdr:from>
      <xdr:col>3</xdr:col>
      <xdr:colOff>617219</xdr:colOff>
      <xdr:row>377</xdr:row>
      <xdr:rowOff>426729</xdr:rowOff>
    </xdr:from>
    <xdr:to>
      <xdr:col>3</xdr:col>
      <xdr:colOff>861059</xdr:colOff>
      <xdr:row>377</xdr:row>
      <xdr:rowOff>670569</xdr:rowOff>
    </xdr:to>
    <xdr:pic>
      <xdr:nvPicPr>
        <xdr:cNvPr id="192" name="Picture 191"/>
        <xdr:cNvPicPr>
          <a:picLocks noChangeAspect="1"/>
        </xdr:cNvPicPr>
      </xdr:nvPicPr>
      <xdr:blipFill>
        <a:blip xmlns:r="http://schemas.openxmlformats.org/officeDocument/2006/relationships" r:embed="rId121" cstate="print">
          <a:extLst>
            <a:ext uri="{28A0092B-C50C-407E-A947-70E740481C1C}">
              <a14:useLocalDpi xmlns:a14="http://schemas.microsoft.com/office/drawing/2010/main" xmlns="" val="0"/>
            </a:ext>
          </a:extLst>
        </a:blip>
        <a:stretch>
          <a:fillRect/>
        </a:stretch>
      </xdr:blipFill>
      <xdr:spPr>
        <a:xfrm>
          <a:off x="7871459" y="415198569"/>
          <a:ext cx="243840" cy="243840"/>
        </a:xfrm>
        <a:prstGeom prst="rect">
          <a:avLst/>
        </a:prstGeom>
      </xdr:spPr>
    </xdr:pic>
    <xdr:clientData/>
  </xdr:twoCellAnchor>
  <xdr:twoCellAnchor editAs="oneCell">
    <xdr:from>
      <xdr:col>3</xdr:col>
      <xdr:colOff>617219</xdr:colOff>
      <xdr:row>380</xdr:row>
      <xdr:rowOff>426720</xdr:rowOff>
    </xdr:from>
    <xdr:to>
      <xdr:col>3</xdr:col>
      <xdr:colOff>861059</xdr:colOff>
      <xdr:row>380</xdr:row>
      <xdr:rowOff>670560</xdr:rowOff>
    </xdr:to>
    <xdr:pic>
      <xdr:nvPicPr>
        <xdr:cNvPr id="193" name="Picture 192"/>
        <xdr:cNvPicPr>
          <a:picLocks noChangeAspect="1"/>
        </xdr:cNvPicPr>
      </xdr:nvPicPr>
      <xdr:blipFill>
        <a:blip xmlns:r="http://schemas.openxmlformats.org/officeDocument/2006/relationships" r:embed="rId122" cstate="print">
          <a:extLst>
            <a:ext uri="{28A0092B-C50C-407E-A947-70E740481C1C}">
              <a14:useLocalDpi xmlns:a14="http://schemas.microsoft.com/office/drawing/2010/main" xmlns="" val="0"/>
            </a:ext>
          </a:extLst>
        </a:blip>
        <a:stretch>
          <a:fillRect/>
        </a:stretch>
      </xdr:blipFill>
      <xdr:spPr>
        <a:xfrm>
          <a:off x="7871459" y="418490400"/>
          <a:ext cx="243840" cy="243840"/>
        </a:xfrm>
        <a:prstGeom prst="rect">
          <a:avLst/>
        </a:prstGeom>
      </xdr:spPr>
    </xdr:pic>
    <xdr:clientData/>
  </xdr:twoCellAnchor>
  <xdr:twoCellAnchor editAs="oneCell">
    <xdr:from>
      <xdr:col>3</xdr:col>
      <xdr:colOff>617219</xdr:colOff>
      <xdr:row>381</xdr:row>
      <xdr:rowOff>426700</xdr:rowOff>
    </xdr:from>
    <xdr:to>
      <xdr:col>3</xdr:col>
      <xdr:colOff>861059</xdr:colOff>
      <xdr:row>381</xdr:row>
      <xdr:rowOff>670540</xdr:rowOff>
    </xdr:to>
    <xdr:pic>
      <xdr:nvPicPr>
        <xdr:cNvPr id="194" name="Picture 193"/>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xmlns="" val="0"/>
            </a:ext>
          </a:extLst>
        </a:blip>
        <a:stretch>
          <a:fillRect/>
        </a:stretch>
      </xdr:blipFill>
      <xdr:spPr>
        <a:xfrm>
          <a:off x="7871459" y="419587660"/>
          <a:ext cx="243840" cy="243840"/>
        </a:xfrm>
        <a:prstGeom prst="rect">
          <a:avLst/>
        </a:prstGeom>
      </xdr:spPr>
    </xdr:pic>
    <xdr:clientData/>
  </xdr:twoCellAnchor>
  <xdr:twoCellAnchor editAs="oneCell">
    <xdr:from>
      <xdr:col>3</xdr:col>
      <xdr:colOff>617219</xdr:colOff>
      <xdr:row>382</xdr:row>
      <xdr:rowOff>426729</xdr:rowOff>
    </xdr:from>
    <xdr:to>
      <xdr:col>3</xdr:col>
      <xdr:colOff>861059</xdr:colOff>
      <xdr:row>382</xdr:row>
      <xdr:rowOff>670569</xdr:rowOff>
    </xdr:to>
    <xdr:pic>
      <xdr:nvPicPr>
        <xdr:cNvPr id="195" name="Picture 194"/>
        <xdr:cNvPicPr>
          <a:picLocks noChangeAspect="1"/>
        </xdr:cNvPicPr>
      </xdr:nvPicPr>
      <xdr:blipFill>
        <a:blip xmlns:r="http://schemas.openxmlformats.org/officeDocument/2006/relationships" r:embed="rId124" cstate="print">
          <a:extLst>
            <a:ext uri="{28A0092B-C50C-407E-A947-70E740481C1C}">
              <a14:useLocalDpi xmlns:a14="http://schemas.microsoft.com/office/drawing/2010/main" xmlns="" val="0"/>
            </a:ext>
          </a:extLst>
        </a:blip>
        <a:stretch>
          <a:fillRect/>
        </a:stretch>
      </xdr:blipFill>
      <xdr:spPr>
        <a:xfrm>
          <a:off x="7871459" y="420684969"/>
          <a:ext cx="243840" cy="243840"/>
        </a:xfrm>
        <a:prstGeom prst="rect">
          <a:avLst/>
        </a:prstGeom>
      </xdr:spPr>
    </xdr:pic>
    <xdr:clientData/>
  </xdr:twoCellAnchor>
  <xdr:twoCellAnchor editAs="oneCell">
    <xdr:from>
      <xdr:col>3</xdr:col>
      <xdr:colOff>617219</xdr:colOff>
      <xdr:row>383</xdr:row>
      <xdr:rowOff>426710</xdr:rowOff>
    </xdr:from>
    <xdr:to>
      <xdr:col>3</xdr:col>
      <xdr:colOff>861059</xdr:colOff>
      <xdr:row>383</xdr:row>
      <xdr:rowOff>670550</xdr:rowOff>
    </xdr:to>
    <xdr:pic>
      <xdr:nvPicPr>
        <xdr:cNvPr id="196" name="Picture 195"/>
        <xdr:cNvPicPr>
          <a:picLocks noChangeAspect="1"/>
        </xdr:cNvPicPr>
      </xdr:nvPicPr>
      <xdr:blipFill>
        <a:blip xmlns:r="http://schemas.openxmlformats.org/officeDocument/2006/relationships" r:embed="rId125" cstate="print">
          <a:extLst>
            <a:ext uri="{28A0092B-C50C-407E-A947-70E740481C1C}">
              <a14:useLocalDpi xmlns:a14="http://schemas.microsoft.com/office/drawing/2010/main" xmlns="" val="0"/>
            </a:ext>
          </a:extLst>
        </a:blip>
        <a:stretch>
          <a:fillRect/>
        </a:stretch>
      </xdr:blipFill>
      <xdr:spPr>
        <a:xfrm>
          <a:off x="7871459" y="421782230"/>
          <a:ext cx="243840" cy="243840"/>
        </a:xfrm>
        <a:prstGeom prst="rect">
          <a:avLst/>
        </a:prstGeom>
      </xdr:spPr>
    </xdr:pic>
    <xdr:clientData/>
  </xdr:twoCellAnchor>
  <xdr:twoCellAnchor editAs="oneCell">
    <xdr:from>
      <xdr:col>3</xdr:col>
      <xdr:colOff>617219</xdr:colOff>
      <xdr:row>385</xdr:row>
      <xdr:rowOff>426720</xdr:rowOff>
    </xdr:from>
    <xdr:to>
      <xdr:col>3</xdr:col>
      <xdr:colOff>861059</xdr:colOff>
      <xdr:row>385</xdr:row>
      <xdr:rowOff>670560</xdr:rowOff>
    </xdr:to>
    <xdr:pic>
      <xdr:nvPicPr>
        <xdr:cNvPr id="197" name="Picture 196"/>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xmlns="" val="0"/>
            </a:ext>
          </a:extLst>
        </a:blip>
        <a:stretch>
          <a:fillRect/>
        </a:stretch>
      </xdr:blipFill>
      <xdr:spPr>
        <a:xfrm>
          <a:off x="7871459" y="423976800"/>
          <a:ext cx="243840" cy="243840"/>
        </a:xfrm>
        <a:prstGeom prst="rect">
          <a:avLst/>
        </a:prstGeom>
      </xdr:spPr>
    </xdr:pic>
    <xdr:clientData/>
  </xdr:twoCellAnchor>
  <xdr:twoCellAnchor editAs="oneCell">
    <xdr:from>
      <xdr:col>3</xdr:col>
      <xdr:colOff>617219</xdr:colOff>
      <xdr:row>386</xdr:row>
      <xdr:rowOff>426700</xdr:rowOff>
    </xdr:from>
    <xdr:to>
      <xdr:col>3</xdr:col>
      <xdr:colOff>861059</xdr:colOff>
      <xdr:row>386</xdr:row>
      <xdr:rowOff>670540</xdr:rowOff>
    </xdr:to>
    <xdr:pic>
      <xdr:nvPicPr>
        <xdr:cNvPr id="198" name="Picture 197"/>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xmlns="" val="0"/>
            </a:ext>
          </a:extLst>
        </a:blip>
        <a:stretch>
          <a:fillRect/>
        </a:stretch>
      </xdr:blipFill>
      <xdr:spPr>
        <a:xfrm>
          <a:off x="7871459" y="425074060"/>
          <a:ext cx="243840" cy="243840"/>
        </a:xfrm>
        <a:prstGeom prst="rect">
          <a:avLst/>
        </a:prstGeom>
      </xdr:spPr>
    </xdr:pic>
    <xdr:clientData/>
  </xdr:twoCellAnchor>
  <xdr:twoCellAnchor editAs="oneCell">
    <xdr:from>
      <xdr:col>3</xdr:col>
      <xdr:colOff>617219</xdr:colOff>
      <xdr:row>387</xdr:row>
      <xdr:rowOff>426729</xdr:rowOff>
    </xdr:from>
    <xdr:to>
      <xdr:col>3</xdr:col>
      <xdr:colOff>861059</xdr:colOff>
      <xdr:row>387</xdr:row>
      <xdr:rowOff>670569</xdr:rowOff>
    </xdr:to>
    <xdr:pic>
      <xdr:nvPicPr>
        <xdr:cNvPr id="199" name="Picture 198"/>
        <xdr:cNvPicPr>
          <a:picLocks noChangeAspect="1"/>
        </xdr:cNvPicPr>
      </xdr:nvPicPr>
      <xdr:blipFill>
        <a:blip xmlns:r="http://schemas.openxmlformats.org/officeDocument/2006/relationships" r:embed="rId128" cstate="print">
          <a:extLst>
            <a:ext uri="{28A0092B-C50C-407E-A947-70E740481C1C}">
              <a14:useLocalDpi xmlns:a14="http://schemas.microsoft.com/office/drawing/2010/main" xmlns="" val="0"/>
            </a:ext>
          </a:extLst>
        </a:blip>
        <a:stretch>
          <a:fillRect/>
        </a:stretch>
      </xdr:blipFill>
      <xdr:spPr>
        <a:xfrm>
          <a:off x="7871459" y="426171369"/>
          <a:ext cx="243840" cy="243840"/>
        </a:xfrm>
        <a:prstGeom prst="rect">
          <a:avLst/>
        </a:prstGeom>
      </xdr:spPr>
    </xdr:pic>
    <xdr:clientData/>
  </xdr:twoCellAnchor>
  <xdr:twoCellAnchor editAs="oneCell">
    <xdr:from>
      <xdr:col>3</xdr:col>
      <xdr:colOff>617219</xdr:colOff>
      <xdr:row>388</xdr:row>
      <xdr:rowOff>426710</xdr:rowOff>
    </xdr:from>
    <xdr:to>
      <xdr:col>3</xdr:col>
      <xdr:colOff>861059</xdr:colOff>
      <xdr:row>388</xdr:row>
      <xdr:rowOff>670550</xdr:rowOff>
    </xdr:to>
    <xdr:pic>
      <xdr:nvPicPr>
        <xdr:cNvPr id="200" name="Picture 199"/>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xmlns="" val="0"/>
            </a:ext>
          </a:extLst>
        </a:blip>
        <a:stretch>
          <a:fillRect/>
        </a:stretch>
      </xdr:blipFill>
      <xdr:spPr>
        <a:xfrm>
          <a:off x="7871459" y="427268630"/>
          <a:ext cx="243840" cy="243840"/>
        </a:xfrm>
        <a:prstGeom prst="rect">
          <a:avLst/>
        </a:prstGeom>
      </xdr:spPr>
    </xdr:pic>
    <xdr:clientData/>
  </xdr:twoCellAnchor>
  <xdr:twoCellAnchor editAs="oneCell">
    <xdr:from>
      <xdr:col>3</xdr:col>
      <xdr:colOff>617219</xdr:colOff>
      <xdr:row>389</xdr:row>
      <xdr:rowOff>426739</xdr:rowOff>
    </xdr:from>
    <xdr:to>
      <xdr:col>3</xdr:col>
      <xdr:colOff>861059</xdr:colOff>
      <xdr:row>389</xdr:row>
      <xdr:rowOff>670579</xdr:rowOff>
    </xdr:to>
    <xdr:pic>
      <xdr:nvPicPr>
        <xdr:cNvPr id="201" name="Picture 200"/>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xmlns="" val="0"/>
            </a:ext>
          </a:extLst>
        </a:blip>
        <a:stretch>
          <a:fillRect/>
        </a:stretch>
      </xdr:blipFill>
      <xdr:spPr>
        <a:xfrm>
          <a:off x="7871459" y="428365939"/>
          <a:ext cx="243840" cy="243840"/>
        </a:xfrm>
        <a:prstGeom prst="rect">
          <a:avLst/>
        </a:prstGeom>
      </xdr:spPr>
    </xdr:pic>
    <xdr:clientData/>
  </xdr:twoCellAnchor>
  <xdr:twoCellAnchor editAs="oneCell">
    <xdr:from>
      <xdr:col>3</xdr:col>
      <xdr:colOff>617219</xdr:colOff>
      <xdr:row>398</xdr:row>
      <xdr:rowOff>426710</xdr:rowOff>
    </xdr:from>
    <xdr:to>
      <xdr:col>3</xdr:col>
      <xdr:colOff>861059</xdr:colOff>
      <xdr:row>398</xdr:row>
      <xdr:rowOff>670550</xdr:rowOff>
    </xdr:to>
    <xdr:pic>
      <xdr:nvPicPr>
        <xdr:cNvPr id="202" name="Picture 201"/>
        <xdr:cNvPicPr>
          <a:picLocks noChangeAspect="1"/>
        </xdr:cNvPicPr>
      </xdr:nvPicPr>
      <xdr:blipFill>
        <a:blip xmlns:r="http://schemas.openxmlformats.org/officeDocument/2006/relationships" r:embed="rId131" cstate="print">
          <a:extLst>
            <a:ext uri="{28A0092B-C50C-407E-A947-70E740481C1C}">
              <a14:useLocalDpi xmlns:a14="http://schemas.microsoft.com/office/drawing/2010/main" xmlns="" val="0"/>
            </a:ext>
          </a:extLst>
        </a:blip>
        <a:stretch>
          <a:fillRect/>
        </a:stretch>
      </xdr:blipFill>
      <xdr:spPr>
        <a:xfrm>
          <a:off x="7871459" y="438241430"/>
          <a:ext cx="243840" cy="243840"/>
        </a:xfrm>
        <a:prstGeom prst="rect">
          <a:avLst/>
        </a:prstGeom>
      </xdr:spPr>
    </xdr:pic>
    <xdr:clientData/>
  </xdr:twoCellAnchor>
  <xdr:twoCellAnchor editAs="oneCell">
    <xdr:from>
      <xdr:col>3</xdr:col>
      <xdr:colOff>617219</xdr:colOff>
      <xdr:row>399</xdr:row>
      <xdr:rowOff>426739</xdr:rowOff>
    </xdr:from>
    <xdr:to>
      <xdr:col>3</xdr:col>
      <xdr:colOff>861059</xdr:colOff>
      <xdr:row>399</xdr:row>
      <xdr:rowOff>670579</xdr:rowOff>
    </xdr:to>
    <xdr:pic>
      <xdr:nvPicPr>
        <xdr:cNvPr id="203" name="Picture 202"/>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xmlns="" val="0"/>
            </a:ext>
          </a:extLst>
        </a:blip>
        <a:stretch>
          <a:fillRect/>
        </a:stretch>
      </xdr:blipFill>
      <xdr:spPr>
        <a:xfrm>
          <a:off x="7871459" y="439338739"/>
          <a:ext cx="243840" cy="243840"/>
        </a:xfrm>
        <a:prstGeom prst="rect">
          <a:avLst/>
        </a:prstGeom>
      </xdr:spPr>
    </xdr:pic>
    <xdr:clientData/>
  </xdr:twoCellAnchor>
  <xdr:twoCellAnchor editAs="oneCell">
    <xdr:from>
      <xdr:col>3</xdr:col>
      <xdr:colOff>617219</xdr:colOff>
      <xdr:row>400</xdr:row>
      <xdr:rowOff>426720</xdr:rowOff>
    </xdr:from>
    <xdr:to>
      <xdr:col>3</xdr:col>
      <xdr:colOff>861059</xdr:colOff>
      <xdr:row>400</xdr:row>
      <xdr:rowOff>670560</xdr:rowOff>
    </xdr:to>
    <xdr:pic>
      <xdr:nvPicPr>
        <xdr:cNvPr id="204" name="Picture 203"/>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xmlns="" val="0"/>
            </a:ext>
          </a:extLst>
        </a:blip>
        <a:stretch>
          <a:fillRect/>
        </a:stretch>
      </xdr:blipFill>
      <xdr:spPr>
        <a:xfrm>
          <a:off x="7871459" y="440436000"/>
          <a:ext cx="243840" cy="243840"/>
        </a:xfrm>
        <a:prstGeom prst="rect">
          <a:avLst/>
        </a:prstGeom>
      </xdr:spPr>
    </xdr:pic>
    <xdr:clientData/>
  </xdr:twoCellAnchor>
  <xdr:twoCellAnchor editAs="oneCell">
    <xdr:from>
      <xdr:col>3</xdr:col>
      <xdr:colOff>617219</xdr:colOff>
      <xdr:row>401</xdr:row>
      <xdr:rowOff>426700</xdr:rowOff>
    </xdr:from>
    <xdr:to>
      <xdr:col>3</xdr:col>
      <xdr:colOff>861059</xdr:colOff>
      <xdr:row>401</xdr:row>
      <xdr:rowOff>670540</xdr:rowOff>
    </xdr:to>
    <xdr:pic>
      <xdr:nvPicPr>
        <xdr:cNvPr id="205" name="Picture 204"/>
        <xdr:cNvPicPr>
          <a:picLocks noChangeAspect="1"/>
        </xdr:cNvPicPr>
      </xdr:nvPicPr>
      <xdr:blipFill>
        <a:blip xmlns:r="http://schemas.openxmlformats.org/officeDocument/2006/relationships" r:embed="rId134" cstate="print">
          <a:extLst>
            <a:ext uri="{28A0092B-C50C-407E-A947-70E740481C1C}">
              <a14:useLocalDpi xmlns:a14="http://schemas.microsoft.com/office/drawing/2010/main" xmlns="" val="0"/>
            </a:ext>
          </a:extLst>
        </a:blip>
        <a:stretch>
          <a:fillRect/>
        </a:stretch>
      </xdr:blipFill>
      <xdr:spPr>
        <a:xfrm>
          <a:off x="7871459" y="441533260"/>
          <a:ext cx="243840" cy="243840"/>
        </a:xfrm>
        <a:prstGeom prst="rect">
          <a:avLst/>
        </a:prstGeom>
      </xdr:spPr>
    </xdr:pic>
    <xdr:clientData/>
  </xdr:twoCellAnchor>
  <xdr:twoCellAnchor editAs="oneCell">
    <xdr:from>
      <xdr:col>3</xdr:col>
      <xdr:colOff>617219</xdr:colOff>
      <xdr:row>402</xdr:row>
      <xdr:rowOff>426729</xdr:rowOff>
    </xdr:from>
    <xdr:to>
      <xdr:col>3</xdr:col>
      <xdr:colOff>861059</xdr:colOff>
      <xdr:row>402</xdr:row>
      <xdr:rowOff>670569</xdr:rowOff>
    </xdr:to>
    <xdr:pic>
      <xdr:nvPicPr>
        <xdr:cNvPr id="206" name="Picture 205"/>
        <xdr:cNvPicPr>
          <a:picLocks noChangeAspect="1"/>
        </xdr:cNvPicPr>
      </xdr:nvPicPr>
      <xdr:blipFill>
        <a:blip xmlns:r="http://schemas.openxmlformats.org/officeDocument/2006/relationships" r:embed="rId135" cstate="print">
          <a:extLst>
            <a:ext uri="{28A0092B-C50C-407E-A947-70E740481C1C}">
              <a14:useLocalDpi xmlns:a14="http://schemas.microsoft.com/office/drawing/2010/main" xmlns="" val="0"/>
            </a:ext>
          </a:extLst>
        </a:blip>
        <a:stretch>
          <a:fillRect/>
        </a:stretch>
      </xdr:blipFill>
      <xdr:spPr>
        <a:xfrm>
          <a:off x="7871459" y="442630569"/>
          <a:ext cx="243840" cy="243840"/>
        </a:xfrm>
        <a:prstGeom prst="rect">
          <a:avLst/>
        </a:prstGeom>
      </xdr:spPr>
    </xdr:pic>
    <xdr:clientData/>
  </xdr:twoCellAnchor>
  <xdr:twoCellAnchor editAs="oneCell">
    <xdr:from>
      <xdr:col>3</xdr:col>
      <xdr:colOff>617219</xdr:colOff>
      <xdr:row>403</xdr:row>
      <xdr:rowOff>426710</xdr:rowOff>
    </xdr:from>
    <xdr:to>
      <xdr:col>3</xdr:col>
      <xdr:colOff>861059</xdr:colOff>
      <xdr:row>403</xdr:row>
      <xdr:rowOff>670550</xdr:rowOff>
    </xdr:to>
    <xdr:pic>
      <xdr:nvPicPr>
        <xdr:cNvPr id="207" name="Picture 206"/>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xmlns="" val="0"/>
            </a:ext>
          </a:extLst>
        </a:blip>
        <a:stretch>
          <a:fillRect/>
        </a:stretch>
      </xdr:blipFill>
      <xdr:spPr>
        <a:xfrm>
          <a:off x="7871459" y="443727830"/>
          <a:ext cx="243840" cy="243840"/>
        </a:xfrm>
        <a:prstGeom prst="rect">
          <a:avLst/>
        </a:prstGeom>
      </xdr:spPr>
    </xdr:pic>
    <xdr:clientData/>
  </xdr:twoCellAnchor>
  <xdr:twoCellAnchor editAs="oneCell">
    <xdr:from>
      <xdr:col>3</xdr:col>
      <xdr:colOff>617219</xdr:colOff>
      <xdr:row>404</xdr:row>
      <xdr:rowOff>426739</xdr:rowOff>
    </xdr:from>
    <xdr:to>
      <xdr:col>3</xdr:col>
      <xdr:colOff>861059</xdr:colOff>
      <xdr:row>404</xdr:row>
      <xdr:rowOff>670579</xdr:rowOff>
    </xdr:to>
    <xdr:pic>
      <xdr:nvPicPr>
        <xdr:cNvPr id="208" name="Picture 207"/>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xmlns="" val="0"/>
            </a:ext>
          </a:extLst>
        </a:blip>
        <a:stretch>
          <a:fillRect/>
        </a:stretch>
      </xdr:blipFill>
      <xdr:spPr>
        <a:xfrm>
          <a:off x="7871459" y="444825139"/>
          <a:ext cx="243840" cy="243840"/>
        </a:xfrm>
        <a:prstGeom prst="rect">
          <a:avLst/>
        </a:prstGeom>
      </xdr:spPr>
    </xdr:pic>
    <xdr:clientData/>
  </xdr:twoCellAnchor>
  <xdr:twoCellAnchor editAs="oneCell">
    <xdr:from>
      <xdr:col>3</xdr:col>
      <xdr:colOff>617219</xdr:colOff>
      <xdr:row>406</xdr:row>
      <xdr:rowOff>426700</xdr:rowOff>
    </xdr:from>
    <xdr:to>
      <xdr:col>3</xdr:col>
      <xdr:colOff>861059</xdr:colOff>
      <xdr:row>406</xdr:row>
      <xdr:rowOff>670540</xdr:rowOff>
    </xdr:to>
    <xdr:pic>
      <xdr:nvPicPr>
        <xdr:cNvPr id="209" name="Picture 208"/>
        <xdr:cNvPicPr>
          <a:picLocks noChangeAspect="1"/>
        </xdr:cNvPicPr>
      </xdr:nvPicPr>
      <xdr:blipFill>
        <a:blip xmlns:r="http://schemas.openxmlformats.org/officeDocument/2006/relationships" r:embed="rId138" cstate="print">
          <a:extLst>
            <a:ext uri="{28A0092B-C50C-407E-A947-70E740481C1C}">
              <a14:useLocalDpi xmlns:a14="http://schemas.microsoft.com/office/drawing/2010/main" xmlns="" val="0"/>
            </a:ext>
          </a:extLst>
        </a:blip>
        <a:stretch>
          <a:fillRect/>
        </a:stretch>
      </xdr:blipFill>
      <xdr:spPr>
        <a:xfrm>
          <a:off x="7871459" y="447019660"/>
          <a:ext cx="243840" cy="243840"/>
        </a:xfrm>
        <a:prstGeom prst="rect">
          <a:avLst/>
        </a:prstGeom>
      </xdr:spPr>
    </xdr:pic>
    <xdr:clientData/>
  </xdr:twoCellAnchor>
  <xdr:twoCellAnchor editAs="oneCell">
    <xdr:from>
      <xdr:col>3</xdr:col>
      <xdr:colOff>617219</xdr:colOff>
      <xdr:row>410</xdr:row>
      <xdr:rowOff>426720</xdr:rowOff>
    </xdr:from>
    <xdr:to>
      <xdr:col>3</xdr:col>
      <xdr:colOff>861059</xdr:colOff>
      <xdr:row>410</xdr:row>
      <xdr:rowOff>670560</xdr:rowOff>
    </xdr:to>
    <xdr:pic>
      <xdr:nvPicPr>
        <xdr:cNvPr id="210" name="Picture 209"/>
        <xdr:cNvPicPr>
          <a:picLocks noChangeAspect="1"/>
        </xdr:cNvPicPr>
      </xdr:nvPicPr>
      <xdr:blipFill>
        <a:blip xmlns:r="http://schemas.openxmlformats.org/officeDocument/2006/relationships" r:embed="rId139" cstate="print">
          <a:extLst>
            <a:ext uri="{28A0092B-C50C-407E-A947-70E740481C1C}">
              <a14:useLocalDpi xmlns:a14="http://schemas.microsoft.com/office/drawing/2010/main" xmlns="" val="0"/>
            </a:ext>
          </a:extLst>
        </a:blip>
        <a:stretch>
          <a:fillRect/>
        </a:stretch>
      </xdr:blipFill>
      <xdr:spPr>
        <a:xfrm>
          <a:off x="7871459" y="451408800"/>
          <a:ext cx="243840" cy="243840"/>
        </a:xfrm>
        <a:prstGeom prst="rect">
          <a:avLst/>
        </a:prstGeom>
      </xdr:spPr>
    </xdr:pic>
    <xdr:clientData/>
  </xdr:twoCellAnchor>
  <xdr:twoCellAnchor editAs="oneCell">
    <xdr:from>
      <xdr:col>3</xdr:col>
      <xdr:colOff>617219</xdr:colOff>
      <xdr:row>411</xdr:row>
      <xdr:rowOff>426700</xdr:rowOff>
    </xdr:from>
    <xdr:to>
      <xdr:col>3</xdr:col>
      <xdr:colOff>861059</xdr:colOff>
      <xdr:row>411</xdr:row>
      <xdr:rowOff>670540</xdr:rowOff>
    </xdr:to>
    <xdr:pic>
      <xdr:nvPicPr>
        <xdr:cNvPr id="211" name="Picture 210"/>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xmlns="" val="0"/>
            </a:ext>
          </a:extLst>
        </a:blip>
        <a:stretch>
          <a:fillRect/>
        </a:stretch>
      </xdr:blipFill>
      <xdr:spPr>
        <a:xfrm>
          <a:off x="7871459" y="452506060"/>
          <a:ext cx="243840" cy="243840"/>
        </a:xfrm>
        <a:prstGeom prst="rect">
          <a:avLst/>
        </a:prstGeom>
      </xdr:spPr>
    </xdr:pic>
    <xdr:clientData/>
  </xdr:twoCellAnchor>
  <xdr:twoCellAnchor editAs="oneCell">
    <xdr:from>
      <xdr:col>3</xdr:col>
      <xdr:colOff>617219</xdr:colOff>
      <xdr:row>414</xdr:row>
      <xdr:rowOff>426739</xdr:rowOff>
    </xdr:from>
    <xdr:to>
      <xdr:col>3</xdr:col>
      <xdr:colOff>861059</xdr:colOff>
      <xdr:row>414</xdr:row>
      <xdr:rowOff>670579</xdr:rowOff>
    </xdr:to>
    <xdr:pic>
      <xdr:nvPicPr>
        <xdr:cNvPr id="212" name="Picture 211"/>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xmlns="" val="0"/>
            </a:ext>
          </a:extLst>
        </a:blip>
        <a:stretch>
          <a:fillRect/>
        </a:stretch>
      </xdr:blipFill>
      <xdr:spPr>
        <a:xfrm>
          <a:off x="7871459" y="455797939"/>
          <a:ext cx="243840" cy="243840"/>
        </a:xfrm>
        <a:prstGeom prst="rect">
          <a:avLst/>
        </a:prstGeom>
      </xdr:spPr>
    </xdr:pic>
    <xdr:clientData/>
  </xdr:twoCellAnchor>
  <xdr:twoCellAnchor editAs="oneCell">
    <xdr:from>
      <xdr:col>3</xdr:col>
      <xdr:colOff>617219</xdr:colOff>
      <xdr:row>415</xdr:row>
      <xdr:rowOff>426720</xdr:rowOff>
    </xdr:from>
    <xdr:to>
      <xdr:col>3</xdr:col>
      <xdr:colOff>861059</xdr:colOff>
      <xdr:row>415</xdr:row>
      <xdr:rowOff>670560</xdr:rowOff>
    </xdr:to>
    <xdr:pic>
      <xdr:nvPicPr>
        <xdr:cNvPr id="213" name="Picture 212"/>
        <xdr:cNvPicPr>
          <a:picLocks noChangeAspect="1"/>
        </xdr:cNvPicPr>
      </xdr:nvPicPr>
      <xdr:blipFill>
        <a:blip xmlns:r="http://schemas.openxmlformats.org/officeDocument/2006/relationships" r:embed="rId142" cstate="print">
          <a:extLst>
            <a:ext uri="{28A0092B-C50C-407E-A947-70E740481C1C}">
              <a14:useLocalDpi xmlns:a14="http://schemas.microsoft.com/office/drawing/2010/main" xmlns="" val="0"/>
            </a:ext>
          </a:extLst>
        </a:blip>
        <a:stretch>
          <a:fillRect/>
        </a:stretch>
      </xdr:blipFill>
      <xdr:spPr>
        <a:xfrm>
          <a:off x="7871459" y="456895200"/>
          <a:ext cx="243840" cy="243840"/>
        </a:xfrm>
        <a:prstGeom prst="rect">
          <a:avLst/>
        </a:prstGeom>
      </xdr:spPr>
    </xdr:pic>
    <xdr:clientData/>
  </xdr:twoCellAnchor>
  <xdr:twoCellAnchor editAs="oneCell">
    <xdr:from>
      <xdr:col>3</xdr:col>
      <xdr:colOff>617219</xdr:colOff>
      <xdr:row>421</xdr:row>
      <xdr:rowOff>426700</xdr:rowOff>
    </xdr:from>
    <xdr:to>
      <xdr:col>3</xdr:col>
      <xdr:colOff>861059</xdr:colOff>
      <xdr:row>421</xdr:row>
      <xdr:rowOff>670540</xdr:rowOff>
    </xdr:to>
    <xdr:pic>
      <xdr:nvPicPr>
        <xdr:cNvPr id="214" name="Picture 213"/>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xmlns="" val="0"/>
            </a:ext>
          </a:extLst>
        </a:blip>
        <a:stretch>
          <a:fillRect/>
        </a:stretch>
      </xdr:blipFill>
      <xdr:spPr>
        <a:xfrm>
          <a:off x="7871459" y="463478860"/>
          <a:ext cx="243840" cy="243840"/>
        </a:xfrm>
        <a:prstGeom prst="rect">
          <a:avLst/>
        </a:prstGeom>
      </xdr:spPr>
    </xdr:pic>
    <xdr:clientData/>
  </xdr:twoCellAnchor>
  <xdr:twoCellAnchor editAs="oneCell">
    <xdr:from>
      <xdr:col>3</xdr:col>
      <xdr:colOff>617219</xdr:colOff>
      <xdr:row>422</xdr:row>
      <xdr:rowOff>426729</xdr:rowOff>
    </xdr:from>
    <xdr:to>
      <xdr:col>3</xdr:col>
      <xdr:colOff>861059</xdr:colOff>
      <xdr:row>422</xdr:row>
      <xdr:rowOff>670569</xdr:rowOff>
    </xdr:to>
    <xdr:pic>
      <xdr:nvPicPr>
        <xdr:cNvPr id="215" name="Picture 214"/>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xmlns="" val="0"/>
            </a:ext>
          </a:extLst>
        </a:blip>
        <a:stretch>
          <a:fillRect/>
        </a:stretch>
      </xdr:blipFill>
      <xdr:spPr>
        <a:xfrm>
          <a:off x="7871459" y="464576169"/>
          <a:ext cx="243840" cy="243840"/>
        </a:xfrm>
        <a:prstGeom prst="rect">
          <a:avLst/>
        </a:prstGeom>
      </xdr:spPr>
    </xdr:pic>
    <xdr:clientData/>
  </xdr:twoCellAnchor>
  <xdr:twoCellAnchor editAs="oneCell">
    <xdr:from>
      <xdr:col>3</xdr:col>
      <xdr:colOff>617219</xdr:colOff>
      <xdr:row>423</xdr:row>
      <xdr:rowOff>426710</xdr:rowOff>
    </xdr:from>
    <xdr:to>
      <xdr:col>3</xdr:col>
      <xdr:colOff>861059</xdr:colOff>
      <xdr:row>423</xdr:row>
      <xdr:rowOff>670550</xdr:rowOff>
    </xdr:to>
    <xdr:pic>
      <xdr:nvPicPr>
        <xdr:cNvPr id="216" name="Picture 215"/>
        <xdr:cNvPicPr>
          <a:picLocks noChangeAspect="1"/>
        </xdr:cNvPicPr>
      </xdr:nvPicPr>
      <xdr:blipFill>
        <a:blip xmlns:r="http://schemas.openxmlformats.org/officeDocument/2006/relationships" r:embed="rId145" cstate="print">
          <a:extLst>
            <a:ext uri="{28A0092B-C50C-407E-A947-70E740481C1C}">
              <a14:useLocalDpi xmlns:a14="http://schemas.microsoft.com/office/drawing/2010/main" xmlns="" val="0"/>
            </a:ext>
          </a:extLst>
        </a:blip>
        <a:stretch>
          <a:fillRect/>
        </a:stretch>
      </xdr:blipFill>
      <xdr:spPr>
        <a:xfrm>
          <a:off x="7871459" y="465673430"/>
          <a:ext cx="243840" cy="243840"/>
        </a:xfrm>
        <a:prstGeom prst="rect">
          <a:avLst/>
        </a:prstGeom>
      </xdr:spPr>
    </xdr:pic>
    <xdr:clientData/>
  </xdr:twoCellAnchor>
  <xdr:twoCellAnchor editAs="oneCell">
    <xdr:from>
      <xdr:col>3</xdr:col>
      <xdr:colOff>617219</xdr:colOff>
      <xdr:row>425</xdr:row>
      <xdr:rowOff>426720</xdr:rowOff>
    </xdr:from>
    <xdr:to>
      <xdr:col>3</xdr:col>
      <xdr:colOff>861059</xdr:colOff>
      <xdr:row>425</xdr:row>
      <xdr:rowOff>670560</xdr:rowOff>
    </xdr:to>
    <xdr:pic>
      <xdr:nvPicPr>
        <xdr:cNvPr id="217" name="Picture 216"/>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xmlns="" val="0"/>
            </a:ext>
          </a:extLst>
        </a:blip>
        <a:stretch>
          <a:fillRect/>
        </a:stretch>
      </xdr:blipFill>
      <xdr:spPr>
        <a:xfrm>
          <a:off x="7871459" y="467868000"/>
          <a:ext cx="243840" cy="243840"/>
        </a:xfrm>
        <a:prstGeom prst="rect">
          <a:avLst/>
        </a:prstGeom>
      </xdr:spPr>
    </xdr:pic>
    <xdr:clientData/>
  </xdr:twoCellAnchor>
  <xdr:twoCellAnchor editAs="oneCell">
    <xdr:from>
      <xdr:col>3</xdr:col>
      <xdr:colOff>617219</xdr:colOff>
      <xdr:row>426</xdr:row>
      <xdr:rowOff>426700</xdr:rowOff>
    </xdr:from>
    <xdr:to>
      <xdr:col>3</xdr:col>
      <xdr:colOff>861059</xdr:colOff>
      <xdr:row>426</xdr:row>
      <xdr:rowOff>670540</xdr:rowOff>
    </xdr:to>
    <xdr:pic>
      <xdr:nvPicPr>
        <xdr:cNvPr id="218" name="Picture 217"/>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xmlns="" val="0"/>
            </a:ext>
          </a:extLst>
        </a:blip>
        <a:stretch>
          <a:fillRect/>
        </a:stretch>
      </xdr:blipFill>
      <xdr:spPr>
        <a:xfrm>
          <a:off x="7871459" y="468965260"/>
          <a:ext cx="243840" cy="243840"/>
        </a:xfrm>
        <a:prstGeom prst="rect">
          <a:avLst/>
        </a:prstGeom>
      </xdr:spPr>
    </xdr:pic>
    <xdr:clientData/>
  </xdr:twoCellAnchor>
  <xdr:twoCellAnchor editAs="oneCell">
    <xdr:from>
      <xdr:col>3</xdr:col>
      <xdr:colOff>617219</xdr:colOff>
      <xdr:row>428</xdr:row>
      <xdr:rowOff>426710</xdr:rowOff>
    </xdr:from>
    <xdr:to>
      <xdr:col>3</xdr:col>
      <xdr:colOff>861059</xdr:colOff>
      <xdr:row>428</xdr:row>
      <xdr:rowOff>670550</xdr:rowOff>
    </xdr:to>
    <xdr:pic>
      <xdr:nvPicPr>
        <xdr:cNvPr id="219" name="Picture 218"/>
        <xdr:cNvPicPr>
          <a:picLocks noChangeAspect="1"/>
        </xdr:cNvPicPr>
      </xdr:nvPicPr>
      <xdr:blipFill>
        <a:blip xmlns:r="http://schemas.openxmlformats.org/officeDocument/2006/relationships" r:embed="rId148" cstate="print">
          <a:extLst>
            <a:ext uri="{28A0092B-C50C-407E-A947-70E740481C1C}">
              <a14:useLocalDpi xmlns:a14="http://schemas.microsoft.com/office/drawing/2010/main" xmlns="" val="0"/>
            </a:ext>
          </a:extLst>
        </a:blip>
        <a:stretch>
          <a:fillRect/>
        </a:stretch>
      </xdr:blipFill>
      <xdr:spPr>
        <a:xfrm>
          <a:off x="7871459" y="471159830"/>
          <a:ext cx="243840" cy="243840"/>
        </a:xfrm>
        <a:prstGeom prst="rect">
          <a:avLst/>
        </a:prstGeom>
      </xdr:spPr>
    </xdr:pic>
    <xdr:clientData/>
  </xdr:twoCellAnchor>
  <xdr:twoCellAnchor editAs="oneCell">
    <xdr:from>
      <xdr:col>3</xdr:col>
      <xdr:colOff>617219</xdr:colOff>
      <xdr:row>429</xdr:row>
      <xdr:rowOff>426739</xdr:rowOff>
    </xdr:from>
    <xdr:to>
      <xdr:col>3</xdr:col>
      <xdr:colOff>861059</xdr:colOff>
      <xdr:row>429</xdr:row>
      <xdr:rowOff>670579</xdr:rowOff>
    </xdr:to>
    <xdr:pic>
      <xdr:nvPicPr>
        <xdr:cNvPr id="220" name="Picture 219"/>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xmlns="" val="0"/>
            </a:ext>
          </a:extLst>
        </a:blip>
        <a:stretch>
          <a:fillRect/>
        </a:stretch>
      </xdr:blipFill>
      <xdr:spPr>
        <a:xfrm>
          <a:off x="7871459" y="472257139"/>
          <a:ext cx="243840" cy="243840"/>
        </a:xfrm>
        <a:prstGeom prst="rect">
          <a:avLst/>
        </a:prstGeom>
      </xdr:spPr>
    </xdr:pic>
    <xdr:clientData/>
  </xdr:twoCellAnchor>
  <xdr:twoCellAnchor editAs="oneCell">
    <xdr:from>
      <xdr:col>3</xdr:col>
      <xdr:colOff>617219</xdr:colOff>
      <xdr:row>430</xdr:row>
      <xdr:rowOff>426720</xdr:rowOff>
    </xdr:from>
    <xdr:to>
      <xdr:col>3</xdr:col>
      <xdr:colOff>861059</xdr:colOff>
      <xdr:row>430</xdr:row>
      <xdr:rowOff>670560</xdr:rowOff>
    </xdr:to>
    <xdr:pic>
      <xdr:nvPicPr>
        <xdr:cNvPr id="221" name="Picture 220"/>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xmlns="" val="0"/>
            </a:ext>
          </a:extLst>
        </a:blip>
        <a:stretch>
          <a:fillRect/>
        </a:stretch>
      </xdr:blipFill>
      <xdr:spPr>
        <a:xfrm>
          <a:off x="7871459" y="473354400"/>
          <a:ext cx="243840" cy="243840"/>
        </a:xfrm>
        <a:prstGeom prst="rect">
          <a:avLst/>
        </a:prstGeom>
      </xdr:spPr>
    </xdr:pic>
    <xdr:clientData/>
  </xdr:twoCellAnchor>
  <xdr:twoCellAnchor editAs="oneCell">
    <xdr:from>
      <xdr:col>3</xdr:col>
      <xdr:colOff>617219</xdr:colOff>
      <xdr:row>432</xdr:row>
      <xdr:rowOff>426729</xdr:rowOff>
    </xdr:from>
    <xdr:to>
      <xdr:col>3</xdr:col>
      <xdr:colOff>861059</xdr:colOff>
      <xdr:row>432</xdr:row>
      <xdr:rowOff>670569</xdr:rowOff>
    </xdr:to>
    <xdr:pic>
      <xdr:nvPicPr>
        <xdr:cNvPr id="222" name="Picture 221"/>
        <xdr:cNvPicPr>
          <a:picLocks noChangeAspect="1"/>
        </xdr:cNvPicPr>
      </xdr:nvPicPr>
      <xdr:blipFill>
        <a:blip xmlns:r="http://schemas.openxmlformats.org/officeDocument/2006/relationships" r:embed="rId151" cstate="print">
          <a:extLst>
            <a:ext uri="{28A0092B-C50C-407E-A947-70E740481C1C}">
              <a14:useLocalDpi xmlns:a14="http://schemas.microsoft.com/office/drawing/2010/main" xmlns="" val="0"/>
            </a:ext>
          </a:extLst>
        </a:blip>
        <a:stretch>
          <a:fillRect/>
        </a:stretch>
      </xdr:blipFill>
      <xdr:spPr>
        <a:xfrm>
          <a:off x="7871459" y="475548969"/>
          <a:ext cx="243840" cy="243840"/>
        </a:xfrm>
        <a:prstGeom prst="rect">
          <a:avLst/>
        </a:prstGeom>
      </xdr:spPr>
    </xdr:pic>
    <xdr:clientData/>
  </xdr:twoCellAnchor>
  <xdr:twoCellAnchor editAs="oneCell">
    <xdr:from>
      <xdr:col>3</xdr:col>
      <xdr:colOff>617219</xdr:colOff>
      <xdr:row>433</xdr:row>
      <xdr:rowOff>426710</xdr:rowOff>
    </xdr:from>
    <xdr:to>
      <xdr:col>3</xdr:col>
      <xdr:colOff>861059</xdr:colOff>
      <xdr:row>433</xdr:row>
      <xdr:rowOff>670550</xdr:rowOff>
    </xdr:to>
    <xdr:pic>
      <xdr:nvPicPr>
        <xdr:cNvPr id="223" name="Picture 222"/>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xmlns="" val="0"/>
            </a:ext>
          </a:extLst>
        </a:blip>
        <a:stretch>
          <a:fillRect/>
        </a:stretch>
      </xdr:blipFill>
      <xdr:spPr>
        <a:xfrm>
          <a:off x="7871459" y="476646230"/>
          <a:ext cx="243840" cy="243840"/>
        </a:xfrm>
        <a:prstGeom prst="rect">
          <a:avLst/>
        </a:prstGeom>
      </xdr:spPr>
    </xdr:pic>
    <xdr:clientData/>
  </xdr:twoCellAnchor>
  <xdr:twoCellAnchor editAs="oneCell">
    <xdr:from>
      <xdr:col>3</xdr:col>
      <xdr:colOff>617219</xdr:colOff>
      <xdr:row>439</xdr:row>
      <xdr:rowOff>426739</xdr:rowOff>
    </xdr:from>
    <xdr:to>
      <xdr:col>3</xdr:col>
      <xdr:colOff>861059</xdr:colOff>
      <xdr:row>439</xdr:row>
      <xdr:rowOff>670579</xdr:rowOff>
    </xdr:to>
    <xdr:pic>
      <xdr:nvPicPr>
        <xdr:cNvPr id="224" name="Picture 223"/>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xmlns="" val="0"/>
            </a:ext>
          </a:extLst>
        </a:blip>
        <a:stretch>
          <a:fillRect/>
        </a:stretch>
      </xdr:blipFill>
      <xdr:spPr>
        <a:xfrm>
          <a:off x="7871459" y="483229939"/>
          <a:ext cx="243840" cy="243840"/>
        </a:xfrm>
        <a:prstGeom prst="rect">
          <a:avLst/>
        </a:prstGeom>
      </xdr:spPr>
    </xdr:pic>
    <xdr:clientData/>
  </xdr:twoCellAnchor>
  <xdr:twoCellAnchor editAs="oneCell">
    <xdr:from>
      <xdr:col>3</xdr:col>
      <xdr:colOff>617219</xdr:colOff>
      <xdr:row>440</xdr:row>
      <xdr:rowOff>426720</xdr:rowOff>
    </xdr:from>
    <xdr:to>
      <xdr:col>3</xdr:col>
      <xdr:colOff>861059</xdr:colOff>
      <xdr:row>440</xdr:row>
      <xdr:rowOff>670560</xdr:rowOff>
    </xdr:to>
    <xdr:pic>
      <xdr:nvPicPr>
        <xdr:cNvPr id="225" name="Picture 224"/>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xmlns="" val="0"/>
            </a:ext>
          </a:extLst>
        </a:blip>
        <a:stretch>
          <a:fillRect/>
        </a:stretch>
      </xdr:blipFill>
      <xdr:spPr>
        <a:xfrm>
          <a:off x="7871459" y="484327200"/>
          <a:ext cx="243840" cy="243840"/>
        </a:xfrm>
        <a:prstGeom prst="rect">
          <a:avLst/>
        </a:prstGeom>
      </xdr:spPr>
    </xdr:pic>
    <xdr:clientData/>
  </xdr:twoCellAnchor>
  <xdr:twoCellAnchor editAs="oneCell">
    <xdr:from>
      <xdr:col>3</xdr:col>
      <xdr:colOff>617219</xdr:colOff>
      <xdr:row>441</xdr:row>
      <xdr:rowOff>426700</xdr:rowOff>
    </xdr:from>
    <xdr:to>
      <xdr:col>3</xdr:col>
      <xdr:colOff>861059</xdr:colOff>
      <xdr:row>441</xdr:row>
      <xdr:rowOff>670540</xdr:rowOff>
    </xdr:to>
    <xdr:pic>
      <xdr:nvPicPr>
        <xdr:cNvPr id="226" name="Picture 225"/>
        <xdr:cNvPicPr>
          <a:picLocks noChangeAspect="1"/>
        </xdr:cNvPicPr>
      </xdr:nvPicPr>
      <xdr:blipFill>
        <a:blip xmlns:r="http://schemas.openxmlformats.org/officeDocument/2006/relationships" r:embed="rId154" cstate="print">
          <a:extLst>
            <a:ext uri="{28A0092B-C50C-407E-A947-70E740481C1C}">
              <a14:useLocalDpi xmlns:a14="http://schemas.microsoft.com/office/drawing/2010/main" xmlns="" val="0"/>
            </a:ext>
          </a:extLst>
        </a:blip>
        <a:stretch>
          <a:fillRect/>
        </a:stretch>
      </xdr:blipFill>
      <xdr:spPr>
        <a:xfrm>
          <a:off x="7871459" y="485424460"/>
          <a:ext cx="243840" cy="243840"/>
        </a:xfrm>
        <a:prstGeom prst="rect">
          <a:avLst/>
        </a:prstGeom>
      </xdr:spPr>
    </xdr:pic>
    <xdr:clientData/>
  </xdr:twoCellAnchor>
  <xdr:twoCellAnchor editAs="oneCell">
    <xdr:from>
      <xdr:col>3</xdr:col>
      <xdr:colOff>617219</xdr:colOff>
      <xdr:row>442</xdr:row>
      <xdr:rowOff>426729</xdr:rowOff>
    </xdr:from>
    <xdr:to>
      <xdr:col>3</xdr:col>
      <xdr:colOff>861059</xdr:colOff>
      <xdr:row>442</xdr:row>
      <xdr:rowOff>670569</xdr:rowOff>
    </xdr:to>
    <xdr:pic>
      <xdr:nvPicPr>
        <xdr:cNvPr id="227" name="Picture 226"/>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xmlns="" val="0"/>
            </a:ext>
          </a:extLst>
        </a:blip>
        <a:stretch>
          <a:fillRect/>
        </a:stretch>
      </xdr:blipFill>
      <xdr:spPr>
        <a:xfrm>
          <a:off x="7871459" y="486521769"/>
          <a:ext cx="243840" cy="243840"/>
        </a:xfrm>
        <a:prstGeom prst="rect">
          <a:avLst/>
        </a:prstGeom>
      </xdr:spPr>
    </xdr:pic>
    <xdr:clientData/>
  </xdr:twoCellAnchor>
  <xdr:twoCellAnchor editAs="oneCell">
    <xdr:from>
      <xdr:col>3</xdr:col>
      <xdr:colOff>617219</xdr:colOff>
      <xdr:row>444</xdr:row>
      <xdr:rowOff>426739</xdr:rowOff>
    </xdr:from>
    <xdr:to>
      <xdr:col>3</xdr:col>
      <xdr:colOff>861059</xdr:colOff>
      <xdr:row>444</xdr:row>
      <xdr:rowOff>670579</xdr:rowOff>
    </xdr:to>
    <xdr:pic>
      <xdr:nvPicPr>
        <xdr:cNvPr id="228" name="Picture 227"/>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xmlns="" val="0"/>
            </a:ext>
          </a:extLst>
        </a:blip>
        <a:stretch>
          <a:fillRect/>
        </a:stretch>
      </xdr:blipFill>
      <xdr:spPr>
        <a:xfrm>
          <a:off x="7871459" y="488716339"/>
          <a:ext cx="243840" cy="243840"/>
        </a:xfrm>
        <a:prstGeom prst="rect">
          <a:avLst/>
        </a:prstGeom>
      </xdr:spPr>
    </xdr:pic>
    <xdr:clientData/>
  </xdr:twoCellAnchor>
  <xdr:twoCellAnchor editAs="oneCell">
    <xdr:from>
      <xdr:col>3</xdr:col>
      <xdr:colOff>617219</xdr:colOff>
      <xdr:row>445</xdr:row>
      <xdr:rowOff>426720</xdr:rowOff>
    </xdr:from>
    <xdr:to>
      <xdr:col>3</xdr:col>
      <xdr:colOff>861059</xdr:colOff>
      <xdr:row>445</xdr:row>
      <xdr:rowOff>670560</xdr:rowOff>
    </xdr:to>
    <xdr:pic>
      <xdr:nvPicPr>
        <xdr:cNvPr id="229" name="Picture 228"/>
        <xdr:cNvPicPr>
          <a:picLocks noChangeAspect="1"/>
        </xdr:cNvPicPr>
      </xdr:nvPicPr>
      <xdr:blipFill>
        <a:blip xmlns:r="http://schemas.openxmlformats.org/officeDocument/2006/relationships" r:embed="rId157" cstate="print">
          <a:extLst>
            <a:ext uri="{28A0092B-C50C-407E-A947-70E740481C1C}">
              <a14:useLocalDpi xmlns:a14="http://schemas.microsoft.com/office/drawing/2010/main" xmlns="" val="0"/>
            </a:ext>
          </a:extLst>
        </a:blip>
        <a:stretch>
          <a:fillRect/>
        </a:stretch>
      </xdr:blipFill>
      <xdr:spPr>
        <a:xfrm>
          <a:off x="7871459" y="489813600"/>
          <a:ext cx="243840" cy="243840"/>
        </a:xfrm>
        <a:prstGeom prst="rect">
          <a:avLst/>
        </a:prstGeom>
      </xdr:spPr>
    </xdr:pic>
    <xdr:clientData/>
  </xdr:twoCellAnchor>
  <xdr:twoCellAnchor editAs="oneCell">
    <xdr:from>
      <xdr:col>3</xdr:col>
      <xdr:colOff>617219</xdr:colOff>
      <xdr:row>446</xdr:row>
      <xdr:rowOff>426700</xdr:rowOff>
    </xdr:from>
    <xdr:to>
      <xdr:col>3</xdr:col>
      <xdr:colOff>861059</xdr:colOff>
      <xdr:row>446</xdr:row>
      <xdr:rowOff>670540</xdr:rowOff>
    </xdr:to>
    <xdr:pic>
      <xdr:nvPicPr>
        <xdr:cNvPr id="230" name="Picture 229"/>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xmlns="" val="0"/>
            </a:ext>
          </a:extLst>
        </a:blip>
        <a:stretch>
          <a:fillRect/>
        </a:stretch>
      </xdr:blipFill>
      <xdr:spPr>
        <a:xfrm>
          <a:off x="7871459" y="490910860"/>
          <a:ext cx="243840" cy="243840"/>
        </a:xfrm>
        <a:prstGeom prst="rect">
          <a:avLst/>
        </a:prstGeom>
      </xdr:spPr>
    </xdr:pic>
    <xdr:clientData/>
  </xdr:twoCellAnchor>
  <xdr:twoCellAnchor editAs="oneCell">
    <xdr:from>
      <xdr:col>3</xdr:col>
      <xdr:colOff>617219</xdr:colOff>
      <xdr:row>447</xdr:row>
      <xdr:rowOff>426729</xdr:rowOff>
    </xdr:from>
    <xdr:to>
      <xdr:col>3</xdr:col>
      <xdr:colOff>861059</xdr:colOff>
      <xdr:row>447</xdr:row>
      <xdr:rowOff>670569</xdr:rowOff>
    </xdr:to>
    <xdr:pic>
      <xdr:nvPicPr>
        <xdr:cNvPr id="231" name="Picture 230"/>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xmlns="" val="0"/>
            </a:ext>
          </a:extLst>
        </a:blip>
        <a:stretch>
          <a:fillRect/>
        </a:stretch>
      </xdr:blipFill>
      <xdr:spPr>
        <a:xfrm>
          <a:off x="7871459" y="492008169"/>
          <a:ext cx="243840" cy="243840"/>
        </a:xfrm>
        <a:prstGeom prst="rect">
          <a:avLst/>
        </a:prstGeom>
      </xdr:spPr>
    </xdr:pic>
    <xdr:clientData/>
  </xdr:twoCellAnchor>
  <xdr:twoCellAnchor editAs="oneCell">
    <xdr:from>
      <xdr:col>3</xdr:col>
      <xdr:colOff>617219</xdr:colOff>
      <xdr:row>449</xdr:row>
      <xdr:rowOff>426739</xdr:rowOff>
    </xdr:from>
    <xdr:to>
      <xdr:col>3</xdr:col>
      <xdr:colOff>861059</xdr:colOff>
      <xdr:row>449</xdr:row>
      <xdr:rowOff>670579</xdr:rowOff>
    </xdr:to>
    <xdr:pic>
      <xdr:nvPicPr>
        <xdr:cNvPr id="232" name="Picture 231"/>
        <xdr:cNvPicPr>
          <a:picLocks noChangeAspect="1"/>
        </xdr:cNvPicPr>
      </xdr:nvPicPr>
      <xdr:blipFill>
        <a:blip xmlns:r="http://schemas.openxmlformats.org/officeDocument/2006/relationships" r:embed="rId160" cstate="print">
          <a:extLst>
            <a:ext uri="{28A0092B-C50C-407E-A947-70E740481C1C}">
              <a14:useLocalDpi xmlns:a14="http://schemas.microsoft.com/office/drawing/2010/main" xmlns="" val="0"/>
            </a:ext>
          </a:extLst>
        </a:blip>
        <a:stretch>
          <a:fillRect/>
        </a:stretch>
      </xdr:blipFill>
      <xdr:spPr>
        <a:xfrm>
          <a:off x="7871459" y="494202739"/>
          <a:ext cx="243840" cy="243840"/>
        </a:xfrm>
        <a:prstGeom prst="rect">
          <a:avLst/>
        </a:prstGeom>
      </xdr:spPr>
    </xdr:pic>
    <xdr:clientData/>
  </xdr:twoCellAnchor>
  <xdr:twoCellAnchor editAs="oneCell">
    <xdr:from>
      <xdr:col>3</xdr:col>
      <xdr:colOff>617219</xdr:colOff>
      <xdr:row>450</xdr:row>
      <xdr:rowOff>426720</xdr:rowOff>
    </xdr:from>
    <xdr:to>
      <xdr:col>3</xdr:col>
      <xdr:colOff>861059</xdr:colOff>
      <xdr:row>450</xdr:row>
      <xdr:rowOff>670560</xdr:rowOff>
    </xdr:to>
    <xdr:pic>
      <xdr:nvPicPr>
        <xdr:cNvPr id="233" name="Picture 232"/>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xmlns="" val="0"/>
            </a:ext>
          </a:extLst>
        </a:blip>
        <a:stretch>
          <a:fillRect/>
        </a:stretch>
      </xdr:blipFill>
      <xdr:spPr>
        <a:xfrm>
          <a:off x="7871459" y="495300000"/>
          <a:ext cx="243840" cy="243840"/>
        </a:xfrm>
        <a:prstGeom prst="rect">
          <a:avLst/>
        </a:prstGeom>
      </xdr:spPr>
    </xdr:pic>
    <xdr:clientData/>
  </xdr:twoCellAnchor>
  <xdr:twoCellAnchor editAs="oneCell">
    <xdr:from>
      <xdr:col>3</xdr:col>
      <xdr:colOff>617219</xdr:colOff>
      <xdr:row>451</xdr:row>
      <xdr:rowOff>426700</xdr:rowOff>
    </xdr:from>
    <xdr:to>
      <xdr:col>3</xdr:col>
      <xdr:colOff>861059</xdr:colOff>
      <xdr:row>451</xdr:row>
      <xdr:rowOff>670540</xdr:rowOff>
    </xdr:to>
    <xdr:pic>
      <xdr:nvPicPr>
        <xdr:cNvPr id="234" name="Picture 233"/>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xmlns="" val="0"/>
            </a:ext>
          </a:extLst>
        </a:blip>
        <a:stretch>
          <a:fillRect/>
        </a:stretch>
      </xdr:blipFill>
      <xdr:spPr>
        <a:xfrm>
          <a:off x="7871459" y="496397260"/>
          <a:ext cx="243840" cy="243840"/>
        </a:xfrm>
        <a:prstGeom prst="rect">
          <a:avLst/>
        </a:prstGeom>
      </xdr:spPr>
    </xdr:pic>
    <xdr:clientData/>
  </xdr:twoCellAnchor>
  <xdr:twoCellAnchor editAs="oneCell">
    <xdr:from>
      <xdr:col>3</xdr:col>
      <xdr:colOff>617219</xdr:colOff>
      <xdr:row>452</xdr:row>
      <xdr:rowOff>426729</xdr:rowOff>
    </xdr:from>
    <xdr:to>
      <xdr:col>3</xdr:col>
      <xdr:colOff>861059</xdr:colOff>
      <xdr:row>452</xdr:row>
      <xdr:rowOff>670569</xdr:rowOff>
    </xdr:to>
    <xdr:pic>
      <xdr:nvPicPr>
        <xdr:cNvPr id="235" name="Picture 234"/>
        <xdr:cNvPicPr>
          <a:picLocks noChangeAspect="1"/>
        </xdr:cNvPicPr>
      </xdr:nvPicPr>
      <xdr:blipFill>
        <a:blip xmlns:r="http://schemas.openxmlformats.org/officeDocument/2006/relationships" r:embed="rId163" cstate="print">
          <a:extLst>
            <a:ext uri="{28A0092B-C50C-407E-A947-70E740481C1C}">
              <a14:useLocalDpi xmlns:a14="http://schemas.microsoft.com/office/drawing/2010/main" xmlns="" val="0"/>
            </a:ext>
          </a:extLst>
        </a:blip>
        <a:stretch>
          <a:fillRect/>
        </a:stretch>
      </xdr:blipFill>
      <xdr:spPr>
        <a:xfrm>
          <a:off x="7871459" y="497494569"/>
          <a:ext cx="243840" cy="243840"/>
        </a:xfrm>
        <a:prstGeom prst="rect">
          <a:avLst/>
        </a:prstGeom>
      </xdr:spPr>
    </xdr:pic>
    <xdr:clientData/>
  </xdr:twoCellAnchor>
  <xdr:twoCellAnchor editAs="oneCell">
    <xdr:from>
      <xdr:col>3</xdr:col>
      <xdr:colOff>617219</xdr:colOff>
      <xdr:row>455</xdr:row>
      <xdr:rowOff>426720</xdr:rowOff>
    </xdr:from>
    <xdr:to>
      <xdr:col>3</xdr:col>
      <xdr:colOff>861059</xdr:colOff>
      <xdr:row>455</xdr:row>
      <xdr:rowOff>670560</xdr:rowOff>
    </xdr:to>
    <xdr:pic>
      <xdr:nvPicPr>
        <xdr:cNvPr id="236" name="Picture 235"/>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xmlns="" val="0"/>
            </a:ext>
          </a:extLst>
        </a:blip>
        <a:stretch>
          <a:fillRect/>
        </a:stretch>
      </xdr:blipFill>
      <xdr:spPr>
        <a:xfrm>
          <a:off x="7871459" y="500786400"/>
          <a:ext cx="243840" cy="243840"/>
        </a:xfrm>
        <a:prstGeom prst="rect">
          <a:avLst/>
        </a:prstGeom>
      </xdr:spPr>
    </xdr:pic>
    <xdr:clientData/>
  </xdr:twoCellAnchor>
  <xdr:twoCellAnchor editAs="oneCell">
    <xdr:from>
      <xdr:col>3</xdr:col>
      <xdr:colOff>617219</xdr:colOff>
      <xdr:row>456</xdr:row>
      <xdr:rowOff>426700</xdr:rowOff>
    </xdr:from>
    <xdr:to>
      <xdr:col>3</xdr:col>
      <xdr:colOff>861059</xdr:colOff>
      <xdr:row>456</xdr:row>
      <xdr:rowOff>670540</xdr:rowOff>
    </xdr:to>
    <xdr:pic>
      <xdr:nvPicPr>
        <xdr:cNvPr id="237" name="Picture 236"/>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xmlns="" val="0"/>
            </a:ext>
          </a:extLst>
        </a:blip>
        <a:stretch>
          <a:fillRect/>
        </a:stretch>
      </xdr:blipFill>
      <xdr:spPr>
        <a:xfrm>
          <a:off x="7871459" y="501883660"/>
          <a:ext cx="243840" cy="243840"/>
        </a:xfrm>
        <a:prstGeom prst="rect">
          <a:avLst/>
        </a:prstGeom>
      </xdr:spPr>
    </xdr:pic>
    <xdr:clientData/>
  </xdr:twoCellAnchor>
  <xdr:twoCellAnchor editAs="oneCell">
    <xdr:from>
      <xdr:col>3</xdr:col>
      <xdr:colOff>617219</xdr:colOff>
      <xdr:row>457</xdr:row>
      <xdr:rowOff>426729</xdr:rowOff>
    </xdr:from>
    <xdr:to>
      <xdr:col>3</xdr:col>
      <xdr:colOff>861059</xdr:colOff>
      <xdr:row>457</xdr:row>
      <xdr:rowOff>670569</xdr:rowOff>
    </xdr:to>
    <xdr:pic>
      <xdr:nvPicPr>
        <xdr:cNvPr id="238" name="Picture 237"/>
        <xdr:cNvPicPr>
          <a:picLocks noChangeAspect="1"/>
        </xdr:cNvPicPr>
      </xdr:nvPicPr>
      <xdr:blipFill>
        <a:blip xmlns:r="http://schemas.openxmlformats.org/officeDocument/2006/relationships" r:embed="rId166" cstate="print">
          <a:extLst>
            <a:ext uri="{28A0092B-C50C-407E-A947-70E740481C1C}">
              <a14:useLocalDpi xmlns:a14="http://schemas.microsoft.com/office/drawing/2010/main" xmlns="" val="0"/>
            </a:ext>
          </a:extLst>
        </a:blip>
        <a:stretch>
          <a:fillRect/>
        </a:stretch>
      </xdr:blipFill>
      <xdr:spPr>
        <a:xfrm>
          <a:off x="7871459" y="502980969"/>
          <a:ext cx="243840" cy="243840"/>
        </a:xfrm>
        <a:prstGeom prst="rect">
          <a:avLst/>
        </a:prstGeom>
      </xdr:spPr>
    </xdr:pic>
    <xdr:clientData/>
  </xdr:twoCellAnchor>
  <xdr:twoCellAnchor editAs="oneCell">
    <xdr:from>
      <xdr:col>3</xdr:col>
      <xdr:colOff>617219</xdr:colOff>
      <xdr:row>458</xdr:row>
      <xdr:rowOff>426710</xdr:rowOff>
    </xdr:from>
    <xdr:to>
      <xdr:col>3</xdr:col>
      <xdr:colOff>861059</xdr:colOff>
      <xdr:row>458</xdr:row>
      <xdr:rowOff>670550</xdr:rowOff>
    </xdr:to>
    <xdr:pic>
      <xdr:nvPicPr>
        <xdr:cNvPr id="239" name="Picture 238"/>
        <xdr:cNvPicPr>
          <a:picLocks noChangeAspect="1"/>
        </xdr:cNvPicPr>
      </xdr:nvPicPr>
      <xdr:blipFill>
        <a:blip xmlns:r="http://schemas.openxmlformats.org/officeDocument/2006/relationships" r:embed="rId166" cstate="print">
          <a:extLst>
            <a:ext uri="{28A0092B-C50C-407E-A947-70E740481C1C}">
              <a14:useLocalDpi xmlns:a14="http://schemas.microsoft.com/office/drawing/2010/main" xmlns="" val="0"/>
            </a:ext>
          </a:extLst>
        </a:blip>
        <a:stretch>
          <a:fillRect/>
        </a:stretch>
      </xdr:blipFill>
      <xdr:spPr>
        <a:xfrm>
          <a:off x="7871459" y="504078230"/>
          <a:ext cx="243840" cy="243840"/>
        </a:xfrm>
        <a:prstGeom prst="rect">
          <a:avLst/>
        </a:prstGeom>
      </xdr:spPr>
    </xdr:pic>
    <xdr:clientData/>
  </xdr:twoCellAnchor>
  <xdr:twoCellAnchor editAs="oneCell">
    <xdr:from>
      <xdr:col>3</xdr:col>
      <xdr:colOff>617219</xdr:colOff>
      <xdr:row>460</xdr:row>
      <xdr:rowOff>426720</xdr:rowOff>
    </xdr:from>
    <xdr:to>
      <xdr:col>3</xdr:col>
      <xdr:colOff>861059</xdr:colOff>
      <xdr:row>460</xdr:row>
      <xdr:rowOff>670560</xdr:rowOff>
    </xdr:to>
    <xdr:pic>
      <xdr:nvPicPr>
        <xdr:cNvPr id="240" name="Picture 239"/>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xmlns="" val="0"/>
            </a:ext>
          </a:extLst>
        </a:blip>
        <a:stretch>
          <a:fillRect/>
        </a:stretch>
      </xdr:blipFill>
      <xdr:spPr>
        <a:xfrm>
          <a:off x="7871459" y="506272800"/>
          <a:ext cx="243840" cy="243840"/>
        </a:xfrm>
        <a:prstGeom prst="rect">
          <a:avLst/>
        </a:prstGeom>
      </xdr:spPr>
    </xdr:pic>
    <xdr:clientData/>
  </xdr:twoCellAnchor>
  <xdr:twoCellAnchor editAs="oneCell">
    <xdr:from>
      <xdr:col>3</xdr:col>
      <xdr:colOff>617219</xdr:colOff>
      <xdr:row>461</xdr:row>
      <xdr:rowOff>426700</xdr:rowOff>
    </xdr:from>
    <xdr:to>
      <xdr:col>3</xdr:col>
      <xdr:colOff>861059</xdr:colOff>
      <xdr:row>461</xdr:row>
      <xdr:rowOff>670540</xdr:rowOff>
    </xdr:to>
    <xdr:pic>
      <xdr:nvPicPr>
        <xdr:cNvPr id="241" name="Picture 240"/>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xmlns="" val="0"/>
            </a:ext>
          </a:extLst>
        </a:blip>
        <a:stretch>
          <a:fillRect/>
        </a:stretch>
      </xdr:blipFill>
      <xdr:spPr>
        <a:xfrm>
          <a:off x="7871459" y="507370060"/>
          <a:ext cx="243840" cy="243840"/>
        </a:xfrm>
        <a:prstGeom prst="rect">
          <a:avLst/>
        </a:prstGeom>
      </xdr:spPr>
    </xdr:pic>
    <xdr:clientData/>
  </xdr:twoCellAnchor>
  <xdr:twoCellAnchor editAs="oneCell">
    <xdr:from>
      <xdr:col>3</xdr:col>
      <xdr:colOff>617219</xdr:colOff>
      <xdr:row>463</xdr:row>
      <xdr:rowOff>426710</xdr:rowOff>
    </xdr:from>
    <xdr:to>
      <xdr:col>3</xdr:col>
      <xdr:colOff>861059</xdr:colOff>
      <xdr:row>463</xdr:row>
      <xdr:rowOff>670550</xdr:rowOff>
    </xdr:to>
    <xdr:pic>
      <xdr:nvPicPr>
        <xdr:cNvPr id="242" name="Picture 241"/>
        <xdr:cNvPicPr>
          <a:picLocks noChangeAspect="1"/>
        </xdr:cNvPicPr>
      </xdr:nvPicPr>
      <xdr:blipFill>
        <a:blip xmlns:r="http://schemas.openxmlformats.org/officeDocument/2006/relationships" r:embed="rId169" cstate="print">
          <a:extLst>
            <a:ext uri="{28A0092B-C50C-407E-A947-70E740481C1C}">
              <a14:useLocalDpi xmlns:a14="http://schemas.microsoft.com/office/drawing/2010/main" xmlns="" val="0"/>
            </a:ext>
          </a:extLst>
        </a:blip>
        <a:stretch>
          <a:fillRect/>
        </a:stretch>
      </xdr:blipFill>
      <xdr:spPr>
        <a:xfrm>
          <a:off x="7871459" y="509564630"/>
          <a:ext cx="243840" cy="243840"/>
        </a:xfrm>
        <a:prstGeom prst="rect">
          <a:avLst/>
        </a:prstGeom>
      </xdr:spPr>
    </xdr:pic>
    <xdr:clientData/>
  </xdr:twoCellAnchor>
  <xdr:twoCellAnchor editAs="oneCell">
    <xdr:from>
      <xdr:col>3</xdr:col>
      <xdr:colOff>617219</xdr:colOff>
      <xdr:row>464</xdr:row>
      <xdr:rowOff>426739</xdr:rowOff>
    </xdr:from>
    <xdr:to>
      <xdr:col>3</xdr:col>
      <xdr:colOff>861059</xdr:colOff>
      <xdr:row>464</xdr:row>
      <xdr:rowOff>670579</xdr:rowOff>
    </xdr:to>
    <xdr:pic>
      <xdr:nvPicPr>
        <xdr:cNvPr id="243" name="Picture 242"/>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xmlns="" val="0"/>
            </a:ext>
          </a:extLst>
        </a:blip>
        <a:stretch>
          <a:fillRect/>
        </a:stretch>
      </xdr:blipFill>
      <xdr:spPr>
        <a:xfrm>
          <a:off x="7871459" y="510661939"/>
          <a:ext cx="243840" cy="243840"/>
        </a:xfrm>
        <a:prstGeom prst="rect">
          <a:avLst/>
        </a:prstGeom>
      </xdr:spPr>
    </xdr:pic>
    <xdr:clientData/>
  </xdr:twoCellAnchor>
  <xdr:twoCellAnchor editAs="oneCell">
    <xdr:from>
      <xdr:col>3</xdr:col>
      <xdr:colOff>617219</xdr:colOff>
      <xdr:row>465</xdr:row>
      <xdr:rowOff>426720</xdr:rowOff>
    </xdr:from>
    <xdr:to>
      <xdr:col>3</xdr:col>
      <xdr:colOff>861059</xdr:colOff>
      <xdr:row>465</xdr:row>
      <xdr:rowOff>670560</xdr:rowOff>
    </xdr:to>
    <xdr:pic>
      <xdr:nvPicPr>
        <xdr:cNvPr id="244" name="Picture 243"/>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xmlns="" val="0"/>
            </a:ext>
          </a:extLst>
        </a:blip>
        <a:stretch>
          <a:fillRect/>
        </a:stretch>
      </xdr:blipFill>
      <xdr:spPr>
        <a:xfrm>
          <a:off x="7871459" y="511759200"/>
          <a:ext cx="243840" cy="243840"/>
        </a:xfrm>
        <a:prstGeom prst="rect">
          <a:avLst/>
        </a:prstGeom>
      </xdr:spPr>
    </xdr:pic>
    <xdr:clientData/>
  </xdr:twoCellAnchor>
  <xdr:twoCellAnchor editAs="oneCell">
    <xdr:from>
      <xdr:col>3</xdr:col>
      <xdr:colOff>617219</xdr:colOff>
      <xdr:row>466</xdr:row>
      <xdr:rowOff>426700</xdr:rowOff>
    </xdr:from>
    <xdr:to>
      <xdr:col>3</xdr:col>
      <xdr:colOff>861059</xdr:colOff>
      <xdr:row>466</xdr:row>
      <xdr:rowOff>670540</xdr:rowOff>
    </xdr:to>
    <xdr:pic>
      <xdr:nvPicPr>
        <xdr:cNvPr id="245" name="Picture 244"/>
        <xdr:cNvPicPr>
          <a:picLocks noChangeAspect="1"/>
        </xdr:cNvPicPr>
      </xdr:nvPicPr>
      <xdr:blipFill>
        <a:blip xmlns:r="http://schemas.openxmlformats.org/officeDocument/2006/relationships" r:embed="rId172" cstate="print">
          <a:extLst>
            <a:ext uri="{28A0092B-C50C-407E-A947-70E740481C1C}">
              <a14:useLocalDpi xmlns:a14="http://schemas.microsoft.com/office/drawing/2010/main" xmlns="" val="0"/>
            </a:ext>
          </a:extLst>
        </a:blip>
        <a:stretch>
          <a:fillRect/>
        </a:stretch>
      </xdr:blipFill>
      <xdr:spPr>
        <a:xfrm>
          <a:off x="7871459" y="512856460"/>
          <a:ext cx="243840" cy="243840"/>
        </a:xfrm>
        <a:prstGeom prst="rect">
          <a:avLst/>
        </a:prstGeom>
      </xdr:spPr>
    </xdr:pic>
    <xdr:clientData/>
  </xdr:twoCellAnchor>
  <xdr:twoCellAnchor editAs="oneCell">
    <xdr:from>
      <xdr:col>3</xdr:col>
      <xdr:colOff>617219</xdr:colOff>
      <xdr:row>468</xdr:row>
      <xdr:rowOff>426710</xdr:rowOff>
    </xdr:from>
    <xdr:to>
      <xdr:col>3</xdr:col>
      <xdr:colOff>861059</xdr:colOff>
      <xdr:row>468</xdr:row>
      <xdr:rowOff>670550</xdr:rowOff>
    </xdr:to>
    <xdr:pic>
      <xdr:nvPicPr>
        <xdr:cNvPr id="246" name="Picture 245"/>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xmlns="" val="0"/>
            </a:ext>
          </a:extLst>
        </a:blip>
        <a:stretch>
          <a:fillRect/>
        </a:stretch>
      </xdr:blipFill>
      <xdr:spPr>
        <a:xfrm>
          <a:off x="7871459" y="515051030"/>
          <a:ext cx="243840" cy="243840"/>
        </a:xfrm>
        <a:prstGeom prst="rect">
          <a:avLst/>
        </a:prstGeom>
      </xdr:spPr>
    </xdr:pic>
    <xdr:clientData/>
  </xdr:twoCellAnchor>
  <xdr:twoCellAnchor editAs="oneCell">
    <xdr:from>
      <xdr:col>3</xdr:col>
      <xdr:colOff>617219</xdr:colOff>
      <xdr:row>469</xdr:row>
      <xdr:rowOff>426739</xdr:rowOff>
    </xdr:from>
    <xdr:to>
      <xdr:col>3</xdr:col>
      <xdr:colOff>861059</xdr:colOff>
      <xdr:row>469</xdr:row>
      <xdr:rowOff>670579</xdr:rowOff>
    </xdr:to>
    <xdr:pic>
      <xdr:nvPicPr>
        <xdr:cNvPr id="247" name="Picture 246"/>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xmlns="" val="0"/>
            </a:ext>
          </a:extLst>
        </a:blip>
        <a:stretch>
          <a:fillRect/>
        </a:stretch>
      </xdr:blipFill>
      <xdr:spPr>
        <a:xfrm>
          <a:off x="7871459" y="516148339"/>
          <a:ext cx="243840" cy="243840"/>
        </a:xfrm>
        <a:prstGeom prst="rect">
          <a:avLst/>
        </a:prstGeom>
      </xdr:spPr>
    </xdr:pic>
    <xdr:clientData/>
  </xdr:twoCellAnchor>
  <xdr:twoCellAnchor editAs="oneCell">
    <xdr:from>
      <xdr:col>3</xdr:col>
      <xdr:colOff>617219</xdr:colOff>
      <xdr:row>470</xdr:row>
      <xdr:rowOff>426720</xdr:rowOff>
    </xdr:from>
    <xdr:to>
      <xdr:col>3</xdr:col>
      <xdr:colOff>861059</xdr:colOff>
      <xdr:row>470</xdr:row>
      <xdr:rowOff>670560</xdr:rowOff>
    </xdr:to>
    <xdr:pic>
      <xdr:nvPicPr>
        <xdr:cNvPr id="248" name="Picture 247"/>
        <xdr:cNvPicPr>
          <a:picLocks noChangeAspect="1"/>
        </xdr:cNvPicPr>
      </xdr:nvPicPr>
      <xdr:blipFill>
        <a:blip xmlns:r="http://schemas.openxmlformats.org/officeDocument/2006/relationships" r:embed="rId175" cstate="print">
          <a:extLst>
            <a:ext uri="{28A0092B-C50C-407E-A947-70E740481C1C}">
              <a14:useLocalDpi xmlns:a14="http://schemas.microsoft.com/office/drawing/2010/main" xmlns="" val="0"/>
            </a:ext>
          </a:extLst>
        </a:blip>
        <a:stretch>
          <a:fillRect/>
        </a:stretch>
      </xdr:blipFill>
      <xdr:spPr>
        <a:xfrm>
          <a:off x="7871459" y="517245600"/>
          <a:ext cx="243840" cy="243840"/>
        </a:xfrm>
        <a:prstGeom prst="rect">
          <a:avLst/>
        </a:prstGeom>
      </xdr:spPr>
    </xdr:pic>
    <xdr:clientData/>
  </xdr:twoCellAnchor>
  <xdr:twoCellAnchor editAs="oneCell">
    <xdr:from>
      <xdr:col>3</xdr:col>
      <xdr:colOff>617219</xdr:colOff>
      <xdr:row>471</xdr:row>
      <xdr:rowOff>426700</xdr:rowOff>
    </xdr:from>
    <xdr:to>
      <xdr:col>3</xdr:col>
      <xdr:colOff>861059</xdr:colOff>
      <xdr:row>471</xdr:row>
      <xdr:rowOff>670540</xdr:rowOff>
    </xdr:to>
    <xdr:pic>
      <xdr:nvPicPr>
        <xdr:cNvPr id="249" name="Picture 248"/>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xmlns="" val="0"/>
            </a:ext>
          </a:extLst>
        </a:blip>
        <a:stretch>
          <a:fillRect/>
        </a:stretch>
      </xdr:blipFill>
      <xdr:spPr>
        <a:xfrm>
          <a:off x="7871459" y="518342860"/>
          <a:ext cx="243840" cy="243840"/>
        </a:xfrm>
        <a:prstGeom prst="rect">
          <a:avLst/>
        </a:prstGeom>
      </xdr:spPr>
    </xdr:pic>
    <xdr:clientData/>
  </xdr:twoCellAnchor>
  <xdr:twoCellAnchor editAs="oneCell">
    <xdr:from>
      <xdr:col>3</xdr:col>
      <xdr:colOff>617219</xdr:colOff>
      <xdr:row>472</xdr:row>
      <xdr:rowOff>426729</xdr:rowOff>
    </xdr:from>
    <xdr:to>
      <xdr:col>3</xdr:col>
      <xdr:colOff>861059</xdr:colOff>
      <xdr:row>472</xdr:row>
      <xdr:rowOff>670569</xdr:rowOff>
    </xdr:to>
    <xdr:pic>
      <xdr:nvPicPr>
        <xdr:cNvPr id="250" name="Picture 249"/>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xmlns="" val="0"/>
            </a:ext>
          </a:extLst>
        </a:blip>
        <a:stretch>
          <a:fillRect/>
        </a:stretch>
      </xdr:blipFill>
      <xdr:spPr>
        <a:xfrm>
          <a:off x="7871459" y="519440169"/>
          <a:ext cx="243840" cy="243840"/>
        </a:xfrm>
        <a:prstGeom prst="rect">
          <a:avLst/>
        </a:prstGeom>
      </xdr:spPr>
    </xdr:pic>
    <xdr:clientData/>
  </xdr:twoCellAnchor>
  <xdr:twoCellAnchor editAs="oneCell">
    <xdr:from>
      <xdr:col>3</xdr:col>
      <xdr:colOff>617219</xdr:colOff>
      <xdr:row>475</xdr:row>
      <xdr:rowOff>426720</xdr:rowOff>
    </xdr:from>
    <xdr:to>
      <xdr:col>3</xdr:col>
      <xdr:colOff>861059</xdr:colOff>
      <xdr:row>475</xdr:row>
      <xdr:rowOff>670560</xdr:rowOff>
    </xdr:to>
    <xdr:pic>
      <xdr:nvPicPr>
        <xdr:cNvPr id="251" name="Picture 250"/>
        <xdr:cNvPicPr>
          <a:picLocks noChangeAspect="1"/>
        </xdr:cNvPicPr>
      </xdr:nvPicPr>
      <xdr:blipFill>
        <a:blip xmlns:r="http://schemas.openxmlformats.org/officeDocument/2006/relationships" r:embed="rId178" cstate="print">
          <a:extLst>
            <a:ext uri="{28A0092B-C50C-407E-A947-70E740481C1C}">
              <a14:useLocalDpi xmlns:a14="http://schemas.microsoft.com/office/drawing/2010/main" xmlns="" val="0"/>
            </a:ext>
          </a:extLst>
        </a:blip>
        <a:stretch>
          <a:fillRect/>
        </a:stretch>
      </xdr:blipFill>
      <xdr:spPr>
        <a:xfrm>
          <a:off x="7871459" y="522732000"/>
          <a:ext cx="243840" cy="243840"/>
        </a:xfrm>
        <a:prstGeom prst="rect">
          <a:avLst/>
        </a:prstGeom>
      </xdr:spPr>
    </xdr:pic>
    <xdr:clientData/>
  </xdr:twoCellAnchor>
  <xdr:twoCellAnchor editAs="oneCell">
    <xdr:from>
      <xdr:col>3</xdr:col>
      <xdr:colOff>617219</xdr:colOff>
      <xdr:row>476</xdr:row>
      <xdr:rowOff>426700</xdr:rowOff>
    </xdr:from>
    <xdr:to>
      <xdr:col>3</xdr:col>
      <xdr:colOff>861059</xdr:colOff>
      <xdr:row>476</xdr:row>
      <xdr:rowOff>670540</xdr:rowOff>
    </xdr:to>
    <xdr:pic>
      <xdr:nvPicPr>
        <xdr:cNvPr id="252" name="Picture 251"/>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xmlns="" val="0"/>
            </a:ext>
          </a:extLst>
        </a:blip>
        <a:stretch>
          <a:fillRect/>
        </a:stretch>
      </xdr:blipFill>
      <xdr:spPr>
        <a:xfrm>
          <a:off x="7871459" y="523829260"/>
          <a:ext cx="243840" cy="243840"/>
        </a:xfrm>
        <a:prstGeom prst="rect">
          <a:avLst/>
        </a:prstGeom>
      </xdr:spPr>
    </xdr:pic>
    <xdr:clientData/>
  </xdr:twoCellAnchor>
  <xdr:twoCellAnchor editAs="oneCell">
    <xdr:from>
      <xdr:col>3</xdr:col>
      <xdr:colOff>617219</xdr:colOff>
      <xdr:row>477</xdr:row>
      <xdr:rowOff>426729</xdr:rowOff>
    </xdr:from>
    <xdr:to>
      <xdr:col>3</xdr:col>
      <xdr:colOff>861059</xdr:colOff>
      <xdr:row>477</xdr:row>
      <xdr:rowOff>670569</xdr:rowOff>
    </xdr:to>
    <xdr:pic>
      <xdr:nvPicPr>
        <xdr:cNvPr id="253" name="Picture 252"/>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xmlns="" val="0"/>
            </a:ext>
          </a:extLst>
        </a:blip>
        <a:stretch>
          <a:fillRect/>
        </a:stretch>
      </xdr:blipFill>
      <xdr:spPr>
        <a:xfrm>
          <a:off x="7871459" y="524926569"/>
          <a:ext cx="243840" cy="243840"/>
        </a:xfrm>
        <a:prstGeom prst="rect">
          <a:avLst/>
        </a:prstGeom>
      </xdr:spPr>
    </xdr:pic>
    <xdr:clientData/>
  </xdr:twoCellAnchor>
  <xdr:twoCellAnchor editAs="oneCell">
    <xdr:from>
      <xdr:col>3</xdr:col>
      <xdr:colOff>617219</xdr:colOff>
      <xdr:row>478</xdr:row>
      <xdr:rowOff>426710</xdr:rowOff>
    </xdr:from>
    <xdr:to>
      <xdr:col>3</xdr:col>
      <xdr:colOff>861059</xdr:colOff>
      <xdr:row>478</xdr:row>
      <xdr:rowOff>670550</xdr:rowOff>
    </xdr:to>
    <xdr:pic>
      <xdr:nvPicPr>
        <xdr:cNvPr id="254" name="Picture 253"/>
        <xdr:cNvPicPr>
          <a:picLocks noChangeAspect="1"/>
        </xdr:cNvPicPr>
      </xdr:nvPicPr>
      <xdr:blipFill>
        <a:blip xmlns:r="http://schemas.openxmlformats.org/officeDocument/2006/relationships" r:embed="rId181" cstate="print">
          <a:extLst>
            <a:ext uri="{28A0092B-C50C-407E-A947-70E740481C1C}">
              <a14:useLocalDpi xmlns:a14="http://schemas.microsoft.com/office/drawing/2010/main" xmlns="" val="0"/>
            </a:ext>
          </a:extLst>
        </a:blip>
        <a:stretch>
          <a:fillRect/>
        </a:stretch>
      </xdr:blipFill>
      <xdr:spPr>
        <a:xfrm>
          <a:off x="7871459" y="526023830"/>
          <a:ext cx="243840" cy="243840"/>
        </a:xfrm>
        <a:prstGeom prst="rect">
          <a:avLst/>
        </a:prstGeom>
      </xdr:spPr>
    </xdr:pic>
    <xdr:clientData/>
  </xdr:twoCellAnchor>
  <xdr:twoCellAnchor editAs="oneCell">
    <xdr:from>
      <xdr:col>3</xdr:col>
      <xdr:colOff>617219</xdr:colOff>
      <xdr:row>479</xdr:row>
      <xdr:rowOff>426739</xdr:rowOff>
    </xdr:from>
    <xdr:to>
      <xdr:col>3</xdr:col>
      <xdr:colOff>861059</xdr:colOff>
      <xdr:row>479</xdr:row>
      <xdr:rowOff>670579</xdr:rowOff>
    </xdr:to>
    <xdr:pic>
      <xdr:nvPicPr>
        <xdr:cNvPr id="255" name="Picture 254"/>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xmlns="" val="0"/>
            </a:ext>
          </a:extLst>
        </a:blip>
        <a:stretch>
          <a:fillRect/>
        </a:stretch>
      </xdr:blipFill>
      <xdr:spPr>
        <a:xfrm>
          <a:off x="7871459" y="527121139"/>
          <a:ext cx="243840" cy="243840"/>
        </a:xfrm>
        <a:prstGeom prst="rect">
          <a:avLst/>
        </a:prstGeom>
      </xdr:spPr>
    </xdr:pic>
    <xdr:clientData/>
  </xdr:twoCellAnchor>
  <xdr:twoCellAnchor editAs="oneCell">
    <xdr:from>
      <xdr:col>3</xdr:col>
      <xdr:colOff>617219</xdr:colOff>
      <xdr:row>481</xdr:row>
      <xdr:rowOff>426700</xdr:rowOff>
    </xdr:from>
    <xdr:to>
      <xdr:col>3</xdr:col>
      <xdr:colOff>861059</xdr:colOff>
      <xdr:row>481</xdr:row>
      <xdr:rowOff>670540</xdr:rowOff>
    </xdr:to>
    <xdr:pic>
      <xdr:nvPicPr>
        <xdr:cNvPr id="256" name="Picture 255"/>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xmlns="" val="0"/>
            </a:ext>
          </a:extLst>
        </a:blip>
        <a:stretch>
          <a:fillRect/>
        </a:stretch>
      </xdr:blipFill>
      <xdr:spPr>
        <a:xfrm>
          <a:off x="7871459" y="529315660"/>
          <a:ext cx="243840" cy="243840"/>
        </a:xfrm>
        <a:prstGeom prst="rect">
          <a:avLst/>
        </a:prstGeom>
      </xdr:spPr>
    </xdr:pic>
    <xdr:clientData/>
  </xdr:twoCellAnchor>
  <xdr:twoCellAnchor editAs="oneCell">
    <xdr:from>
      <xdr:col>3</xdr:col>
      <xdr:colOff>617219</xdr:colOff>
      <xdr:row>482</xdr:row>
      <xdr:rowOff>426729</xdr:rowOff>
    </xdr:from>
    <xdr:to>
      <xdr:col>3</xdr:col>
      <xdr:colOff>861059</xdr:colOff>
      <xdr:row>482</xdr:row>
      <xdr:rowOff>670569</xdr:rowOff>
    </xdr:to>
    <xdr:pic>
      <xdr:nvPicPr>
        <xdr:cNvPr id="257" name="Picture 256"/>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xmlns="" val="0"/>
            </a:ext>
          </a:extLst>
        </a:blip>
        <a:stretch>
          <a:fillRect/>
        </a:stretch>
      </xdr:blipFill>
      <xdr:spPr>
        <a:xfrm>
          <a:off x="7871459" y="530412969"/>
          <a:ext cx="243840" cy="243840"/>
        </a:xfrm>
        <a:prstGeom prst="rect">
          <a:avLst/>
        </a:prstGeom>
      </xdr:spPr>
    </xdr:pic>
    <xdr:clientData/>
  </xdr:twoCellAnchor>
  <xdr:twoCellAnchor editAs="oneCell">
    <xdr:from>
      <xdr:col>3</xdr:col>
      <xdr:colOff>617219</xdr:colOff>
      <xdr:row>488</xdr:row>
      <xdr:rowOff>426710</xdr:rowOff>
    </xdr:from>
    <xdr:to>
      <xdr:col>3</xdr:col>
      <xdr:colOff>861059</xdr:colOff>
      <xdr:row>488</xdr:row>
      <xdr:rowOff>670550</xdr:rowOff>
    </xdr:to>
    <xdr:pic>
      <xdr:nvPicPr>
        <xdr:cNvPr id="258" name="Picture 257"/>
        <xdr:cNvPicPr>
          <a:picLocks noChangeAspect="1"/>
        </xdr:cNvPicPr>
      </xdr:nvPicPr>
      <xdr:blipFill>
        <a:blip xmlns:r="http://schemas.openxmlformats.org/officeDocument/2006/relationships" r:embed="rId184" cstate="print">
          <a:extLst>
            <a:ext uri="{28A0092B-C50C-407E-A947-70E740481C1C}">
              <a14:useLocalDpi xmlns:a14="http://schemas.microsoft.com/office/drawing/2010/main" xmlns="" val="0"/>
            </a:ext>
          </a:extLst>
        </a:blip>
        <a:stretch>
          <a:fillRect/>
        </a:stretch>
      </xdr:blipFill>
      <xdr:spPr>
        <a:xfrm>
          <a:off x="7871459" y="536996630"/>
          <a:ext cx="243840" cy="243840"/>
        </a:xfrm>
        <a:prstGeom prst="rect">
          <a:avLst/>
        </a:prstGeom>
      </xdr:spPr>
    </xdr:pic>
    <xdr:clientData/>
  </xdr:twoCellAnchor>
  <xdr:twoCellAnchor editAs="oneCell">
    <xdr:from>
      <xdr:col>3</xdr:col>
      <xdr:colOff>617219</xdr:colOff>
      <xdr:row>491</xdr:row>
      <xdr:rowOff>426700</xdr:rowOff>
    </xdr:from>
    <xdr:to>
      <xdr:col>3</xdr:col>
      <xdr:colOff>861059</xdr:colOff>
      <xdr:row>491</xdr:row>
      <xdr:rowOff>670540</xdr:rowOff>
    </xdr:to>
    <xdr:pic>
      <xdr:nvPicPr>
        <xdr:cNvPr id="259" name="Picture 258"/>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xmlns="" val="0"/>
            </a:ext>
          </a:extLst>
        </a:blip>
        <a:stretch>
          <a:fillRect/>
        </a:stretch>
      </xdr:blipFill>
      <xdr:spPr>
        <a:xfrm>
          <a:off x="7871459" y="540288460"/>
          <a:ext cx="243840" cy="243840"/>
        </a:xfrm>
        <a:prstGeom prst="rect">
          <a:avLst/>
        </a:prstGeom>
      </xdr:spPr>
    </xdr:pic>
    <xdr:clientData/>
  </xdr:twoCellAnchor>
  <xdr:twoCellAnchor editAs="oneCell">
    <xdr:from>
      <xdr:col>3</xdr:col>
      <xdr:colOff>617219</xdr:colOff>
      <xdr:row>492</xdr:row>
      <xdr:rowOff>426729</xdr:rowOff>
    </xdr:from>
    <xdr:to>
      <xdr:col>3</xdr:col>
      <xdr:colOff>861059</xdr:colOff>
      <xdr:row>492</xdr:row>
      <xdr:rowOff>670569</xdr:rowOff>
    </xdr:to>
    <xdr:pic>
      <xdr:nvPicPr>
        <xdr:cNvPr id="260" name="Picture 259"/>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xmlns="" val="0"/>
            </a:ext>
          </a:extLst>
        </a:blip>
        <a:stretch>
          <a:fillRect/>
        </a:stretch>
      </xdr:blipFill>
      <xdr:spPr>
        <a:xfrm>
          <a:off x="7871459" y="541385769"/>
          <a:ext cx="243840" cy="243840"/>
        </a:xfrm>
        <a:prstGeom prst="rect">
          <a:avLst/>
        </a:prstGeom>
      </xdr:spPr>
    </xdr:pic>
    <xdr:clientData/>
  </xdr:twoCellAnchor>
  <xdr:twoCellAnchor editAs="oneCell">
    <xdr:from>
      <xdr:col>3</xdr:col>
      <xdr:colOff>617219</xdr:colOff>
      <xdr:row>493</xdr:row>
      <xdr:rowOff>426710</xdr:rowOff>
    </xdr:from>
    <xdr:to>
      <xdr:col>3</xdr:col>
      <xdr:colOff>861059</xdr:colOff>
      <xdr:row>493</xdr:row>
      <xdr:rowOff>670550</xdr:rowOff>
    </xdr:to>
    <xdr:pic>
      <xdr:nvPicPr>
        <xdr:cNvPr id="261" name="Picture 260"/>
        <xdr:cNvPicPr>
          <a:picLocks noChangeAspect="1"/>
        </xdr:cNvPicPr>
      </xdr:nvPicPr>
      <xdr:blipFill>
        <a:blip xmlns:r="http://schemas.openxmlformats.org/officeDocument/2006/relationships" r:embed="rId187" cstate="print">
          <a:extLst>
            <a:ext uri="{28A0092B-C50C-407E-A947-70E740481C1C}">
              <a14:useLocalDpi xmlns:a14="http://schemas.microsoft.com/office/drawing/2010/main" xmlns="" val="0"/>
            </a:ext>
          </a:extLst>
        </a:blip>
        <a:stretch>
          <a:fillRect/>
        </a:stretch>
      </xdr:blipFill>
      <xdr:spPr>
        <a:xfrm>
          <a:off x="7871459" y="542483030"/>
          <a:ext cx="243840" cy="243840"/>
        </a:xfrm>
        <a:prstGeom prst="rect">
          <a:avLst/>
        </a:prstGeom>
      </xdr:spPr>
    </xdr:pic>
    <xdr:clientData/>
  </xdr:twoCellAnchor>
  <xdr:twoCellAnchor editAs="oneCell">
    <xdr:from>
      <xdr:col>3</xdr:col>
      <xdr:colOff>617219</xdr:colOff>
      <xdr:row>494</xdr:row>
      <xdr:rowOff>426739</xdr:rowOff>
    </xdr:from>
    <xdr:to>
      <xdr:col>3</xdr:col>
      <xdr:colOff>861059</xdr:colOff>
      <xdr:row>494</xdr:row>
      <xdr:rowOff>670579</xdr:rowOff>
    </xdr:to>
    <xdr:pic>
      <xdr:nvPicPr>
        <xdr:cNvPr id="262" name="Picture 261"/>
        <xdr:cNvPicPr>
          <a:picLocks noChangeAspect="1"/>
        </xdr:cNvPicPr>
      </xdr:nvPicPr>
      <xdr:blipFill>
        <a:blip xmlns:r="http://schemas.openxmlformats.org/officeDocument/2006/relationships" r:embed="rId187" cstate="print">
          <a:extLst>
            <a:ext uri="{28A0092B-C50C-407E-A947-70E740481C1C}">
              <a14:useLocalDpi xmlns:a14="http://schemas.microsoft.com/office/drawing/2010/main" xmlns="" val="0"/>
            </a:ext>
          </a:extLst>
        </a:blip>
        <a:stretch>
          <a:fillRect/>
        </a:stretch>
      </xdr:blipFill>
      <xdr:spPr>
        <a:xfrm>
          <a:off x="7871459" y="543580339"/>
          <a:ext cx="243840" cy="243840"/>
        </a:xfrm>
        <a:prstGeom prst="rect">
          <a:avLst/>
        </a:prstGeom>
      </xdr:spPr>
    </xdr:pic>
    <xdr:clientData/>
  </xdr:twoCellAnchor>
  <xdr:twoCellAnchor editAs="oneCell">
    <xdr:from>
      <xdr:col>3</xdr:col>
      <xdr:colOff>617219</xdr:colOff>
      <xdr:row>495</xdr:row>
      <xdr:rowOff>426720</xdr:rowOff>
    </xdr:from>
    <xdr:to>
      <xdr:col>3</xdr:col>
      <xdr:colOff>861059</xdr:colOff>
      <xdr:row>495</xdr:row>
      <xdr:rowOff>670560</xdr:rowOff>
    </xdr:to>
    <xdr:pic>
      <xdr:nvPicPr>
        <xdr:cNvPr id="263" name="Picture 262"/>
        <xdr:cNvPicPr>
          <a:picLocks noChangeAspect="1"/>
        </xdr:cNvPicPr>
      </xdr:nvPicPr>
      <xdr:blipFill>
        <a:blip xmlns:r="http://schemas.openxmlformats.org/officeDocument/2006/relationships" r:embed="rId187" cstate="print">
          <a:extLst>
            <a:ext uri="{28A0092B-C50C-407E-A947-70E740481C1C}">
              <a14:useLocalDpi xmlns:a14="http://schemas.microsoft.com/office/drawing/2010/main" xmlns="" val="0"/>
            </a:ext>
          </a:extLst>
        </a:blip>
        <a:stretch>
          <a:fillRect/>
        </a:stretch>
      </xdr:blipFill>
      <xdr:spPr>
        <a:xfrm>
          <a:off x="7871459" y="544677600"/>
          <a:ext cx="243840" cy="243840"/>
        </a:xfrm>
        <a:prstGeom prst="rect">
          <a:avLst/>
        </a:prstGeom>
      </xdr:spPr>
    </xdr:pic>
    <xdr:clientData/>
  </xdr:twoCellAnchor>
  <xdr:twoCellAnchor editAs="oneCell">
    <xdr:from>
      <xdr:col>3</xdr:col>
      <xdr:colOff>617219</xdr:colOff>
      <xdr:row>497</xdr:row>
      <xdr:rowOff>426729</xdr:rowOff>
    </xdr:from>
    <xdr:to>
      <xdr:col>3</xdr:col>
      <xdr:colOff>861059</xdr:colOff>
      <xdr:row>497</xdr:row>
      <xdr:rowOff>670569</xdr:rowOff>
    </xdr:to>
    <xdr:pic>
      <xdr:nvPicPr>
        <xdr:cNvPr id="264" name="Picture 263"/>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xmlns="" val="0"/>
            </a:ext>
          </a:extLst>
        </a:blip>
        <a:stretch>
          <a:fillRect/>
        </a:stretch>
      </xdr:blipFill>
      <xdr:spPr>
        <a:xfrm>
          <a:off x="7871459" y="546872169"/>
          <a:ext cx="243840" cy="243840"/>
        </a:xfrm>
        <a:prstGeom prst="rect">
          <a:avLst/>
        </a:prstGeom>
      </xdr:spPr>
    </xdr:pic>
    <xdr:clientData/>
  </xdr:twoCellAnchor>
  <xdr:twoCellAnchor editAs="oneCell">
    <xdr:from>
      <xdr:col>3</xdr:col>
      <xdr:colOff>617219</xdr:colOff>
      <xdr:row>498</xdr:row>
      <xdr:rowOff>426710</xdr:rowOff>
    </xdr:from>
    <xdr:to>
      <xdr:col>3</xdr:col>
      <xdr:colOff>861059</xdr:colOff>
      <xdr:row>498</xdr:row>
      <xdr:rowOff>670550</xdr:rowOff>
    </xdr:to>
    <xdr:pic>
      <xdr:nvPicPr>
        <xdr:cNvPr id="265" name="Picture 264"/>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xmlns="" val="0"/>
            </a:ext>
          </a:extLst>
        </a:blip>
        <a:stretch>
          <a:fillRect/>
        </a:stretch>
      </xdr:blipFill>
      <xdr:spPr>
        <a:xfrm>
          <a:off x="7871459" y="547969430"/>
          <a:ext cx="243840" cy="243840"/>
        </a:xfrm>
        <a:prstGeom prst="rect">
          <a:avLst/>
        </a:prstGeom>
      </xdr:spPr>
    </xdr:pic>
    <xdr:clientData/>
  </xdr:twoCellAnchor>
  <xdr:twoCellAnchor editAs="oneCell">
    <xdr:from>
      <xdr:col>3</xdr:col>
      <xdr:colOff>617219</xdr:colOff>
      <xdr:row>499</xdr:row>
      <xdr:rowOff>426739</xdr:rowOff>
    </xdr:from>
    <xdr:to>
      <xdr:col>3</xdr:col>
      <xdr:colOff>861059</xdr:colOff>
      <xdr:row>499</xdr:row>
      <xdr:rowOff>670579</xdr:rowOff>
    </xdr:to>
    <xdr:pic>
      <xdr:nvPicPr>
        <xdr:cNvPr id="266" name="Picture 265"/>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xmlns="" val="0"/>
            </a:ext>
          </a:extLst>
        </a:blip>
        <a:stretch>
          <a:fillRect/>
        </a:stretch>
      </xdr:blipFill>
      <xdr:spPr>
        <a:xfrm>
          <a:off x="7871459" y="549066739"/>
          <a:ext cx="243840" cy="243840"/>
        </a:xfrm>
        <a:prstGeom prst="rect">
          <a:avLst/>
        </a:prstGeom>
      </xdr:spPr>
    </xdr:pic>
    <xdr:clientData/>
  </xdr:twoCellAnchor>
  <xdr:twoCellAnchor editAs="oneCell">
    <xdr:from>
      <xdr:col>3</xdr:col>
      <xdr:colOff>617219</xdr:colOff>
      <xdr:row>500</xdr:row>
      <xdr:rowOff>426720</xdr:rowOff>
    </xdr:from>
    <xdr:to>
      <xdr:col>3</xdr:col>
      <xdr:colOff>861059</xdr:colOff>
      <xdr:row>500</xdr:row>
      <xdr:rowOff>670560</xdr:rowOff>
    </xdr:to>
    <xdr:pic>
      <xdr:nvPicPr>
        <xdr:cNvPr id="267" name="Picture 266"/>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xmlns="" val="0"/>
            </a:ext>
          </a:extLst>
        </a:blip>
        <a:stretch>
          <a:fillRect/>
        </a:stretch>
      </xdr:blipFill>
      <xdr:spPr>
        <a:xfrm>
          <a:off x="7871459" y="550164000"/>
          <a:ext cx="243840" cy="243840"/>
        </a:xfrm>
        <a:prstGeom prst="rect">
          <a:avLst/>
        </a:prstGeom>
      </xdr:spPr>
    </xdr:pic>
    <xdr:clientData/>
  </xdr:twoCellAnchor>
  <xdr:twoCellAnchor editAs="oneCell">
    <xdr:from>
      <xdr:col>3</xdr:col>
      <xdr:colOff>617219</xdr:colOff>
      <xdr:row>501</xdr:row>
      <xdr:rowOff>426700</xdr:rowOff>
    </xdr:from>
    <xdr:to>
      <xdr:col>3</xdr:col>
      <xdr:colOff>861059</xdr:colOff>
      <xdr:row>501</xdr:row>
      <xdr:rowOff>670540</xdr:rowOff>
    </xdr:to>
    <xdr:pic>
      <xdr:nvPicPr>
        <xdr:cNvPr id="268" name="Picture 267"/>
        <xdr:cNvPicPr>
          <a:picLocks noChangeAspect="1"/>
        </xdr:cNvPicPr>
      </xdr:nvPicPr>
      <xdr:blipFill>
        <a:blip xmlns:r="http://schemas.openxmlformats.org/officeDocument/2006/relationships" r:embed="rId190" cstate="print">
          <a:extLst>
            <a:ext uri="{28A0092B-C50C-407E-A947-70E740481C1C}">
              <a14:useLocalDpi xmlns:a14="http://schemas.microsoft.com/office/drawing/2010/main" xmlns="" val="0"/>
            </a:ext>
          </a:extLst>
        </a:blip>
        <a:stretch>
          <a:fillRect/>
        </a:stretch>
      </xdr:blipFill>
      <xdr:spPr>
        <a:xfrm>
          <a:off x="7871459" y="551261260"/>
          <a:ext cx="243840" cy="243840"/>
        </a:xfrm>
        <a:prstGeom prst="rect">
          <a:avLst/>
        </a:prstGeom>
      </xdr:spPr>
    </xdr:pic>
    <xdr:clientData/>
  </xdr:twoCellAnchor>
  <xdr:twoCellAnchor editAs="oneCell">
    <xdr:from>
      <xdr:col>3</xdr:col>
      <xdr:colOff>617219</xdr:colOff>
      <xdr:row>502</xdr:row>
      <xdr:rowOff>426729</xdr:rowOff>
    </xdr:from>
    <xdr:to>
      <xdr:col>3</xdr:col>
      <xdr:colOff>861059</xdr:colOff>
      <xdr:row>502</xdr:row>
      <xdr:rowOff>670569</xdr:rowOff>
    </xdr:to>
    <xdr:pic>
      <xdr:nvPicPr>
        <xdr:cNvPr id="269" name="Picture 268"/>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xmlns="" val="0"/>
            </a:ext>
          </a:extLst>
        </a:blip>
        <a:stretch>
          <a:fillRect/>
        </a:stretch>
      </xdr:blipFill>
      <xdr:spPr>
        <a:xfrm>
          <a:off x="7871459" y="552358569"/>
          <a:ext cx="243840" cy="243840"/>
        </a:xfrm>
        <a:prstGeom prst="rect">
          <a:avLst/>
        </a:prstGeom>
      </xdr:spPr>
    </xdr:pic>
    <xdr:clientData/>
  </xdr:twoCellAnchor>
  <xdr:twoCellAnchor editAs="oneCell">
    <xdr:from>
      <xdr:col>3</xdr:col>
      <xdr:colOff>617219</xdr:colOff>
      <xdr:row>503</xdr:row>
      <xdr:rowOff>426710</xdr:rowOff>
    </xdr:from>
    <xdr:to>
      <xdr:col>3</xdr:col>
      <xdr:colOff>861059</xdr:colOff>
      <xdr:row>503</xdr:row>
      <xdr:rowOff>670550</xdr:rowOff>
    </xdr:to>
    <xdr:pic>
      <xdr:nvPicPr>
        <xdr:cNvPr id="270" name="Picture 269"/>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xmlns="" val="0"/>
            </a:ext>
          </a:extLst>
        </a:blip>
        <a:stretch>
          <a:fillRect/>
        </a:stretch>
      </xdr:blipFill>
      <xdr:spPr>
        <a:xfrm>
          <a:off x="7871459" y="553455830"/>
          <a:ext cx="243840" cy="243840"/>
        </a:xfrm>
        <a:prstGeom prst="rect">
          <a:avLst/>
        </a:prstGeom>
      </xdr:spPr>
    </xdr:pic>
    <xdr:clientData/>
  </xdr:twoCellAnchor>
  <xdr:twoCellAnchor editAs="oneCell">
    <xdr:from>
      <xdr:col>3</xdr:col>
      <xdr:colOff>617219</xdr:colOff>
      <xdr:row>504</xdr:row>
      <xdr:rowOff>426739</xdr:rowOff>
    </xdr:from>
    <xdr:to>
      <xdr:col>3</xdr:col>
      <xdr:colOff>861059</xdr:colOff>
      <xdr:row>504</xdr:row>
      <xdr:rowOff>670579</xdr:rowOff>
    </xdr:to>
    <xdr:pic>
      <xdr:nvPicPr>
        <xdr:cNvPr id="271" name="Picture 270"/>
        <xdr:cNvPicPr>
          <a:picLocks noChangeAspect="1"/>
        </xdr:cNvPicPr>
      </xdr:nvPicPr>
      <xdr:blipFill>
        <a:blip xmlns:r="http://schemas.openxmlformats.org/officeDocument/2006/relationships" r:embed="rId193" cstate="print">
          <a:extLst>
            <a:ext uri="{28A0092B-C50C-407E-A947-70E740481C1C}">
              <a14:useLocalDpi xmlns:a14="http://schemas.microsoft.com/office/drawing/2010/main" xmlns="" val="0"/>
            </a:ext>
          </a:extLst>
        </a:blip>
        <a:stretch>
          <a:fillRect/>
        </a:stretch>
      </xdr:blipFill>
      <xdr:spPr>
        <a:xfrm>
          <a:off x="7871459" y="554553139"/>
          <a:ext cx="243840" cy="243840"/>
        </a:xfrm>
        <a:prstGeom prst="rect">
          <a:avLst/>
        </a:prstGeom>
      </xdr:spPr>
    </xdr:pic>
    <xdr:clientData/>
  </xdr:twoCellAnchor>
  <xdr:twoCellAnchor editAs="oneCell">
    <xdr:from>
      <xdr:col>3</xdr:col>
      <xdr:colOff>617219</xdr:colOff>
      <xdr:row>505</xdr:row>
      <xdr:rowOff>426720</xdr:rowOff>
    </xdr:from>
    <xdr:to>
      <xdr:col>3</xdr:col>
      <xdr:colOff>861059</xdr:colOff>
      <xdr:row>505</xdr:row>
      <xdr:rowOff>670560</xdr:rowOff>
    </xdr:to>
    <xdr:pic>
      <xdr:nvPicPr>
        <xdr:cNvPr id="272" name="Picture 271"/>
        <xdr:cNvPicPr>
          <a:picLocks noChangeAspect="1"/>
        </xdr:cNvPicPr>
      </xdr:nvPicPr>
      <xdr:blipFill>
        <a:blip xmlns:r="http://schemas.openxmlformats.org/officeDocument/2006/relationships" r:embed="rId193" cstate="print">
          <a:extLst>
            <a:ext uri="{28A0092B-C50C-407E-A947-70E740481C1C}">
              <a14:useLocalDpi xmlns:a14="http://schemas.microsoft.com/office/drawing/2010/main" xmlns="" val="0"/>
            </a:ext>
          </a:extLst>
        </a:blip>
        <a:stretch>
          <a:fillRect/>
        </a:stretch>
      </xdr:blipFill>
      <xdr:spPr>
        <a:xfrm>
          <a:off x="7871459" y="555650400"/>
          <a:ext cx="243840" cy="243840"/>
        </a:xfrm>
        <a:prstGeom prst="rect">
          <a:avLst/>
        </a:prstGeom>
      </xdr:spPr>
    </xdr:pic>
    <xdr:clientData/>
  </xdr:twoCellAnchor>
  <xdr:twoCellAnchor editAs="oneCell">
    <xdr:from>
      <xdr:col>3</xdr:col>
      <xdr:colOff>617219</xdr:colOff>
      <xdr:row>506</xdr:row>
      <xdr:rowOff>426700</xdr:rowOff>
    </xdr:from>
    <xdr:to>
      <xdr:col>3</xdr:col>
      <xdr:colOff>861059</xdr:colOff>
      <xdr:row>506</xdr:row>
      <xdr:rowOff>670540</xdr:rowOff>
    </xdr:to>
    <xdr:pic>
      <xdr:nvPicPr>
        <xdr:cNvPr id="273" name="Picture 272"/>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xmlns="" val="0"/>
            </a:ext>
          </a:extLst>
        </a:blip>
        <a:stretch>
          <a:fillRect/>
        </a:stretch>
      </xdr:blipFill>
      <xdr:spPr>
        <a:xfrm>
          <a:off x="7871459" y="556747660"/>
          <a:ext cx="243840" cy="243840"/>
        </a:xfrm>
        <a:prstGeom prst="rect">
          <a:avLst/>
        </a:prstGeom>
      </xdr:spPr>
    </xdr:pic>
    <xdr:clientData/>
  </xdr:twoCellAnchor>
  <xdr:twoCellAnchor editAs="oneCell">
    <xdr:from>
      <xdr:col>3</xdr:col>
      <xdr:colOff>617219</xdr:colOff>
      <xdr:row>507</xdr:row>
      <xdr:rowOff>426729</xdr:rowOff>
    </xdr:from>
    <xdr:to>
      <xdr:col>3</xdr:col>
      <xdr:colOff>861059</xdr:colOff>
      <xdr:row>507</xdr:row>
      <xdr:rowOff>670569</xdr:rowOff>
    </xdr:to>
    <xdr:pic>
      <xdr:nvPicPr>
        <xdr:cNvPr id="274" name="Picture 273"/>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xmlns="" val="0"/>
            </a:ext>
          </a:extLst>
        </a:blip>
        <a:stretch>
          <a:fillRect/>
        </a:stretch>
      </xdr:blipFill>
      <xdr:spPr>
        <a:xfrm>
          <a:off x="7871459" y="557844969"/>
          <a:ext cx="243840" cy="243840"/>
        </a:xfrm>
        <a:prstGeom prst="rect">
          <a:avLst/>
        </a:prstGeom>
      </xdr:spPr>
    </xdr:pic>
    <xdr:clientData/>
  </xdr:twoCellAnchor>
  <xdr:twoCellAnchor editAs="oneCell">
    <xdr:from>
      <xdr:col>3</xdr:col>
      <xdr:colOff>617219</xdr:colOff>
      <xdr:row>508</xdr:row>
      <xdr:rowOff>426710</xdr:rowOff>
    </xdr:from>
    <xdr:to>
      <xdr:col>3</xdr:col>
      <xdr:colOff>861059</xdr:colOff>
      <xdr:row>508</xdr:row>
      <xdr:rowOff>670550</xdr:rowOff>
    </xdr:to>
    <xdr:pic>
      <xdr:nvPicPr>
        <xdr:cNvPr id="275" name="Picture 274"/>
        <xdr:cNvPicPr>
          <a:picLocks noChangeAspect="1"/>
        </xdr:cNvPicPr>
      </xdr:nvPicPr>
      <xdr:blipFill>
        <a:blip xmlns:r="http://schemas.openxmlformats.org/officeDocument/2006/relationships" r:embed="rId196" cstate="print">
          <a:extLst>
            <a:ext uri="{28A0092B-C50C-407E-A947-70E740481C1C}">
              <a14:useLocalDpi xmlns:a14="http://schemas.microsoft.com/office/drawing/2010/main" xmlns="" val="0"/>
            </a:ext>
          </a:extLst>
        </a:blip>
        <a:stretch>
          <a:fillRect/>
        </a:stretch>
      </xdr:blipFill>
      <xdr:spPr>
        <a:xfrm>
          <a:off x="7871459" y="558942230"/>
          <a:ext cx="243840" cy="243840"/>
        </a:xfrm>
        <a:prstGeom prst="rect">
          <a:avLst/>
        </a:prstGeom>
      </xdr:spPr>
    </xdr:pic>
    <xdr:clientData/>
  </xdr:twoCellAnchor>
  <xdr:twoCellAnchor editAs="oneCell">
    <xdr:from>
      <xdr:col>3</xdr:col>
      <xdr:colOff>617219</xdr:colOff>
      <xdr:row>509</xdr:row>
      <xdr:rowOff>426739</xdr:rowOff>
    </xdr:from>
    <xdr:to>
      <xdr:col>3</xdr:col>
      <xdr:colOff>861059</xdr:colOff>
      <xdr:row>509</xdr:row>
      <xdr:rowOff>670579</xdr:rowOff>
    </xdr:to>
    <xdr:pic>
      <xdr:nvPicPr>
        <xdr:cNvPr id="276" name="Picture 275"/>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xmlns="" val="0"/>
            </a:ext>
          </a:extLst>
        </a:blip>
        <a:stretch>
          <a:fillRect/>
        </a:stretch>
      </xdr:blipFill>
      <xdr:spPr>
        <a:xfrm>
          <a:off x="7871459" y="560039539"/>
          <a:ext cx="243840" cy="243840"/>
        </a:xfrm>
        <a:prstGeom prst="rect">
          <a:avLst/>
        </a:prstGeom>
      </xdr:spPr>
    </xdr:pic>
    <xdr:clientData/>
  </xdr:twoCellAnchor>
  <xdr:twoCellAnchor editAs="oneCell">
    <xdr:from>
      <xdr:col>3</xdr:col>
      <xdr:colOff>617219</xdr:colOff>
      <xdr:row>510</xdr:row>
      <xdr:rowOff>426720</xdr:rowOff>
    </xdr:from>
    <xdr:to>
      <xdr:col>3</xdr:col>
      <xdr:colOff>861059</xdr:colOff>
      <xdr:row>510</xdr:row>
      <xdr:rowOff>670560</xdr:rowOff>
    </xdr:to>
    <xdr:pic>
      <xdr:nvPicPr>
        <xdr:cNvPr id="277" name="Picture 276"/>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xmlns="" val="0"/>
            </a:ext>
          </a:extLst>
        </a:blip>
        <a:stretch>
          <a:fillRect/>
        </a:stretch>
      </xdr:blipFill>
      <xdr:spPr>
        <a:xfrm>
          <a:off x="7871459" y="561136800"/>
          <a:ext cx="243840" cy="243840"/>
        </a:xfrm>
        <a:prstGeom prst="rect">
          <a:avLst/>
        </a:prstGeom>
      </xdr:spPr>
    </xdr:pic>
    <xdr:clientData/>
  </xdr:twoCellAnchor>
  <xdr:twoCellAnchor editAs="oneCell">
    <xdr:from>
      <xdr:col>3</xdr:col>
      <xdr:colOff>617219</xdr:colOff>
      <xdr:row>513</xdr:row>
      <xdr:rowOff>426710</xdr:rowOff>
    </xdr:from>
    <xdr:to>
      <xdr:col>3</xdr:col>
      <xdr:colOff>861059</xdr:colOff>
      <xdr:row>513</xdr:row>
      <xdr:rowOff>670550</xdr:rowOff>
    </xdr:to>
    <xdr:pic>
      <xdr:nvPicPr>
        <xdr:cNvPr id="278" name="Picture 277"/>
        <xdr:cNvPicPr>
          <a:picLocks noChangeAspect="1"/>
        </xdr:cNvPicPr>
      </xdr:nvPicPr>
      <xdr:blipFill>
        <a:blip xmlns:r="http://schemas.openxmlformats.org/officeDocument/2006/relationships" r:embed="rId199" cstate="print">
          <a:extLst>
            <a:ext uri="{28A0092B-C50C-407E-A947-70E740481C1C}">
              <a14:useLocalDpi xmlns:a14="http://schemas.microsoft.com/office/drawing/2010/main" xmlns="" val="0"/>
            </a:ext>
          </a:extLst>
        </a:blip>
        <a:stretch>
          <a:fillRect/>
        </a:stretch>
      </xdr:blipFill>
      <xdr:spPr>
        <a:xfrm>
          <a:off x="7871459" y="564428630"/>
          <a:ext cx="243840" cy="243840"/>
        </a:xfrm>
        <a:prstGeom prst="rect">
          <a:avLst/>
        </a:prstGeom>
      </xdr:spPr>
    </xdr:pic>
    <xdr:clientData/>
  </xdr:twoCellAnchor>
  <xdr:twoCellAnchor editAs="oneCell">
    <xdr:from>
      <xdr:col>3</xdr:col>
      <xdr:colOff>617219</xdr:colOff>
      <xdr:row>514</xdr:row>
      <xdr:rowOff>426739</xdr:rowOff>
    </xdr:from>
    <xdr:to>
      <xdr:col>3</xdr:col>
      <xdr:colOff>861059</xdr:colOff>
      <xdr:row>514</xdr:row>
      <xdr:rowOff>670579</xdr:rowOff>
    </xdr:to>
    <xdr:pic>
      <xdr:nvPicPr>
        <xdr:cNvPr id="279" name="Picture 278"/>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xmlns="" val="0"/>
            </a:ext>
          </a:extLst>
        </a:blip>
        <a:stretch>
          <a:fillRect/>
        </a:stretch>
      </xdr:blipFill>
      <xdr:spPr>
        <a:xfrm>
          <a:off x="7871459" y="565525939"/>
          <a:ext cx="243840" cy="243840"/>
        </a:xfrm>
        <a:prstGeom prst="rect">
          <a:avLst/>
        </a:prstGeom>
      </xdr:spPr>
    </xdr:pic>
    <xdr:clientData/>
  </xdr:twoCellAnchor>
  <xdr:twoCellAnchor editAs="oneCell">
    <xdr:from>
      <xdr:col>3</xdr:col>
      <xdr:colOff>617219</xdr:colOff>
      <xdr:row>515</xdr:row>
      <xdr:rowOff>426720</xdr:rowOff>
    </xdr:from>
    <xdr:to>
      <xdr:col>3</xdr:col>
      <xdr:colOff>861059</xdr:colOff>
      <xdr:row>515</xdr:row>
      <xdr:rowOff>670560</xdr:rowOff>
    </xdr:to>
    <xdr:pic>
      <xdr:nvPicPr>
        <xdr:cNvPr id="280" name="Picture 279"/>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xmlns="" val="0"/>
            </a:ext>
          </a:extLst>
        </a:blip>
        <a:stretch>
          <a:fillRect/>
        </a:stretch>
      </xdr:blipFill>
      <xdr:spPr>
        <a:xfrm>
          <a:off x="7871459" y="566623200"/>
          <a:ext cx="243840" cy="243840"/>
        </a:xfrm>
        <a:prstGeom prst="rect">
          <a:avLst/>
        </a:prstGeom>
      </xdr:spPr>
    </xdr:pic>
    <xdr:clientData/>
  </xdr:twoCellAnchor>
  <xdr:twoCellAnchor editAs="oneCell">
    <xdr:from>
      <xdr:col>3</xdr:col>
      <xdr:colOff>617219</xdr:colOff>
      <xdr:row>516</xdr:row>
      <xdr:rowOff>426700</xdr:rowOff>
    </xdr:from>
    <xdr:to>
      <xdr:col>3</xdr:col>
      <xdr:colOff>861059</xdr:colOff>
      <xdr:row>516</xdr:row>
      <xdr:rowOff>670540</xdr:rowOff>
    </xdr:to>
    <xdr:pic>
      <xdr:nvPicPr>
        <xdr:cNvPr id="281" name="Picture 280"/>
        <xdr:cNvPicPr>
          <a:picLocks noChangeAspect="1"/>
        </xdr:cNvPicPr>
      </xdr:nvPicPr>
      <xdr:blipFill>
        <a:blip xmlns:r="http://schemas.openxmlformats.org/officeDocument/2006/relationships" r:embed="rId202" cstate="print">
          <a:extLst>
            <a:ext uri="{28A0092B-C50C-407E-A947-70E740481C1C}">
              <a14:useLocalDpi xmlns:a14="http://schemas.microsoft.com/office/drawing/2010/main" xmlns="" val="0"/>
            </a:ext>
          </a:extLst>
        </a:blip>
        <a:stretch>
          <a:fillRect/>
        </a:stretch>
      </xdr:blipFill>
      <xdr:spPr>
        <a:xfrm>
          <a:off x="7871459" y="567720460"/>
          <a:ext cx="243840" cy="243840"/>
        </a:xfrm>
        <a:prstGeom prst="rect">
          <a:avLst/>
        </a:prstGeom>
      </xdr:spPr>
    </xdr:pic>
    <xdr:clientData/>
  </xdr:twoCellAnchor>
  <xdr:twoCellAnchor editAs="oneCell">
    <xdr:from>
      <xdr:col>3</xdr:col>
      <xdr:colOff>617219</xdr:colOff>
      <xdr:row>517</xdr:row>
      <xdr:rowOff>426729</xdr:rowOff>
    </xdr:from>
    <xdr:to>
      <xdr:col>3</xdr:col>
      <xdr:colOff>861059</xdr:colOff>
      <xdr:row>517</xdr:row>
      <xdr:rowOff>670569</xdr:rowOff>
    </xdr:to>
    <xdr:pic>
      <xdr:nvPicPr>
        <xdr:cNvPr id="282" name="Picture 281"/>
        <xdr:cNvPicPr>
          <a:picLocks noChangeAspect="1"/>
        </xdr:cNvPicPr>
      </xdr:nvPicPr>
      <xdr:blipFill>
        <a:blip xmlns:r="http://schemas.openxmlformats.org/officeDocument/2006/relationships" r:embed="rId202" cstate="print">
          <a:extLst>
            <a:ext uri="{28A0092B-C50C-407E-A947-70E740481C1C}">
              <a14:useLocalDpi xmlns:a14="http://schemas.microsoft.com/office/drawing/2010/main" xmlns="" val="0"/>
            </a:ext>
          </a:extLst>
        </a:blip>
        <a:stretch>
          <a:fillRect/>
        </a:stretch>
      </xdr:blipFill>
      <xdr:spPr>
        <a:xfrm>
          <a:off x="7871459" y="568817769"/>
          <a:ext cx="243840" cy="243840"/>
        </a:xfrm>
        <a:prstGeom prst="rect">
          <a:avLst/>
        </a:prstGeom>
      </xdr:spPr>
    </xdr:pic>
    <xdr:clientData/>
  </xdr:twoCellAnchor>
  <xdr:twoCellAnchor editAs="oneCell">
    <xdr:from>
      <xdr:col>3</xdr:col>
      <xdr:colOff>617219</xdr:colOff>
      <xdr:row>518</xdr:row>
      <xdr:rowOff>426710</xdr:rowOff>
    </xdr:from>
    <xdr:to>
      <xdr:col>3</xdr:col>
      <xdr:colOff>861059</xdr:colOff>
      <xdr:row>518</xdr:row>
      <xdr:rowOff>670550</xdr:rowOff>
    </xdr:to>
    <xdr:pic>
      <xdr:nvPicPr>
        <xdr:cNvPr id="283" name="Picture 282"/>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xmlns="" val="0"/>
            </a:ext>
          </a:extLst>
        </a:blip>
        <a:stretch>
          <a:fillRect/>
        </a:stretch>
      </xdr:blipFill>
      <xdr:spPr>
        <a:xfrm>
          <a:off x="7871459" y="569915030"/>
          <a:ext cx="243840" cy="243840"/>
        </a:xfrm>
        <a:prstGeom prst="rect">
          <a:avLst/>
        </a:prstGeom>
      </xdr:spPr>
    </xdr:pic>
    <xdr:clientData/>
  </xdr:twoCellAnchor>
  <xdr:twoCellAnchor editAs="oneCell">
    <xdr:from>
      <xdr:col>3</xdr:col>
      <xdr:colOff>617219</xdr:colOff>
      <xdr:row>519</xdr:row>
      <xdr:rowOff>426739</xdr:rowOff>
    </xdr:from>
    <xdr:to>
      <xdr:col>3</xdr:col>
      <xdr:colOff>861059</xdr:colOff>
      <xdr:row>519</xdr:row>
      <xdr:rowOff>670579</xdr:rowOff>
    </xdr:to>
    <xdr:pic>
      <xdr:nvPicPr>
        <xdr:cNvPr id="284" name="Picture 283"/>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xmlns="" val="0"/>
            </a:ext>
          </a:extLst>
        </a:blip>
        <a:stretch>
          <a:fillRect/>
        </a:stretch>
      </xdr:blipFill>
      <xdr:spPr>
        <a:xfrm>
          <a:off x="7871459" y="571012339"/>
          <a:ext cx="243840" cy="243840"/>
        </a:xfrm>
        <a:prstGeom prst="rect">
          <a:avLst/>
        </a:prstGeom>
      </xdr:spPr>
    </xdr:pic>
    <xdr:clientData/>
  </xdr:twoCellAnchor>
  <xdr:twoCellAnchor editAs="oneCell">
    <xdr:from>
      <xdr:col>3</xdr:col>
      <xdr:colOff>617219</xdr:colOff>
      <xdr:row>520</xdr:row>
      <xdr:rowOff>426720</xdr:rowOff>
    </xdr:from>
    <xdr:to>
      <xdr:col>3</xdr:col>
      <xdr:colOff>861059</xdr:colOff>
      <xdr:row>520</xdr:row>
      <xdr:rowOff>670560</xdr:rowOff>
    </xdr:to>
    <xdr:pic>
      <xdr:nvPicPr>
        <xdr:cNvPr id="285" name="Picture 284"/>
        <xdr:cNvPicPr>
          <a:picLocks noChangeAspect="1"/>
        </xdr:cNvPicPr>
      </xdr:nvPicPr>
      <xdr:blipFill>
        <a:blip xmlns:r="http://schemas.openxmlformats.org/officeDocument/2006/relationships" r:embed="rId205" cstate="print">
          <a:extLst>
            <a:ext uri="{28A0092B-C50C-407E-A947-70E740481C1C}">
              <a14:useLocalDpi xmlns:a14="http://schemas.microsoft.com/office/drawing/2010/main" xmlns="" val="0"/>
            </a:ext>
          </a:extLst>
        </a:blip>
        <a:stretch>
          <a:fillRect/>
        </a:stretch>
      </xdr:blipFill>
      <xdr:spPr>
        <a:xfrm>
          <a:off x="7871459" y="572109600"/>
          <a:ext cx="243840" cy="243840"/>
        </a:xfrm>
        <a:prstGeom prst="rect">
          <a:avLst/>
        </a:prstGeom>
      </xdr:spPr>
    </xdr:pic>
    <xdr:clientData/>
  </xdr:twoCellAnchor>
  <xdr:twoCellAnchor editAs="oneCell">
    <xdr:from>
      <xdr:col>3</xdr:col>
      <xdr:colOff>617219</xdr:colOff>
      <xdr:row>521</xdr:row>
      <xdr:rowOff>426700</xdr:rowOff>
    </xdr:from>
    <xdr:to>
      <xdr:col>3</xdr:col>
      <xdr:colOff>861059</xdr:colOff>
      <xdr:row>521</xdr:row>
      <xdr:rowOff>670540</xdr:rowOff>
    </xdr:to>
    <xdr:pic>
      <xdr:nvPicPr>
        <xdr:cNvPr id="286" name="Picture 285"/>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xmlns="" val="0"/>
            </a:ext>
          </a:extLst>
        </a:blip>
        <a:stretch>
          <a:fillRect/>
        </a:stretch>
      </xdr:blipFill>
      <xdr:spPr>
        <a:xfrm>
          <a:off x="7871459" y="573206860"/>
          <a:ext cx="243840" cy="243840"/>
        </a:xfrm>
        <a:prstGeom prst="rect">
          <a:avLst/>
        </a:prstGeom>
      </xdr:spPr>
    </xdr:pic>
    <xdr:clientData/>
  </xdr:twoCellAnchor>
  <xdr:twoCellAnchor editAs="oneCell">
    <xdr:from>
      <xdr:col>3</xdr:col>
      <xdr:colOff>617219</xdr:colOff>
      <xdr:row>523</xdr:row>
      <xdr:rowOff>426710</xdr:rowOff>
    </xdr:from>
    <xdr:to>
      <xdr:col>3</xdr:col>
      <xdr:colOff>861059</xdr:colOff>
      <xdr:row>523</xdr:row>
      <xdr:rowOff>670550</xdr:rowOff>
    </xdr:to>
    <xdr:pic>
      <xdr:nvPicPr>
        <xdr:cNvPr id="287" name="Picture 286"/>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xmlns="" val="0"/>
            </a:ext>
          </a:extLst>
        </a:blip>
        <a:stretch>
          <a:fillRect/>
        </a:stretch>
      </xdr:blipFill>
      <xdr:spPr>
        <a:xfrm>
          <a:off x="7871459" y="575401430"/>
          <a:ext cx="243840" cy="243840"/>
        </a:xfrm>
        <a:prstGeom prst="rect">
          <a:avLst/>
        </a:prstGeom>
      </xdr:spPr>
    </xdr:pic>
    <xdr:clientData/>
  </xdr:twoCellAnchor>
  <xdr:twoCellAnchor editAs="oneCell">
    <xdr:from>
      <xdr:col>3</xdr:col>
      <xdr:colOff>617219</xdr:colOff>
      <xdr:row>524</xdr:row>
      <xdr:rowOff>426739</xdr:rowOff>
    </xdr:from>
    <xdr:to>
      <xdr:col>3</xdr:col>
      <xdr:colOff>861059</xdr:colOff>
      <xdr:row>524</xdr:row>
      <xdr:rowOff>670579</xdr:rowOff>
    </xdr:to>
    <xdr:pic>
      <xdr:nvPicPr>
        <xdr:cNvPr id="288" name="Picture 287"/>
        <xdr:cNvPicPr>
          <a:picLocks noChangeAspect="1"/>
        </xdr:cNvPicPr>
      </xdr:nvPicPr>
      <xdr:blipFill>
        <a:blip xmlns:r="http://schemas.openxmlformats.org/officeDocument/2006/relationships" r:embed="rId208" cstate="print">
          <a:extLst>
            <a:ext uri="{28A0092B-C50C-407E-A947-70E740481C1C}">
              <a14:useLocalDpi xmlns:a14="http://schemas.microsoft.com/office/drawing/2010/main" xmlns="" val="0"/>
            </a:ext>
          </a:extLst>
        </a:blip>
        <a:stretch>
          <a:fillRect/>
        </a:stretch>
      </xdr:blipFill>
      <xdr:spPr>
        <a:xfrm>
          <a:off x="7871459" y="576498739"/>
          <a:ext cx="243840" cy="243840"/>
        </a:xfrm>
        <a:prstGeom prst="rect">
          <a:avLst/>
        </a:prstGeom>
      </xdr:spPr>
    </xdr:pic>
    <xdr:clientData/>
  </xdr:twoCellAnchor>
  <xdr:twoCellAnchor editAs="oneCell">
    <xdr:from>
      <xdr:col>3</xdr:col>
      <xdr:colOff>617219</xdr:colOff>
      <xdr:row>526</xdr:row>
      <xdr:rowOff>426700</xdr:rowOff>
    </xdr:from>
    <xdr:to>
      <xdr:col>3</xdr:col>
      <xdr:colOff>861059</xdr:colOff>
      <xdr:row>526</xdr:row>
      <xdr:rowOff>670540</xdr:rowOff>
    </xdr:to>
    <xdr:pic>
      <xdr:nvPicPr>
        <xdr:cNvPr id="289" name="Picture 288"/>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xmlns="" val="0"/>
            </a:ext>
          </a:extLst>
        </a:blip>
        <a:stretch>
          <a:fillRect/>
        </a:stretch>
      </xdr:blipFill>
      <xdr:spPr>
        <a:xfrm>
          <a:off x="7871459" y="578693260"/>
          <a:ext cx="243840" cy="243840"/>
        </a:xfrm>
        <a:prstGeom prst="rect">
          <a:avLst/>
        </a:prstGeom>
      </xdr:spPr>
    </xdr:pic>
    <xdr:clientData/>
  </xdr:twoCellAnchor>
  <xdr:twoCellAnchor editAs="oneCell">
    <xdr:from>
      <xdr:col>3</xdr:col>
      <xdr:colOff>617219</xdr:colOff>
      <xdr:row>528</xdr:row>
      <xdr:rowOff>426710</xdr:rowOff>
    </xdr:from>
    <xdr:to>
      <xdr:col>3</xdr:col>
      <xdr:colOff>861059</xdr:colOff>
      <xdr:row>528</xdr:row>
      <xdr:rowOff>670550</xdr:rowOff>
    </xdr:to>
    <xdr:pic>
      <xdr:nvPicPr>
        <xdr:cNvPr id="290" name="Picture 289"/>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xmlns="" val="0"/>
            </a:ext>
          </a:extLst>
        </a:blip>
        <a:stretch>
          <a:fillRect/>
        </a:stretch>
      </xdr:blipFill>
      <xdr:spPr>
        <a:xfrm>
          <a:off x="7871459" y="580887830"/>
          <a:ext cx="243840" cy="243840"/>
        </a:xfrm>
        <a:prstGeom prst="rect">
          <a:avLst/>
        </a:prstGeom>
      </xdr:spPr>
    </xdr:pic>
    <xdr:clientData/>
  </xdr:twoCellAnchor>
  <xdr:twoCellAnchor editAs="oneCell">
    <xdr:from>
      <xdr:col>3</xdr:col>
      <xdr:colOff>617219</xdr:colOff>
      <xdr:row>529</xdr:row>
      <xdr:rowOff>426739</xdr:rowOff>
    </xdr:from>
    <xdr:to>
      <xdr:col>3</xdr:col>
      <xdr:colOff>861059</xdr:colOff>
      <xdr:row>529</xdr:row>
      <xdr:rowOff>670579</xdr:rowOff>
    </xdr:to>
    <xdr:pic>
      <xdr:nvPicPr>
        <xdr:cNvPr id="291" name="Picture 290"/>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xmlns="" val="0"/>
            </a:ext>
          </a:extLst>
        </a:blip>
        <a:stretch>
          <a:fillRect/>
        </a:stretch>
      </xdr:blipFill>
      <xdr:spPr>
        <a:xfrm>
          <a:off x="7871459" y="581985139"/>
          <a:ext cx="243840" cy="243840"/>
        </a:xfrm>
        <a:prstGeom prst="rect">
          <a:avLst/>
        </a:prstGeom>
      </xdr:spPr>
    </xdr:pic>
    <xdr:clientData/>
  </xdr:twoCellAnchor>
  <xdr:twoCellAnchor editAs="oneCell">
    <xdr:from>
      <xdr:col>3</xdr:col>
      <xdr:colOff>617219</xdr:colOff>
      <xdr:row>530</xdr:row>
      <xdr:rowOff>426720</xdr:rowOff>
    </xdr:from>
    <xdr:to>
      <xdr:col>3</xdr:col>
      <xdr:colOff>861059</xdr:colOff>
      <xdr:row>530</xdr:row>
      <xdr:rowOff>670560</xdr:rowOff>
    </xdr:to>
    <xdr:pic>
      <xdr:nvPicPr>
        <xdr:cNvPr id="292" name="Picture 291"/>
        <xdr:cNvPicPr>
          <a:picLocks noChangeAspect="1"/>
        </xdr:cNvPicPr>
      </xdr:nvPicPr>
      <xdr:blipFill>
        <a:blip xmlns:r="http://schemas.openxmlformats.org/officeDocument/2006/relationships" r:embed="rId211" cstate="print">
          <a:extLst>
            <a:ext uri="{28A0092B-C50C-407E-A947-70E740481C1C}">
              <a14:useLocalDpi xmlns:a14="http://schemas.microsoft.com/office/drawing/2010/main" xmlns="" val="0"/>
            </a:ext>
          </a:extLst>
        </a:blip>
        <a:stretch>
          <a:fillRect/>
        </a:stretch>
      </xdr:blipFill>
      <xdr:spPr>
        <a:xfrm>
          <a:off x="7871459" y="583082400"/>
          <a:ext cx="243840" cy="243840"/>
        </a:xfrm>
        <a:prstGeom prst="rect">
          <a:avLst/>
        </a:prstGeom>
      </xdr:spPr>
    </xdr:pic>
    <xdr:clientData/>
  </xdr:twoCellAnchor>
  <xdr:twoCellAnchor editAs="oneCell">
    <xdr:from>
      <xdr:col>3</xdr:col>
      <xdr:colOff>617219</xdr:colOff>
      <xdr:row>532</xdr:row>
      <xdr:rowOff>426729</xdr:rowOff>
    </xdr:from>
    <xdr:to>
      <xdr:col>3</xdr:col>
      <xdr:colOff>861059</xdr:colOff>
      <xdr:row>532</xdr:row>
      <xdr:rowOff>670569</xdr:rowOff>
    </xdr:to>
    <xdr:pic>
      <xdr:nvPicPr>
        <xdr:cNvPr id="293" name="Picture 292"/>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xmlns="" val="0"/>
            </a:ext>
          </a:extLst>
        </a:blip>
        <a:stretch>
          <a:fillRect/>
        </a:stretch>
      </xdr:blipFill>
      <xdr:spPr>
        <a:xfrm>
          <a:off x="7871459" y="585276969"/>
          <a:ext cx="243840" cy="243840"/>
        </a:xfrm>
        <a:prstGeom prst="rect">
          <a:avLst/>
        </a:prstGeom>
      </xdr:spPr>
    </xdr:pic>
    <xdr:clientData/>
  </xdr:twoCellAnchor>
  <xdr:twoCellAnchor editAs="oneCell">
    <xdr:from>
      <xdr:col>3</xdr:col>
      <xdr:colOff>617219</xdr:colOff>
      <xdr:row>533</xdr:row>
      <xdr:rowOff>426710</xdr:rowOff>
    </xdr:from>
    <xdr:to>
      <xdr:col>3</xdr:col>
      <xdr:colOff>861059</xdr:colOff>
      <xdr:row>533</xdr:row>
      <xdr:rowOff>670550</xdr:rowOff>
    </xdr:to>
    <xdr:pic>
      <xdr:nvPicPr>
        <xdr:cNvPr id="294" name="Picture 293"/>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xmlns="" val="0"/>
            </a:ext>
          </a:extLst>
        </a:blip>
        <a:stretch>
          <a:fillRect/>
        </a:stretch>
      </xdr:blipFill>
      <xdr:spPr>
        <a:xfrm>
          <a:off x="7871459" y="586374230"/>
          <a:ext cx="243840" cy="243840"/>
        </a:xfrm>
        <a:prstGeom prst="rect">
          <a:avLst/>
        </a:prstGeom>
      </xdr:spPr>
    </xdr:pic>
    <xdr:clientData/>
  </xdr:twoCellAnchor>
  <xdr:twoCellAnchor editAs="oneCell">
    <xdr:from>
      <xdr:col>3</xdr:col>
      <xdr:colOff>617219</xdr:colOff>
      <xdr:row>534</xdr:row>
      <xdr:rowOff>426739</xdr:rowOff>
    </xdr:from>
    <xdr:to>
      <xdr:col>3</xdr:col>
      <xdr:colOff>861059</xdr:colOff>
      <xdr:row>534</xdr:row>
      <xdr:rowOff>670579</xdr:rowOff>
    </xdr:to>
    <xdr:pic>
      <xdr:nvPicPr>
        <xdr:cNvPr id="295" name="Picture 294"/>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xmlns="" val="0"/>
            </a:ext>
          </a:extLst>
        </a:blip>
        <a:stretch>
          <a:fillRect/>
        </a:stretch>
      </xdr:blipFill>
      <xdr:spPr>
        <a:xfrm>
          <a:off x="7871459" y="587471539"/>
          <a:ext cx="243840" cy="243840"/>
        </a:xfrm>
        <a:prstGeom prst="rect">
          <a:avLst/>
        </a:prstGeom>
      </xdr:spPr>
    </xdr:pic>
    <xdr:clientData/>
  </xdr:twoCellAnchor>
  <xdr:twoCellAnchor editAs="oneCell">
    <xdr:from>
      <xdr:col>3</xdr:col>
      <xdr:colOff>617219</xdr:colOff>
      <xdr:row>535</xdr:row>
      <xdr:rowOff>426720</xdr:rowOff>
    </xdr:from>
    <xdr:to>
      <xdr:col>3</xdr:col>
      <xdr:colOff>861059</xdr:colOff>
      <xdr:row>535</xdr:row>
      <xdr:rowOff>670560</xdr:rowOff>
    </xdr:to>
    <xdr:pic>
      <xdr:nvPicPr>
        <xdr:cNvPr id="296" name="Picture 295"/>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xmlns="" val="0"/>
            </a:ext>
          </a:extLst>
        </a:blip>
        <a:stretch>
          <a:fillRect/>
        </a:stretch>
      </xdr:blipFill>
      <xdr:spPr>
        <a:xfrm>
          <a:off x="7871459" y="588568800"/>
          <a:ext cx="243840" cy="243840"/>
        </a:xfrm>
        <a:prstGeom prst="rect">
          <a:avLst/>
        </a:prstGeom>
      </xdr:spPr>
    </xdr:pic>
    <xdr:clientData/>
  </xdr:twoCellAnchor>
  <xdr:twoCellAnchor editAs="oneCell">
    <xdr:from>
      <xdr:col>3</xdr:col>
      <xdr:colOff>617219</xdr:colOff>
      <xdr:row>536</xdr:row>
      <xdr:rowOff>426700</xdr:rowOff>
    </xdr:from>
    <xdr:to>
      <xdr:col>3</xdr:col>
      <xdr:colOff>861059</xdr:colOff>
      <xdr:row>536</xdr:row>
      <xdr:rowOff>670540</xdr:rowOff>
    </xdr:to>
    <xdr:pic>
      <xdr:nvPicPr>
        <xdr:cNvPr id="297" name="Picture 296"/>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xmlns="" val="0"/>
            </a:ext>
          </a:extLst>
        </a:blip>
        <a:stretch>
          <a:fillRect/>
        </a:stretch>
      </xdr:blipFill>
      <xdr:spPr>
        <a:xfrm>
          <a:off x="7871459" y="589666060"/>
          <a:ext cx="243840" cy="243840"/>
        </a:xfrm>
        <a:prstGeom prst="rect">
          <a:avLst/>
        </a:prstGeom>
      </xdr:spPr>
    </xdr:pic>
    <xdr:clientData/>
  </xdr:twoCellAnchor>
  <xdr:twoCellAnchor editAs="oneCell">
    <xdr:from>
      <xdr:col>3</xdr:col>
      <xdr:colOff>617219</xdr:colOff>
      <xdr:row>544</xdr:row>
      <xdr:rowOff>426739</xdr:rowOff>
    </xdr:from>
    <xdr:to>
      <xdr:col>3</xdr:col>
      <xdr:colOff>861059</xdr:colOff>
      <xdr:row>544</xdr:row>
      <xdr:rowOff>670579</xdr:rowOff>
    </xdr:to>
    <xdr:pic>
      <xdr:nvPicPr>
        <xdr:cNvPr id="298" name="Picture 297"/>
        <xdr:cNvPicPr>
          <a:picLocks noChangeAspect="1"/>
        </xdr:cNvPicPr>
      </xdr:nvPicPr>
      <xdr:blipFill>
        <a:blip xmlns:r="http://schemas.openxmlformats.org/officeDocument/2006/relationships" r:embed="rId214" cstate="print">
          <a:extLst>
            <a:ext uri="{28A0092B-C50C-407E-A947-70E740481C1C}">
              <a14:useLocalDpi xmlns:a14="http://schemas.microsoft.com/office/drawing/2010/main" xmlns="" val="0"/>
            </a:ext>
          </a:extLst>
        </a:blip>
        <a:stretch>
          <a:fillRect/>
        </a:stretch>
      </xdr:blipFill>
      <xdr:spPr>
        <a:xfrm>
          <a:off x="7871459" y="598444339"/>
          <a:ext cx="243840" cy="243840"/>
        </a:xfrm>
        <a:prstGeom prst="rect">
          <a:avLst/>
        </a:prstGeom>
      </xdr:spPr>
    </xdr:pic>
    <xdr:clientData/>
  </xdr:twoCellAnchor>
  <xdr:twoCellAnchor editAs="oneCell">
    <xdr:from>
      <xdr:col>3</xdr:col>
      <xdr:colOff>617219</xdr:colOff>
      <xdr:row>545</xdr:row>
      <xdr:rowOff>426720</xdr:rowOff>
    </xdr:from>
    <xdr:to>
      <xdr:col>3</xdr:col>
      <xdr:colOff>861059</xdr:colOff>
      <xdr:row>545</xdr:row>
      <xdr:rowOff>670560</xdr:rowOff>
    </xdr:to>
    <xdr:pic>
      <xdr:nvPicPr>
        <xdr:cNvPr id="299" name="Picture 298"/>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xmlns="" val="0"/>
            </a:ext>
          </a:extLst>
        </a:blip>
        <a:stretch>
          <a:fillRect/>
        </a:stretch>
      </xdr:blipFill>
      <xdr:spPr>
        <a:xfrm>
          <a:off x="7871459" y="599541600"/>
          <a:ext cx="243840" cy="243840"/>
        </a:xfrm>
        <a:prstGeom prst="rect">
          <a:avLst/>
        </a:prstGeom>
      </xdr:spPr>
    </xdr:pic>
    <xdr:clientData/>
  </xdr:twoCellAnchor>
  <xdr:twoCellAnchor editAs="oneCell">
    <xdr:from>
      <xdr:col>3</xdr:col>
      <xdr:colOff>617219</xdr:colOff>
      <xdr:row>546</xdr:row>
      <xdr:rowOff>426700</xdr:rowOff>
    </xdr:from>
    <xdr:to>
      <xdr:col>3</xdr:col>
      <xdr:colOff>861059</xdr:colOff>
      <xdr:row>546</xdr:row>
      <xdr:rowOff>670540</xdr:rowOff>
    </xdr:to>
    <xdr:pic>
      <xdr:nvPicPr>
        <xdr:cNvPr id="300" name="Picture 299"/>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xmlns="" val="0"/>
            </a:ext>
          </a:extLst>
        </a:blip>
        <a:stretch>
          <a:fillRect/>
        </a:stretch>
      </xdr:blipFill>
      <xdr:spPr>
        <a:xfrm>
          <a:off x="7871459" y="600638860"/>
          <a:ext cx="243840" cy="243840"/>
        </a:xfrm>
        <a:prstGeom prst="rect">
          <a:avLst/>
        </a:prstGeom>
      </xdr:spPr>
    </xdr:pic>
    <xdr:clientData/>
  </xdr:twoCellAnchor>
  <xdr:twoCellAnchor editAs="oneCell">
    <xdr:from>
      <xdr:col>3</xdr:col>
      <xdr:colOff>617219</xdr:colOff>
      <xdr:row>548</xdr:row>
      <xdr:rowOff>426710</xdr:rowOff>
    </xdr:from>
    <xdr:to>
      <xdr:col>3</xdr:col>
      <xdr:colOff>861059</xdr:colOff>
      <xdr:row>548</xdr:row>
      <xdr:rowOff>670550</xdr:rowOff>
    </xdr:to>
    <xdr:pic>
      <xdr:nvPicPr>
        <xdr:cNvPr id="301" name="Picture 300"/>
        <xdr:cNvPicPr>
          <a:picLocks noChangeAspect="1"/>
        </xdr:cNvPicPr>
      </xdr:nvPicPr>
      <xdr:blipFill>
        <a:blip xmlns:r="http://schemas.openxmlformats.org/officeDocument/2006/relationships" r:embed="rId217" cstate="print">
          <a:extLst>
            <a:ext uri="{28A0092B-C50C-407E-A947-70E740481C1C}">
              <a14:useLocalDpi xmlns:a14="http://schemas.microsoft.com/office/drawing/2010/main" xmlns="" val="0"/>
            </a:ext>
          </a:extLst>
        </a:blip>
        <a:stretch>
          <a:fillRect/>
        </a:stretch>
      </xdr:blipFill>
      <xdr:spPr>
        <a:xfrm>
          <a:off x="7871459" y="602833430"/>
          <a:ext cx="243840" cy="243840"/>
        </a:xfrm>
        <a:prstGeom prst="rect">
          <a:avLst/>
        </a:prstGeom>
      </xdr:spPr>
    </xdr:pic>
    <xdr:clientData/>
  </xdr:twoCellAnchor>
  <xdr:twoCellAnchor editAs="oneCell">
    <xdr:from>
      <xdr:col>3</xdr:col>
      <xdr:colOff>617219</xdr:colOff>
      <xdr:row>549</xdr:row>
      <xdr:rowOff>426739</xdr:rowOff>
    </xdr:from>
    <xdr:to>
      <xdr:col>3</xdr:col>
      <xdr:colOff>861059</xdr:colOff>
      <xdr:row>549</xdr:row>
      <xdr:rowOff>670579</xdr:rowOff>
    </xdr:to>
    <xdr:pic>
      <xdr:nvPicPr>
        <xdr:cNvPr id="302" name="Picture 301"/>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xmlns="" val="0"/>
            </a:ext>
          </a:extLst>
        </a:blip>
        <a:stretch>
          <a:fillRect/>
        </a:stretch>
      </xdr:blipFill>
      <xdr:spPr>
        <a:xfrm>
          <a:off x="7871459" y="603930739"/>
          <a:ext cx="243840" cy="243840"/>
        </a:xfrm>
        <a:prstGeom prst="rect">
          <a:avLst/>
        </a:prstGeom>
      </xdr:spPr>
    </xdr:pic>
    <xdr:clientData/>
  </xdr:twoCellAnchor>
  <xdr:twoCellAnchor editAs="oneCell">
    <xdr:from>
      <xdr:col>3</xdr:col>
      <xdr:colOff>617219</xdr:colOff>
      <xdr:row>550</xdr:row>
      <xdr:rowOff>426720</xdr:rowOff>
    </xdr:from>
    <xdr:to>
      <xdr:col>3</xdr:col>
      <xdr:colOff>861059</xdr:colOff>
      <xdr:row>550</xdr:row>
      <xdr:rowOff>670560</xdr:rowOff>
    </xdr:to>
    <xdr:pic>
      <xdr:nvPicPr>
        <xdr:cNvPr id="303" name="Picture 302"/>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xmlns="" val="0"/>
            </a:ext>
          </a:extLst>
        </a:blip>
        <a:stretch>
          <a:fillRect/>
        </a:stretch>
      </xdr:blipFill>
      <xdr:spPr>
        <a:xfrm>
          <a:off x="7871459" y="605028000"/>
          <a:ext cx="243840" cy="243840"/>
        </a:xfrm>
        <a:prstGeom prst="rect">
          <a:avLst/>
        </a:prstGeom>
      </xdr:spPr>
    </xdr:pic>
    <xdr:clientData/>
  </xdr:twoCellAnchor>
  <xdr:twoCellAnchor editAs="oneCell">
    <xdr:from>
      <xdr:col>3</xdr:col>
      <xdr:colOff>617219</xdr:colOff>
      <xdr:row>551</xdr:row>
      <xdr:rowOff>426700</xdr:rowOff>
    </xdr:from>
    <xdr:to>
      <xdr:col>3</xdr:col>
      <xdr:colOff>861059</xdr:colOff>
      <xdr:row>551</xdr:row>
      <xdr:rowOff>670540</xdr:rowOff>
    </xdr:to>
    <xdr:pic>
      <xdr:nvPicPr>
        <xdr:cNvPr id="304" name="Picture 303"/>
        <xdr:cNvPicPr>
          <a:picLocks noChangeAspect="1"/>
        </xdr:cNvPicPr>
      </xdr:nvPicPr>
      <xdr:blipFill>
        <a:blip xmlns:r="http://schemas.openxmlformats.org/officeDocument/2006/relationships" r:embed="rId220" cstate="print">
          <a:extLst>
            <a:ext uri="{28A0092B-C50C-407E-A947-70E740481C1C}">
              <a14:useLocalDpi xmlns:a14="http://schemas.microsoft.com/office/drawing/2010/main" xmlns="" val="0"/>
            </a:ext>
          </a:extLst>
        </a:blip>
        <a:stretch>
          <a:fillRect/>
        </a:stretch>
      </xdr:blipFill>
      <xdr:spPr>
        <a:xfrm>
          <a:off x="7871459" y="606125260"/>
          <a:ext cx="243840" cy="243840"/>
        </a:xfrm>
        <a:prstGeom prst="rect">
          <a:avLst/>
        </a:prstGeom>
      </xdr:spPr>
    </xdr:pic>
    <xdr:clientData/>
  </xdr:twoCellAnchor>
  <xdr:twoCellAnchor editAs="oneCell">
    <xdr:from>
      <xdr:col>3</xdr:col>
      <xdr:colOff>617219</xdr:colOff>
      <xdr:row>553</xdr:row>
      <xdr:rowOff>426710</xdr:rowOff>
    </xdr:from>
    <xdr:to>
      <xdr:col>3</xdr:col>
      <xdr:colOff>861059</xdr:colOff>
      <xdr:row>553</xdr:row>
      <xdr:rowOff>670550</xdr:rowOff>
    </xdr:to>
    <xdr:pic>
      <xdr:nvPicPr>
        <xdr:cNvPr id="305" name="Picture 304"/>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xmlns="" val="0"/>
            </a:ext>
          </a:extLst>
        </a:blip>
        <a:stretch>
          <a:fillRect/>
        </a:stretch>
      </xdr:blipFill>
      <xdr:spPr>
        <a:xfrm>
          <a:off x="7871459" y="608319830"/>
          <a:ext cx="243840" cy="243840"/>
        </a:xfrm>
        <a:prstGeom prst="rect">
          <a:avLst/>
        </a:prstGeom>
      </xdr:spPr>
    </xdr:pic>
    <xdr:clientData/>
  </xdr:twoCellAnchor>
  <xdr:twoCellAnchor editAs="oneCell">
    <xdr:from>
      <xdr:col>3</xdr:col>
      <xdr:colOff>617219</xdr:colOff>
      <xdr:row>554</xdr:row>
      <xdr:rowOff>426739</xdr:rowOff>
    </xdr:from>
    <xdr:to>
      <xdr:col>3</xdr:col>
      <xdr:colOff>861059</xdr:colOff>
      <xdr:row>554</xdr:row>
      <xdr:rowOff>670579</xdr:rowOff>
    </xdr:to>
    <xdr:pic>
      <xdr:nvPicPr>
        <xdr:cNvPr id="306" name="Picture 305"/>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xmlns="" val="0"/>
            </a:ext>
          </a:extLst>
        </a:blip>
        <a:stretch>
          <a:fillRect/>
        </a:stretch>
      </xdr:blipFill>
      <xdr:spPr>
        <a:xfrm>
          <a:off x="7871459" y="609417139"/>
          <a:ext cx="243840" cy="243840"/>
        </a:xfrm>
        <a:prstGeom prst="rect">
          <a:avLst/>
        </a:prstGeom>
      </xdr:spPr>
    </xdr:pic>
    <xdr:clientData/>
  </xdr:twoCellAnchor>
  <xdr:twoCellAnchor editAs="oneCell">
    <xdr:from>
      <xdr:col>3</xdr:col>
      <xdr:colOff>617219</xdr:colOff>
      <xdr:row>555</xdr:row>
      <xdr:rowOff>426720</xdr:rowOff>
    </xdr:from>
    <xdr:to>
      <xdr:col>3</xdr:col>
      <xdr:colOff>861059</xdr:colOff>
      <xdr:row>555</xdr:row>
      <xdr:rowOff>670560</xdr:rowOff>
    </xdr:to>
    <xdr:pic>
      <xdr:nvPicPr>
        <xdr:cNvPr id="307" name="Picture 306"/>
        <xdr:cNvPicPr>
          <a:picLocks noChangeAspect="1"/>
        </xdr:cNvPicPr>
      </xdr:nvPicPr>
      <xdr:blipFill>
        <a:blip xmlns:r="http://schemas.openxmlformats.org/officeDocument/2006/relationships" r:embed="rId223" cstate="print">
          <a:extLst>
            <a:ext uri="{28A0092B-C50C-407E-A947-70E740481C1C}">
              <a14:useLocalDpi xmlns:a14="http://schemas.microsoft.com/office/drawing/2010/main" xmlns="" val="0"/>
            </a:ext>
          </a:extLst>
        </a:blip>
        <a:stretch>
          <a:fillRect/>
        </a:stretch>
      </xdr:blipFill>
      <xdr:spPr>
        <a:xfrm>
          <a:off x="7871459" y="610514400"/>
          <a:ext cx="243840" cy="243840"/>
        </a:xfrm>
        <a:prstGeom prst="rect">
          <a:avLst/>
        </a:prstGeom>
      </xdr:spPr>
    </xdr:pic>
    <xdr:clientData/>
  </xdr:twoCellAnchor>
  <xdr:twoCellAnchor editAs="oneCell">
    <xdr:from>
      <xdr:col>3</xdr:col>
      <xdr:colOff>617219</xdr:colOff>
      <xdr:row>557</xdr:row>
      <xdr:rowOff>426729</xdr:rowOff>
    </xdr:from>
    <xdr:to>
      <xdr:col>3</xdr:col>
      <xdr:colOff>861059</xdr:colOff>
      <xdr:row>557</xdr:row>
      <xdr:rowOff>670569</xdr:rowOff>
    </xdr:to>
    <xdr:pic>
      <xdr:nvPicPr>
        <xdr:cNvPr id="308" name="Picture 307"/>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xmlns="" val="0"/>
            </a:ext>
          </a:extLst>
        </a:blip>
        <a:stretch>
          <a:fillRect/>
        </a:stretch>
      </xdr:blipFill>
      <xdr:spPr>
        <a:xfrm>
          <a:off x="7871459" y="612708969"/>
          <a:ext cx="243840" cy="243840"/>
        </a:xfrm>
        <a:prstGeom prst="rect">
          <a:avLst/>
        </a:prstGeom>
      </xdr:spPr>
    </xdr:pic>
    <xdr:clientData/>
  </xdr:twoCellAnchor>
  <xdr:twoCellAnchor editAs="oneCell">
    <xdr:from>
      <xdr:col>3</xdr:col>
      <xdr:colOff>617219</xdr:colOff>
      <xdr:row>558</xdr:row>
      <xdr:rowOff>426710</xdr:rowOff>
    </xdr:from>
    <xdr:to>
      <xdr:col>3</xdr:col>
      <xdr:colOff>861059</xdr:colOff>
      <xdr:row>558</xdr:row>
      <xdr:rowOff>670550</xdr:rowOff>
    </xdr:to>
    <xdr:pic>
      <xdr:nvPicPr>
        <xdr:cNvPr id="309" name="Picture 308"/>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xmlns="" val="0"/>
            </a:ext>
          </a:extLst>
        </a:blip>
        <a:stretch>
          <a:fillRect/>
        </a:stretch>
      </xdr:blipFill>
      <xdr:spPr>
        <a:xfrm>
          <a:off x="7871459" y="613806230"/>
          <a:ext cx="243840" cy="243840"/>
        </a:xfrm>
        <a:prstGeom prst="rect">
          <a:avLst/>
        </a:prstGeom>
      </xdr:spPr>
    </xdr:pic>
    <xdr:clientData/>
  </xdr:twoCellAnchor>
  <xdr:twoCellAnchor editAs="oneCell">
    <xdr:from>
      <xdr:col>3</xdr:col>
      <xdr:colOff>617219</xdr:colOff>
      <xdr:row>559</xdr:row>
      <xdr:rowOff>426739</xdr:rowOff>
    </xdr:from>
    <xdr:to>
      <xdr:col>3</xdr:col>
      <xdr:colOff>861059</xdr:colOff>
      <xdr:row>559</xdr:row>
      <xdr:rowOff>670579</xdr:rowOff>
    </xdr:to>
    <xdr:pic>
      <xdr:nvPicPr>
        <xdr:cNvPr id="310" name="Picture 309"/>
        <xdr:cNvPicPr>
          <a:picLocks noChangeAspect="1"/>
        </xdr:cNvPicPr>
      </xdr:nvPicPr>
      <xdr:blipFill>
        <a:blip xmlns:r="http://schemas.openxmlformats.org/officeDocument/2006/relationships" r:embed="rId226" cstate="print">
          <a:extLst>
            <a:ext uri="{28A0092B-C50C-407E-A947-70E740481C1C}">
              <a14:useLocalDpi xmlns:a14="http://schemas.microsoft.com/office/drawing/2010/main" xmlns="" val="0"/>
            </a:ext>
          </a:extLst>
        </a:blip>
        <a:stretch>
          <a:fillRect/>
        </a:stretch>
      </xdr:blipFill>
      <xdr:spPr>
        <a:xfrm>
          <a:off x="7871459" y="614903539"/>
          <a:ext cx="243840" cy="243840"/>
        </a:xfrm>
        <a:prstGeom prst="rect">
          <a:avLst/>
        </a:prstGeom>
      </xdr:spPr>
    </xdr:pic>
    <xdr:clientData/>
  </xdr:twoCellAnchor>
  <xdr:twoCellAnchor editAs="oneCell">
    <xdr:from>
      <xdr:col>3</xdr:col>
      <xdr:colOff>617219</xdr:colOff>
      <xdr:row>564</xdr:row>
      <xdr:rowOff>426739</xdr:rowOff>
    </xdr:from>
    <xdr:to>
      <xdr:col>3</xdr:col>
      <xdr:colOff>861059</xdr:colOff>
      <xdr:row>564</xdr:row>
      <xdr:rowOff>670579</xdr:rowOff>
    </xdr:to>
    <xdr:pic>
      <xdr:nvPicPr>
        <xdr:cNvPr id="311" name="Picture 310"/>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xmlns="" val="0"/>
            </a:ext>
          </a:extLst>
        </a:blip>
        <a:stretch>
          <a:fillRect/>
        </a:stretch>
      </xdr:blipFill>
      <xdr:spPr>
        <a:xfrm>
          <a:off x="7871459" y="620389939"/>
          <a:ext cx="243840" cy="243840"/>
        </a:xfrm>
        <a:prstGeom prst="rect">
          <a:avLst/>
        </a:prstGeom>
      </xdr:spPr>
    </xdr:pic>
    <xdr:clientData/>
  </xdr:twoCellAnchor>
  <xdr:twoCellAnchor editAs="oneCell">
    <xdr:from>
      <xdr:col>3</xdr:col>
      <xdr:colOff>617219</xdr:colOff>
      <xdr:row>565</xdr:row>
      <xdr:rowOff>426720</xdr:rowOff>
    </xdr:from>
    <xdr:to>
      <xdr:col>3</xdr:col>
      <xdr:colOff>861059</xdr:colOff>
      <xdr:row>565</xdr:row>
      <xdr:rowOff>670560</xdr:rowOff>
    </xdr:to>
    <xdr:pic>
      <xdr:nvPicPr>
        <xdr:cNvPr id="312" name="Picture 311"/>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xmlns="" val="0"/>
            </a:ext>
          </a:extLst>
        </a:blip>
        <a:stretch>
          <a:fillRect/>
        </a:stretch>
      </xdr:blipFill>
      <xdr:spPr>
        <a:xfrm>
          <a:off x="7871459" y="621487200"/>
          <a:ext cx="243840" cy="243840"/>
        </a:xfrm>
        <a:prstGeom prst="rect">
          <a:avLst/>
        </a:prstGeom>
      </xdr:spPr>
    </xdr:pic>
    <xdr:clientData/>
  </xdr:twoCellAnchor>
  <xdr:twoCellAnchor editAs="oneCell">
    <xdr:from>
      <xdr:col>3</xdr:col>
      <xdr:colOff>617219</xdr:colOff>
      <xdr:row>566</xdr:row>
      <xdr:rowOff>426700</xdr:rowOff>
    </xdr:from>
    <xdr:to>
      <xdr:col>3</xdr:col>
      <xdr:colOff>861059</xdr:colOff>
      <xdr:row>566</xdr:row>
      <xdr:rowOff>670540</xdr:rowOff>
    </xdr:to>
    <xdr:pic>
      <xdr:nvPicPr>
        <xdr:cNvPr id="313" name="Picture 312"/>
        <xdr:cNvPicPr>
          <a:picLocks noChangeAspect="1"/>
        </xdr:cNvPicPr>
      </xdr:nvPicPr>
      <xdr:blipFill>
        <a:blip xmlns:r="http://schemas.openxmlformats.org/officeDocument/2006/relationships" r:embed="rId229" cstate="print">
          <a:extLst>
            <a:ext uri="{28A0092B-C50C-407E-A947-70E740481C1C}">
              <a14:useLocalDpi xmlns:a14="http://schemas.microsoft.com/office/drawing/2010/main" xmlns="" val="0"/>
            </a:ext>
          </a:extLst>
        </a:blip>
        <a:stretch>
          <a:fillRect/>
        </a:stretch>
      </xdr:blipFill>
      <xdr:spPr>
        <a:xfrm>
          <a:off x="7871459" y="622584460"/>
          <a:ext cx="243840" cy="243840"/>
        </a:xfrm>
        <a:prstGeom prst="rect">
          <a:avLst/>
        </a:prstGeom>
      </xdr:spPr>
    </xdr:pic>
    <xdr:clientData/>
  </xdr:twoCellAnchor>
  <xdr:twoCellAnchor editAs="oneCell">
    <xdr:from>
      <xdr:col>3</xdr:col>
      <xdr:colOff>617219</xdr:colOff>
      <xdr:row>567</xdr:row>
      <xdr:rowOff>426729</xdr:rowOff>
    </xdr:from>
    <xdr:to>
      <xdr:col>3</xdr:col>
      <xdr:colOff>861059</xdr:colOff>
      <xdr:row>567</xdr:row>
      <xdr:rowOff>670569</xdr:rowOff>
    </xdr:to>
    <xdr:pic>
      <xdr:nvPicPr>
        <xdr:cNvPr id="314" name="Picture 313"/>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xmlns="" val="0"/>
            </a:ext>
          </a:extLst>
        </a:blip>
        <a:stretch>
          <a:fillRect/>
        </a:stretch>
      </xdr:blipFill>
      <xdr:spPr>
        <a:xfrm>
          <a:off x="7871459" y="623681769"/>
          <a:ext cx="243840" cy="243840"/>
        </a:xfrm>
        <a:prstGeom prst="rect">
          <a:avLst/>
        </a:prstGeom>
      </xdr:spPr>
    </xdr:pic>
    <xdr:clientData/>
  </xdr:twoCellAnchor>
  <xdr:twoCellAnchor editAs="oneCell">
    <xdr:from>
      <xdr:col>3</xdr:col>
      <xdr:colOff>617219</xdr:colOff>
      <xdr:row>568</xdr:row>
      <xdr:rowOff>426710</xdr:rowOff>
    </xdr:from>
    <xdr:to>
      <xdr:col>3</xdr:col>
      <xdr:colOff>861059</xdr:colOff>
      <xdr:row>568</xdr:row>
      <xdr:rowOff>670550</xdr:rowOff>
    </xdr:to>
    <xdr:pic>
      <xdr:nvPicPr>
        <xdr:cNvPr id="315" name="Picture 314"/>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xmlns="" val="0"/>
            </a:ext>
          </a:extLst>
        </a:blip>
        <a:stretch>
          <a:fillRect/>
        </a:stretch>
      </xdr:blipFill>
      <xdr:spPr>
        <a:xfrm>
          <a:off x="7871459" y="624779030"/>
          <a:ext cx="243840" cy="243840"/>
        </a:xfrm>
        <a:prstGeom prst="rect">
          <a:avLst/>
        </a:prstGeom>
      </xdr:spPr>
    </xdr:pic>
    <xdr:clientData/>
  </xdr:twoCellAnchor>
  <xdr:twoCellAnchor editAs="oneCell">
    <xdr:from>
      <xdr:col>3</xdr:col>
      <xdr:colOff>617219</xdr:colOff>
      <xdr:row>569</xdr:row>
      <xdr:rowOff>426739</xdr:rowOff>
    </xdr:from>
    <xdr:to>
      <xdr:col>3</xdr:col>
      <xdr:colOff>861059</xdr:colOff>
      <xdr:row>569</xdr:row>
      <xdr:rowOff>670579</xdr:rowOff>
    </xdr:to>
    <xdr:pic>
      <xdr:nvPicPr>
        <xdr:cNvPr id="316" name="Picture 315"/>
        <xdr:cNvPicPr>
          <a:picLocks noChangeAspect="1"/>
        </xdr:cNvPicPr>
      </xdr:nvPicPr>
      <xdr:blipFill>
        <a:blip xmlns:r="http://schemas.openxmlformats.org/officeDocument/2006/relationships" r:embed="rId232" cstate="print">
          <a:extLst>
            <a:ext uri="{28A0092B-C50C-407E-A947-70E740481C1C}">
              <a14:useLocalDpi xmlns:a14="http://schemas.microsoft.com/office/drawing/2010/main" xmlns="" val="0"/>
            </a:ext>
          </a:extLst>
        </a:blip>
        <a:stretch>
          <a:fillRect/>
        </a:stretch>
      </xdr:blipFill>
      <xdr:spPr>
        <a:xfrm>
          <a:off x="7871459" y="625876339"/>
          <a:ext cx="243840" cy="243840"/>
        </a:xfrm>
        <a:prstGeom prst="rect">
          <a:avLst/>
        </a:prstGeom>
      </xdr:spPr>
    </xdr:pic>
    <xdr:clientData/>
  </xdr:twoCellAnchor>
  <xdr:twoCellAnchor editAs="oneCell">
    <xdr:from>
      <xdr:col>3</xdr:col>
      <xdr:colOff>617219</xdr:colOff>
      <xdr:row>570</xdr:row>
      <xdr:rowOff>426720</xdr:rowOff>
    </xdr:from>
    <xdr:to>
      <xdr:col>3</xdr:col>
      <xdr:colOff>861059</xdr:colOff>
      <xdr:row>570</xdr:row>
      <xdr:rowOff>670560</xdr:rowOff>
    </xdr:to>
    <xdr:pic>
      <xdr:nvPicPr>
        <xdr:cNvPr id="317" name="Picture 316"/>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xmlns="" val="0"/>
            </a:ext>
          </a:extLst>
        </a:blip>
        <a:stretch>
          <a:fillRect/>
        </a:stretch>
      </xdr:blipFill>
      <xdr:spPr>
        <a:xfrm>
          <a:off x="7871459" y="626973600"/>
          <a:ext cx="243840" cy="243840"/>
        </a:xfrm>
        <a:prstGeom prst="rect">
          <a:avLst/>
        </a:prstGeom>
      </xdr:spPr>
    </xdr:pic>
    <xdr:clientData/>
  </xdr:twoCellAnchor>
  <xdr:twoCellAnchor editAs="oneCell">
    <xdr:from>
      <xdr:col>3</xdr:col>
      <xdr:colOff>617219</xdr:colOff>
      <xdr:row>571</xdr:row>
      <xdr:rowOff>426700</xdr:rowOff>
    </xdr:from>
    <xdr:to>
      <xdr:col>3</xdr:col>
      <xdr:colOff>861059</xdr:colOff>
      <xdr:row>571</xdr:row>
      <xdr:rowOff>670540</xdr:rowOff>
    </xdr:to>
    <xdr:pic>
      <xdr:nvPicPr>
        <xdr:cNvPr id="318" name="Picture 317"/>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xmlns="" val="0"/>
            </a:ext>
          </a:extLst>
        </a:blip>
        <a:stretch>
          <a:fillRect/>
        </a:stretch>
      </xdr:blipFill>
      <xdr:spPr>
        <a:xfrm>
          <a:off x="7871459" y="628070860"/>
          <a:ext cx="243840" cy="243840"/>
        </a:xfrm>
        <a:prstGeom prst="rect">
          <a:avLst/>
        </a:prstGeom>
      </xdr:spPr>
    </xdr:pic>
    <xdr:clientData/>
  </xdr:twoCellAnchor>
  <xdr:twoCellAnchor editAs="oneCell">
    <xdr:from>
      <xdr:col>3</xdr:col>
      <xdr:colOff>617219</xdr:colOff>
      <xdr:row>572</xdr:row>
      <xdr:rowOff>426729</xdr:rowOff>
    </xdr:from>
    <xdr:to>
      <xdr:col>3</xdr:col>
      <xdr:colOff>861059</xdr:colOff>
      <xdr:row>572</xdr:row>
      <xdr:rowOff>670569</xdr:rowOff>
    </xdr:to>
    <xdr:pic>
      <xdr:nvPicPr>
        <xdr:cNvPr id="319" name="Picture 318"/>
        <xdr:cNvPicPr>
          <a:picLocks noChangeAspect="1"/>
        </xdr:cNvPicPr>
      </xdr:nvPicPr>
      <xdr:blipFill>
        <a:blip xmlns:r="http://schemas.openxmlformats.org/officeDocument/2006/relationships" r:embed="rId235" cstate="print">
          <a:extLst>
            <a:ext uri="{28A0092B-C50C-407E-A947-70E740481C1C}">
              <a14:useLocalDpi xmlns:a14="http://schemas.microsoft.com/office/drawing/2010/main" xmlns="" val="0"/>
            </a:ext>
          </a:extLst>
        </a:blip>
        <a:stretch>
          <a:fillRect/>
        </a:stretch>
      </xdr:blipFill>
      <xdr:spPr>
        <a:xfrm>
          <a:off x="7871459" y="629168169"/>
          <a:ext cx="243840" cy="243840"/>
        </a:xfrm>
        <a:prstGeom prst="rect">
          <a:avLst/>
        </a:prstGeom>
      </xdr:spPr>
    </xdr:pic>
    <xdr:clientData/>
  </xdr:twoCellAnchor>
  <xdr:twoCellAnchor editAs="oneCell">
    <xdr:from>
      <xdr:col>3</xdr:col>
      <xdr:colOff>617219</xdr:colOff>
      <xdr:row>573</xdr:row>
      <xdr:rowOff>426710</xdr:rowOff>
    </xdr:from>
    <xdr:to>
      <xdr:col>3</xdr:col>
      <xdr:colOff>861059</xdr:colOff>
      <xdr:row>573</xdr:row>
      <xdr:rowOff>670550</xdr:rowOff>
    </xdr:to>
    <xdr:pic>
      <xdr:nvPicPr>
        <xdr:cNvPr id="320" name="Picture 319"/>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xmlns="" val="0"/>
            </a:ext>
          </a:extLst>
        </a:blip>
        <a:stretch>
          <a:fillRect/>
        </a:stretch>
      </xdr:blipFill>
      <xdr:spPr>
        <a:xfrm>
          <a:off x="7871459" y="630265430"/>
          <a:ext cx="243840" cy="243840"/>
        </a:xfrm>
        <a:prstGeom prst="rect">
          <a:avLst/>
        </a:prstGeom>
      </xdr:spPr>
    </xdr:pic>
    <xdr:clientData/>
  </xdr:twoCellAnchor>
  <xdr:twoCellAnchor editAs="oneCell">
    <xdr:from>
      <xdr:col>3</xdr:col>
      <xdr:colOff>617219</xdr:colOff>
      <xdr:row>574</xdr:row>
      <xdr:rowOff>426739</xdr:rowOff>
    </xdr:from>
    <xdr:to>
      <xdr:col>3</xdr:col>
      <xdr:colOff>861059</xdr:colOff>
      <xdr:row>574</xdr:row>
      <xdr:rowOff>670579</xdr:rowOff>
    </xdr:to>
    <xdr:pic>
      <xdr:nvPicPr>
        <xdr:cNvPr id="321" name="Picture 320"/>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xmlns="" val="0"/>
            </a:ext>
          </a:extLst>
        </a:blip>
        <a:stretch>
          <a:fillRect/>
        </a:stretch>
      </xdr:blipFill>
      <xdr:spPr>
        <a:xfrm>
          <a:off x="7871459" y="631362739"/>
          <a:ext cx="243840" cy="243840"/>
        </a:xfrm>
        <a:prstGeom prst="rect">
          <a:avLst/>
        </a:prstGeom>
      </xdr:spPr>
    </xdr:pic>
    <xdr:clientData/>
  </xdr:twoCellAnchor>
  <xdr:twoCellAnchor editAs="oneCell">
    <xdr:from>
      <xdr:col>3</xdr:col>
      <xdr:colOff>617219</xdr:colOff>
      <xdr:row>575</xdr:row>
      <xdr:rowOff>426720</xdr:rowOff>
    </xdr:from>
    <xdr:to>
      <xdr:col>3</xdr:col>
      <xdr:colOff>861059</xdr:colOff>
      <xdr:row>575</xdr:row>
      <xdr:rowOff>670560</xdr:rowOff>
    </xdr:to>
    <xdr:pic>
      <xdr:nvPicPr>
        <xdr:cNvPr id="322" name="Picture 321"/>
        <xdr:cNvPicPr>
          <a:picLocks noChangeAspect="1"/>
        </xdr:cNvPicPr>
      </xdr:nvPicPr>
      <xdr:blipFill>
        <a:blip xmlns:r="http://schemas.openxmlformats.org/officeDocument/2006/relationships" r:embed="rId238" cstate="print">
          <a:extLst>
            <a:ext uri="{28A0092B-C50C-407E-A947-70E740481C1C}">
              <a14:useLocalDpi xmlns:a14="http://schemas.microsoft.com/office/drawing/2010/main" xmlns="" val="0"/>
            </a:ext>
          </a:extLst>
        </a:blip>
        <a:stretch>
          <a:fillRect/>
        </a:stretch>
      </xdr:blipFill>
      <xdr:spPr>
        <a:xfrm>
          <a:off x="7871459" y="632460000"/>
          <a:ext cx="243840" cy="243840"/>
        </a:xfrm>
        <a:prstGeom prst="rect">
          <a:avLst/>
        </a:prstGeom>
      </xdr:spPr>
    </xdr:pic>
    <xdr:clientData/>
  </xdr:twoCellAnchor>
  <xdr:twoCellAnchor editAs="oneCell">
    <xdr:from>
      <xdr:col>3</xdr:col>
      <xdr:colOff>617219</xdr:colOff>
      <xdr:row>576</xdr:row>
      <xdr:rowOff>426700</xdr:rowOff>
    </xdr:from>
    <xdr:to>
      <xdr:col>3</xdr:col>
      <xdr:colOff>861059</xdr:colOff>
      <xdr:row>576</xdr:row>
      <xdr:rowOff>670540</xdr:rowOff>
    </xdr:to>
    <xdr:pic>
      <xdr:nvPicPr>
        <xdr:cNvPr id="323" name="Picture 322"/>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xmlns="" val="0"/>
            </a:ext>
          </a:extLst>
        </a:blip>
        <a:stretch>
          <a:fillRect/>
        </a:stretch>
      </xdr:blipFill>
      <xdr:spPr>
        <a:xfrm>
          <a:off x="7871459" y="633557260"/>
          <a:ext cx="243840" cy="243840"/>
        </a:xfrm>
        <a:prstGeom prst="rect">
          <a:avLst/>
        </a:prstGeom>
      </xdr:spPr>
    </xdr:pic>
    <xdr:clientData/>
  </xdr:twoCellAnchor>
  <xdr:twoCellAnchor editAs="oneCell">
    <xdr:from>
      <xdr:col>3</xdr:col>
      <xdr:colOff>617219</xdr:colOff>
      <xdr:row>577</xdr:row>
      <xdr:rowOff>426729</xdr:rowOff>
    </xdr:from>
    <xdr:to>
      <xdr:col>3</xdr:col>
      <xdr:colOff>861059</xdr:colOff>
      <xdr:row>577</xdr:row>
      <xdr:rowOff>670569</xdr:rowOff>
    </xdr:to>
    <xdr:pic>
      <xdr:nvPicPr>
        <xdr:cNvPr id="324" name="Picture 323"/>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xmlns="" val="0"/>
            </a:ext>
          </a:extLst>
        </a:blip>
        <a:stretch>
          <a:fillRect/>
        </a:stretch>
      </xdr:blipFill>
      <xdr:spPr>
        <a:xfrm>
          <a:off x="7871459" y="634654569"/>
          <a:ext cx="243840" cy="243840"/>
        </a:xfrm>
        <a:prstGeom prst="rect">
          <a:avLst/>
        </a:prstGeom>
      </xdr:spPr>
    </xdr:pic>
    <xdr:clientData/>
  </xdr:twoCellAnchor>
  <xdr:twoCellAnchor editAs="oneCell">
    <xdr:from>
      <xdr:col>3</xdr:col>
      <xdr:colOff>617219</xdr:colOff>
      <xdr:row>578</xdr:row>
      <xdr:rowOff>426710</xdr:rowOff>
    </xdr:from>
    <xdr:to>
      <xdr:col>3</xdr:col>
      <xdr:colOff>861059</xdr:colOff>
      <xdr:row>578</xdr:row>
      <xdr:rowOff>670550</xdr:rowOff>
    </xdr:to>
    <xdr:pic>
      <xdr:nvPicPr>
        <xdr:cNvPr id="325" name="Picture 324"/>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35751830"/>
          <a:ext cx="243840" cy="243840"/>
        </a:xfrm>
        <a:prstGeom prst="rect">
          <a:avLst/>
        </a:prstGeom>
      </xdr:spPr>
    </xdr:pic>
    <xdr:clientData/>
  </xdr:twoCellAnchor>
  <xdr:twoCellAnchor editAs="oneCell">
    <xdr:from>
      <xdr:col>3</xdr:col>
      <xdr:colOff>617219</xdr:colOff>
      <xdr:row>579</xdr:row>
      <xdr:rowOff>426739</xdr:rowOff>
    </xdr:from>
    <xdr:to>
      <xdr:col>3</xdr:col>
      <xdr:colOff>861059</xdr:colOff>
      <xdr:row>579</xdr:row>
      <xdr:rowOff>670579</xdr:rowOff>
    </xdr:to>
    <xdr:pic>
      <xdr:nvPicPr>
        <xdr:cNvPr id="326" name="Picture 325"/>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36849139"/>
          <a:ext cx="243840" cy="243840"/>
        </a:xfrm>
        <a:prstGeom prst="rect">
          <a:avLst/>
        </a:prstGeom>
      </xdr:spPr>
    </xdr:pic>
    <xdr:clientData/>
  </xdr:twoCellAnchor>
  <xdr:twoCellAnchor editAs="oneCell">
    <xdr:from>
      <xdr:col>3</xdr:col>
      <xdr:colOff>617219</xdr:colOff>
      <xdr:row>580</xdr:row>
      <xdr:rowOff>426720</xdr:rowOff>
    </xdr:from>
    <xdr:to>
      <xdr:col>3</xdr:col>
      <xdr:colOff>861059</xdr:colOff>
      <xdr:row>580</xdr:row>
      <xdr:rowOff>670560</xdr:rowOff>
    </xdr:to>
    <xdr:pic>
      <xdr:nvPicPr>
        <xdr:cNvPr id="327" name="Picture 326"/>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37946400"/>
          <a:ext cx="243840" cy="243840"/>
        </a:xfrm>
        <a:prstGeom prst="rect">
          <a:avLst/>
        </a:prstGeom>
      </xdr:spPr>
    </xdr:pic>
    <xdr:clientData/>
  </xdr:twoCellAnchor>
  <xdr:twoCellAnchor editAs="oneCell">
    <xdr:from>
      <xdr:col>3</xdr:col>
      <xdr:colOff>617219</xdr:colOff>
      <xdr:row>581</xdr:row>
      <xdr:rowOff>426700</xdr:rowOff>
    </xdr:from>
    <xdr:to>
      <xdr:col>3</xdr:col>
      <xdr:colOff>861059</xdr:colOff>
      <xdr:row>581</xdr:row>
      <xdr:rowOff>670540</xdr:rowOff>
    </xdr:to>
    <xdr:pic>
      <xdr:nvPicPr>
        <xdr:cNvPr id="328" name="Picture 327"/>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39043660"/>
          <a:ext cx="243840" cy="243840"/>
        </a:xfrm>
        <a:prstGeom prst="rect">
          <a:avLst/>
        </a:prstGeom>
      </xdr:spPr>
    </xdr:pic>
    <xdr:clientData/>
  </xdr:twoCellAnchor>
  <xdr:twoCellAnchor editAs="oneCell">
    <xdr:from>
      <xdr:col>3</xdr:col>
      <xdr:colOff>617219</xdr:colOff>
      <xdr:row>582</xdr:row>
      <xdr:rowOff>426729</xdr:rowOff>
    </xdr:from>
    <xdr:to>
      <xdr:col>3</xdr:col>
      <xdr:colOff>861059</xdr:colOff>
      <xdr:row>582</xdr:row>
      <xdr:rowOff>670569</xdr:rowOff>
    </xdr:to>
    <xdr:pic>
      <xdr:nvPicPr>
        <xdr:cNvPr id="329" name="Picture 328"/>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0140969"/>
          <a:ext cx="243840" cy="243840"/>
        </a:xfrm>
        <a:prstGeom prst="rect">
          <a:avLst/>
        </a:prstGeom>
      </xdr:spPr>
    </xdr:pic>
    <xdr:clientData/>
  </xdr:twoCellAnchor>
  <xdr:twoCellAnchor editAs="oneCell">
    <xdr:from>
      <xdr:col>3</xdr:col>
      <xdr:colOff>617219</xdr:colOff>
      <xdr:row>583</xdr:row>
      <xdr:rowOff>426710</xdr:rowOff>
    </xdr:from>
    <xdr:to>
      <xdr:col>3</xdr:col>
      <xdr:colOff>861059</xdr:colOff>
      <xdr:row>583</xdr:row>
      <xdr:rowOff>670550</xdr:rowOff>
    </xdr:to>
    <xdr:pic>
      <xdr:nvPicPr>
        <xdr:cNvPr id="330" name="Picture 329"/>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1238230"/>
          <a:ext cx="243840" cy="243840"/>
        </a:xfrm>
        <a:prstGeom prst="rect">
          <a:avLst/>
        </a:prstGeom>
      </xdr:spPr>
    </xdr:pic>
    <xdr:clientData/>
  </xdr:twoCellAnchor>
  <xdr:twoCellAnchor editAs="oneCell">
    <xdr:from>
      <xdr:col>3</xdr:col>
      <xdr:colOff>617219</xdr:colOff>
      <xdr:row>584</xdr:row>
      <xdr:rowOff>426739</xdr:rowOff>
    </xdr:from>
    <xdr:to>
      <xdr:col>3</xdr:col>
      <xdr:colOff>861059</xdr:colOff>
      <xdr:row>584</xdr:row>
      <xdr:rowOff>670579</xdr:rowOff>
    </xdr:to>
    <xdr:pic>
      <xdr:nvPicPr>
        <xdr:cNvPr id="331" name="Picture 330"/>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2335539"/>
          <a:ext cx="243840" cy="243840"/>
        </a:xfrm>
        <a:prstGeom prst="rect">
          <a:avLst/>
        </a:prstGeom>
      </xdr:spPr>
    </xdr:pic>
    <xdr:clientData/>
  </xdr:twoCellAnchor>
  <xdr:twoCellAnchor editAs="oneCell">
    <xdr:from>
      <xdr:col>3</xdr:col>
      <xdr:colOff>617219</xdr:colOff>
      <xdr:row>585</xdr:row>
      <xdr:rowOff>426720</xdr:rowOff>
    </xdr:from>
    <xdr:to>
      <xdr:col>3</xdr:col>
      <xdr:colOff>861059</xdr:colOff>
      <xdr:row>585</xdr:row>
      <xdr:rowOff>670560</xdr:rowOff>
    </xdr:to>
    <xdr:pic>
      <xdr:nvPicPr>
        <xdr:cNvPr id="332" name="Picture 331"/>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3432800"/>
          <a:ext cx="243840" cy="243840"/>
        </a:xfrm>
        <a:prstGeom prst="rect">
          <a:avLst/>
        </a:prstGeom>
      </xdr:spPr>
    </xdr:pic>
    <xdr:clientData/>
  </xdr:twoCellAnchor>
  <xdr:twoCellAnchor editAs="oneCell">
    <xdr:from>
      <xdr:col>3</xdr:col>
      <xdr:colOff>617219</xdr:colOff>
      <xdr:row>586</xdr:row>
      <xdr:rowOff>426700</xdr:rowOff>
    </xdr:from>
    <xdr:to>
      <xdr:col>3</xdr:col>
      <xdr:colOff>861059</xdr:colOff>
      <xdr:row>586</xdr:row>
      <xdr:rowOff>670540</xdr:rowOff>
    </xdr:to>
    <xdr:pic>
      <xdr:nvPicPr>
        <xdr:cNvPr id="333" name="Picture 332"/>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4530060"/>
          <a:ext cx="243840" cy="243840"/>
        </a:xfrm>
        <a:prstGeom prst="rect">
          <a:avLst/>
        </a:prstGeom>
      </xdr:spPr>
    </xdr:pic>
    <xdr:clientData/>
  </xdr:twoCellAnchor>
  <xdr:twoCellAnchor editAs="oneCell">
    <xdr:from>
      <xdr:col>3</xdr:col>
      <xdr:colOff>617219</xdr:colOff>
      <xdr:row>587</xdr:row>
      <xdr:rowOff>426729</xdr:rowOff>
    </xdr:from>
    <xdr:to>
      <xdr:col>3</xdr:col>
      <xdr:colOff>861059</xdr:colOff>
      <xdr:row>587</xdr:row>
      <xdr:rowOff>670569</xdr:rowOff>
    </xdr:to>
    <xdr:pic>
      <xdr:nvPicPr>
        <xdr:cNvPr id="334" name="Picture 333"/>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5627369"/>
          <a:ext cx="243840" cy="243840"/>
        </a:xfrm>
        <a:prstGeom prst="rect">
          <a:avLst/>
        </a:prstGeom>
      </xdr:spPr>
    </xdr:pic>
    <xdr:clientData/>
  </xdr:twoCellAnchor>
  <xdr:twoCellAnchor editAs="oneCell">
    <xdr:from>
      <xdr:col>3</xdr:col>
      <xdr:colOff>617219</xdr:colOff>
      <xdr:row>588</xdr:row>
      <xdr:rowOff>426710</xdr:rowOff>
    </xdr:from>
    <xdr:to>
      <xdr:col>3</xdr:col>
      <xdr:colOff>861059</xdr:colOff>
      <xdr:row>588</xdr:row>
      <xdr:rowOff>670550</xdr:rowOff>
    </xdr:to>
    <xdr:pic>
      <xdr:nvPicPr>
        <xdr:cNvPr id="335" name="Picture 334"/>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6724630"/>
          <a:ext cx="243840" cy="243840"/>
        </a:xfrm>
        <a:prstGeom prst="rect">
          <a:avLst/>
        </a:prstGeom>
      </xdr:spPr>
    </xdr:pic>
    <xdr:clientData/>
  </xdr:twoCellAnchor>
  <xdr:twoCellAnchor editAs="oneCell">
    <xdr:from>
      <xdr:col>3</xdr:col>
      <xdr:colOff>617219</xdr:colOff>
      <xdr:row>589</xdr:row>
      <xdr:rowOff>426739</xdr:rowOff>
    </xdr:from>
    <xdr:to>
      <xdr:col>3</xdr:col>
      <xdr:colOff>861059</xdr:colOff>
      <xdr:row>589</xdr:row>
      <xdr:rowOff>670579</xdr:rowOff>
    </xdr:to>
    <xdr:pic>
      <xdr:nvPicPr>
        <xdr:cNvPr id="336" name="Picture 335"/>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7871459" y="647821939"/>
          <a:ext cx="243840" cy="243840"/>
        </a:xfrm>
        <a:prstGeom prst="rect">
          <a:avLst/>
        </a:prstGeom>
      </xdr:spPr>
    </xdr:pic>
    <xdr:clientData/>
  </xdr:twoCellAnchor>
  <xdr:twoCellAnchor editAs="oneCell">
    <xdr:from>
      <xdr:col>3</xdr:col>
      <xdr:colOff>617219</xdr:colOff>
      <xdr:row>593</xdr:row>
      <xdr:rowOff>426710</xdr:rowOff>
    </xdr:from>
    <xdr:to>
      <xdr:col>3</xdr:col>
      <xdr:colOff>861059</xdr:colOff>
      <xdr:row>593</xdr:row>
      <xdr:rowOff>670550</xdr:rowOff>
    </xdr:to>
    <xdr:pic>
      <xdr:nvPicPr>
        <xdr:cNvPr id="337" name="Picture 336"/>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xmlns="" val="0"/>
            </a:ext>
          </a:extLst>
        </a:blip>
        <a:stretch>
          <a:fillRect/>
        </a:stretch>
      </xdr:blipFill>
      <xdr:spPr>
        <a:xfrm>
          <a:off x="7871459" y="652211030"/>
          <a:ext cx="243840" cy="243840"/>
        </a:xfrm>
        <a:prstGeom prst="rect">
          <a:avLst/>
        </a:prstGeom>
      </xdr:spPr>
    </xdr:pic>
    <xdr:clientData/>
  </xdr:twoCellAnchor>
  <xdr:twoCellAnchor editAs="oneCell">
    <xdr:from>
      <xdr:col>3</xdr:col>
      <xdr:colOff>617219</xdr:colOff>
      <xdr:row>594</xdr:row>
      <xdr:rowOff>426739</xdr:rowOff>
    </xdr:from>
    <xdr:to>
      <xdr:col>3</xdr:col>
      <xdr:colOff>861059</xdr:colOff>
      <xdr:row>594</xdr:row>
      <xdr:rowOff>670579</xdr:rowOff>
    </xdr:to>
    <xdr:pic>
      <xdr:nvPicPr>
        <xdr:cNvPr id="338" name="Picture 337"/>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xmlns="" val="0"/>
            </a:ext>
          </a:extLst>
        </a:blip>
        <a:stretch>
          <a:fillRect/>
        </a:stretch>
      </xdr:blipFill>
      <xdr:spPr>
        <a:xfrm>
          <a:off x="7871459" y="653308339"/>
          <a:ext cx="243840" cy="243840"/>
        </a:xfrm>
        <a:prstGeom prst="rect">
          <a:avLst/>
        </a:prstGeom>
      </xdr:spPr>
    </xdr:pic>
    <xdr:clientData/>
  </xdr:twoCellAnchor>
  <xdr:twoCellAnchor editAs="oneCell">
    <xdr:from>
      <xdr:col>3</xdr:col>
      <xdr:colOff>617219</xdr:colOff>
      <xdr:row>595</xdr:row>
      <xdr:rowOff>426720</xdr:rowOff>
    </xdr:from>
    <xdr:to>
      <xdr:col>3</xdr:col>
      <xdr:colOff>861059</xdr:colOff>
      <xdr:row>595</xdr:row>
      <xdr:rowOff>670560</xdr:rowOff>
    </xdr:to>
    <xdr:pic>
      <xdr:nvPicPr>
        <xdr:cNvPr id="339" name="Picture 338"/>
        <xdr:cNvPicPr>
          <a:picLocks noChangeAspect="1"/>
        </xdr:cNvPicPr>
      </xdr:nvPicPr>
      <xdr:blipFill>
        <a:blip xmlns:r="http://schemas.openxmlformats.org/officeDocument/2006/relationships" r:embed="rId244" cstate="print">
          <a:extLst>
            <a:ext uri="{28A0092B-C50C-407E-A947-70E740481C1C}">
              <a14:useLocalDpi xmlns:a14="http://schemas.microsoft.com/office/drawing/2010/main" xmlns="" val="0"/>
            </a:ext>
          </a:extLst>
        </a:blip>
        <a:stretch>
          <a:fillRect/>
        </a:stretch>
      </xdr:blipFill>
      <xdr:spPr>
        <a:xfrm>
          <a:off x="7871459" y="654405600"/>
          <a:ext cx="243840" cy="243840"/>
        </a:xfrm>
        <a:prstGeom prst="rect">
          <a:avLst/>
        </a:prstGeom>
      </xdr:spPr>
    </xdr:pic>
    <xdr:clientData/>
  </xdr:twoCellAnchor>
  <xdr:twoCellAnchor editAs="oneCell">
    <xdr:from>
      <xdr:col>3</xdr:col>
      <xdr:colOff>617219</xdr:colOff>
      <xdr:row>607</xdr:row>
      <xdr:rowOff>426729</xdr:rowOff>
    </xdr:from>
    <xdr:to>
      <xdr:col>3</xdr:col>
      <xdr:colOff>861059</xdr:colOff>
      <xdr:row>607</xdr:row>
      <xdr:rowOff>670569</xdr:rowOff>
    </xdr:to>
    <xdr:pic>
      <xdr:nvPicPr>
        <xdr:cNvPr id="340" name="Picture 339"/>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xmlns="" val="0"/>
            </a:ext>
          </a:extLst>
        </a:blip>
        <a:stretch>
          <a:fillRect/>
        </a:stretch>
      </xdr:blipFill>
      <xdr:spPr>
        <a:xfrm>
          <a:off x="7871459" y="667572969"/>
          <a:ext cx="243840" cy="243840"/>
        </a:xfrm>
        <a:prstGeom prst="rect">
          <a:avLst/>
        </a:prstGeom>
      </xdr:spPr>
    </xdr:pic>
    <xdr:clientData/>
  </xdr:twoCellAnchor>
  <xdr:twoCellAnchor editAs="oneCell">
    <xdr:from>
      <xdr:col>3</xdr:col>
      <xdr:colOff>617219</xdr:colOff>
      <xdr:row>614</xdr:row>
      <xdr:rowOff>426739</xdr:rowOff>
    </xdr:from>
    <xdr:to>
      <xdr:col>3</xdr:col>
      <xdr:colOff>861059</xdr:colOff>
      <xdr:row>614</xdr:row>
      <xdr:rowOff>670579</xdr:rowOff>
    </xdr:to>
    <xdr:pic>
      <xdr:nvPicPr>
        <xdr:cNvPr id="341" name="Picture 340"/>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xmlns="" val="0"/>
            </a:ext>
          </a:extLst>
        </a:blip>
        <a:stretch>
          <a:fillRect/>
        </a:stretch>
      </xdr:blipFill>
      <xdr:spPr>
        <a:xfrm>
          <a:off x="7871459" y="675253939"/>
          <a:ext cx="243840" cy="243840"/>
        </a:xfrm>
        <a:prstGeom prst="rect">
          <a:avLst/>
        </a:prstGeom>
      </xdr:spPr>
    </xdr:pic>
    <xdr:clientData/>
  </xdr:twoCellAnchor>
  <xdr:twoCellAnchor editAs="oneCell">
    <xdr:from>
      <xdr:col>3</xdr:col>
      <xdr:colOff>617219</xdr:colOff>
      <xdr:row>616</xdr:row>
      <xdr:rowOff>426700</xdr:rowOff>
    </xdr:from>
    <xdr:to>
      <xdr:col>3</xdr:col>
      <xdr:colOff>861059</xdr:colOff>
      <xdr:row>616</xdr:row>
      <xdr:rowOff>670540</xdr:rowOff>
    </xdr:to>
    <xdr:pic>
      <xdr:nvPicPr>
        <xdr:cNvPr id="342" name="Picture 341"/>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7871459" y="677448460"/>
          <a:ext cx="243840" cy="243840"/>
        </a:xfrm>
        <a:prstGeom prst="rect">
          <a:avLst/>
        </a:prstGeom>
      </xdr:spPr>
    </xdr:pic>
    <xdr:clientData/>
  </xdr:twoCellAnchor>
  <xdr:twoCellAnchor editAs="oneCell">
    <xdr:from>
      <xdr:col>3</xdr:col>
      <xdr:colOff>617219</xdr:colOff>
      <xdr:row>617</xdr:row>
      <xdr:rowOff>426729</xdr:rowOff>
    </xdr:from>
    <xdr:to>
      <xdr:col>3</xdr:col>
      <xdr:colOff>861059</xdr:colOff>
      <xdr:row>617</xdr:row>
      <xdr:rowOff>670569</xdr:rowOff>
    </xdr:to>
    <xdr:pic>
      <xdr:nvPicPr>
        <xdr:cNvPr id="343" name="Picture 342"/>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7871459" y="678545769"/>
          <a:ext cx="243840" cy="243840"/>
        </a:xfrm>
        <a:prstGeom prst="rect">
          <a:avLst/>
        </a:prstGeom>
      </xdr:spPr>
    </xdr:pic>
    <xdr:clientData/>
  </xdr:twoCellAnchor>
  <xdr:twoCellAnchor editAs="oneCell">
    <xdr:from>
      <xdr:col>3</xdr:col>
      <xdr:colOff>617219</xdr:colOff>
      <xdr:row>618</xdr:row>
      <xdr:rowOff>426710</xdr:rowOff>
    </xdr:from>
    <xdr:to>
      <xdr:col>3</xdr:col>
      <xdr:colOff>861059</xdr:colOff>
      <xdr:row>618</xdr:row>
      <xdr:rowOff>670550</xdr:rowOff>
    </xdr:to>
    <xdr:pic>
      <xdr:nvPicPr>
        <xdr:cNvPr id="344" name="Picture 343"/>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7871459" y="679643030"/>
          <a:ext cx="243840" cy="243840"/>
        </a:xfrm>
        <a:prstGeom prst="rect">
          <a:avLst/>
        </a:prstGeom>
      </xdr:spPr>
    </xdr:pic>
    <xdr:clientData/>
  </xdr:twoCellAnchor>
  <xdr:twoCellAnchor editAs="oneCell">
    <xdr:from>
      <xdr:col>3</xdr:col>
      <xdr:colOff>617219</xdr:colOff>
      <xdr:row>619</xdr:row>
      <xdr:rowOff>426739</xdr:rowOff>
    </xdr:from>
    <xdr:to>
      <xdr:col>3</xdr:col>
      <xdr:colOff>861059</xdr:colOff>
      <xdr:row>619</xdr:row>
      <xdr:rowOff>670579</xdr:rowOff>
    </xdr:to>
    <xdr:pic>
      <xdr:nvPicPr>
        <xdr:cNvPr id="345" name="Picture 344"/>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7871459" y="680740339"/>
          <a:ext cx="243840" cy="243840"/>
        </a:xfrm>
        <a:prstGeom prst="rect">
          <a:avLst/>
        </a:prstGeom>
      </xdr:spPr>
    </xdr:pic>
    <xdr:clientData/>
  </xdr:twoCellAnchor>
  <xdr:twoCellAnchor editAs="oneCell">
    <xdr:from>
      <xdr:col>3</xdr:col>
      <xdr:colOff>617219</xdr:colOff>
      <xdr:row>622</xdr:row>
      <xdr:rowOff>426729</xdr:rowOff>
    </xdr:from>
    <xdr:to>
      <xdr:col>3</xdr:col>
      <xdr:colOff>861059</xdr:colOff>
      <xdr:row>622</xdr:row>
      <xdr:rowOff>670569</xdr:rowOff>
    </xdr:to>
    <xdr:pic>
      <xdr:nvPicPr>
        <xdr:cNvPr id="346" name="Picture 345"/>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xmlns="" val="0"/>
            </a:ext>
          </a:extLst>
        </a:blip>
        <a:stretch>
          <a:fillRect/>
        </a:stretch>
      </xdr:blipFill>
      <xdr:spPr>
        <a:xfrm>
          <a:off x="7871459" y="684032169"/>
          <a:ext cx="243840" cy="243840"/>
        </a:xfrm>
        <a:prstGeom prst="rect">
          <a:avLst/>
        </a:prstGeom>
      </xdr:spPr>
    </xdr:pic>
    <xdr:clientData/>
  </xdr:twoCellAnchor>
  <xdr:twoCellAnchor editAs="oneCell">
    <xdr:from>
      <xdr:col>3</xdr:col>
      <xdr:colOff>617219</xdr:colOff>
      <xdr:row>623</xdr:row>
      <xdr:rowOff>426710</xdr:rowOff>
    </xdr:from>
    <xdr:to>
      <xdr:col>3</xdr:col>
      <xdr:colOff>861059</xdr:colOff>
      <xdr:row>623</xdr:row>
      <xdr:rowOff>670550</xdr:rowOff>
    </xdr:to>
    <xdr:pic>
      <xdr:nvPicPr>
        <xdr:cNvPr id="347" name="Picture 346"/>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xmlns="" val="0"/>
            </a:ext>
          </a:extLst>
        </a:blip>
        <a:stretch>
          <a:fillRect/>
        </a:stretch>
      </xdr:blipFill>
      <xdr:spPr>
        <a:xfrm>
          <a:off x="7871459" y="685129430"/>
          <a:ext cx="243840" cy="243840"/>
        </a:xfrm>
        <a:prstGeom prst="rect">
          <a:avLst/>
        </a:prstGeom>
      </xdr:spPr>
    </xdr:pic>
    <xdr:clientData/>
  </xdr:twoCellAnchor>
  <xdr:twoCellAnchor editAs="oneCell">
    <xdr:from>
      <xdr:col>3</xdr:col>
      <xdr:colOff>617219</xdr:colOff>
      <xdr:row>624</xdr:row>
      <xdr:rowOff>426739</xdr:rowOff>
    </xdr:from>
    <xdr:to>
      <xdr:col>3</xdr:col>
      <xdr:colOff>861059</xdr:colOff>
      <xdr:row>624</xdr:row>
      <xdr:rowOff>670579</xdr:rowOff>
    </xdr:to>
    <xdr:pic>
      <xdr:nvPicPr>
        <xdr:cNvPr id="348" name="Picture 347"/>
        <xdr:cNvPicPr>
          <a:picLocks noChangeAspect="1"/>
        </xdr:cNvPicPr>
      </xdr:nvPicPr>
      <xdr:blipFill>
        <a:blip xmlns:r="http://schemas.openxmlformats.org/officeDocument/2006/relationships" r:embed="rId250" cstate="print">
          <a:extLst>
            <a:ext uri="{28A0092B-C50C-407E-A947-70E740481C1C}">
              <a14:useLocalDpi xmlns:a14="http://schemas.microsoft.com/office/drawing/2010/main" xmlns="" val="0"/>
            </a:ext>
          </a:extLst>
        </a:blip>
        <a:stretch>
          <a:fillRect/>
        </a:stretch>
      </xdr:blipFill>
      <xdr:spPr>
        <a:xfrm>
          <a:off x="7871459" y="686226739"/>
          <a:ext cx="243840" cy="243840"/>
        </a:xfrm>
        <a:prstGeom prst="rect">
          <a:avLst/>
        </a:prstGeom>
      </xdr:spPr>
    </xdr:pic>
    <xdr:clientData/>
  </xdr:twoCellAnchor>
  <xdr:twoCellAnchor editAs="oneCell">
    <xdr:from>
      <xdr:col>3</xdr:col>
      <xdr:colOff>617219</xdr:colOff>
      <xdr:row>651</xdr:row>
      <xdr:rowOff>426700</xdr:rowOff>
    </xdr:from>
    <xdr:to>
      <xdr:col>3</xdr:col>
      <xdr:colOff>861059</xdr:colOff>
      <xdr:row>651</xdr:row>
      <xdr:rowOff>670540</xdr:rowOff>
    </xdr:to>
    <xdr:pic>
      <xdr:nvPicPr>
        <xdr:cNvPr id="349" name="Picture 348"/>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7871459" y="715853260"/>
          <a:ext cx="243840" cy="243840"/>
        </a:xfrm>
        <a:prstGeom prst="rect">
          <a:avLst/>
        </a:prstGeom>
      </xdr:spPr>
    </xdr:pic>
    <xdr:clientData/>
  </xdr:twoCellAnchor>
  <xdr:twoCellAnchor editAs="oneCell">
    <xdr:from>
      <xdr:col>3</xdr:col>
      <xdr:colOff>617219</xdr:colOff>
      <xdr:row>652</xdr:row>
      <xdr:rowOff>426729</xdr:rowOff>
    </xdr:from>
    <xdr:to>
      <xdr:col>3</xdr:col>
      <xdr:colOff>861059</xdr:colOff>
      <xdr:row>652</xdr:row>
      <xdr:rowOff>670569</xdr:rowOff>
    </xdr:to>
    <xdr:pic>
      <xdr:nvPicPr>
        <xdr:cNvPr id="350" name="Picture 349"/>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7871459" y="716950569"/>
          <a:ext cx="243840" cy="243840"/>
        </a:xfrm>
        <a:prstGeom prst="rect">
          <a:avLst/>
        </a:prstGeom>
      </xdr:spPr>
    </xdr:pic>
    <xdr:clientData/>
  </xdr:twoCellAnchor>
  <xdr:twoCellAnchor editAs="oneCell">
    <xdr:from>
      <xdr:col>3</xdr:col>
      <xdr:colOff>617219</xdr:colOff>
      <xdr:row>706</xdr:row>
      <xdr:rowOff>426700</xdr:rowOff>
    </xdr:from>
    <xdr:to>
      <xdr:col>3</xdr:col>
      <xdr:colOff>861059</xdr:colOff>
      <xdr:row>706</xdr:row>
      <xdr:rowOff>670540</xdr:rowOff>
    </xdr:to>
    <xdr:pic>
      <xdr:nvPicPr>
        <xdr:cNvPr id="351" name="Picture 350"/>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xmlns="" val="0"/>
            </a:ext>
          </a:extLst>
        </a:blip>
        <a:stretch>
          <a:fillRect/>
        </a:stretch>
      </xdr:blipFill>
      <xdr:spPr>
        <a:xfrm>
          <a:off x="7871459" y="776203660"/>
          <a:ext cx="243840" cy="243840"/>
        </a:xfrm>
        <a:prstGeom prst="rect">
          <a:avLst/>
        </a:prstGeom>
      </xdr:spPr>
    </xdr:pic>
    <xdr:clientData/>
  </xdr:twoCellAnchor>
  <xdr:twoCellAnchor editAs="oneCell">
    <xdr:from>
      <xdr:col>3</xdr:col>
      <xdr:colOff>617219</xdr:colOff>
      <xdr:row>728</xdr:row>
      <xdr:rowOff>426710</xdr:rowOff>
    </xdr:from>
    <xdr:to>
      <xdr:col>3</xdr:col>
      <xdr:colOff>861059</xdr:colOff>
      <xdr:row>728</xdr:row>
      <xdr:rowOff>670550</xdr:rowOff>
    </xdr:to>
    <xdr:pic>
      <xdr:nvPicPr>
        <xdr:cNvPr id="352" name="Picture 351"/>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xmlns="" val="0"/>
            </a:ext>
          </a:extLst>
        </a:blip>
        <a:stretch>
          <a:fillRect/>
        </a:stretch>
      </xdr:blipFill>
      <xdr:spPr>
        <a:xfrm>
          <a:off x="7871459" y="800343830"/>
          <a:ext cx="243840" cy="243840"/>
        </a:xfrm>
        <a:prstGeom prst="rect">
          <a:avLst/>
        </a:prstGeom>
      </xdr:spPr>
    </xdr:pic>
    <xdr:clientData/>
  </xdr:twoCellAnchor>
  <xdr:twoCellAnchor editAs="oneCell">
    <xdr:from>
      <xdr:col>3</xdr:col>
      <xdr:colOff>617219</xdr:colOff>
      <xdr:row>749</xdr:row>
      <xdr:rowOff>426739</xdr:rowOff>
    </xdr:from>
    <xdr:to>
      <xdr:col>3</xdr:col>
      <xdr:colOff>861059</xdr:colOff>
      <xdr:row>749</xdr:row>
      <xdr:rowOff>670579</xdr:rowOff>
    </xdr:to>
    <xdr:pic>
      <xdr:nvPicPr>
        <xdr:cNvPr id="353" name="Picture 352"/>
        <xdr:cNvPicPr>
          <a:picLocks noChangeAspect="1"/>
        </xdr:cNvPicPr>
      </xdr:nvPicPr>
      <xdr:blipFill>
        <a:blip xmlns:r="http://schemas.openxmlformats.org/officeDocument/2006/relationships" r:embed="rId253" cstate="print">
          <a:extLst>
            <a:ext uri="{28A0092B-C50C-407E-A947-70E740481C1C}">
              <a14:useLocalDpi xmlns:a14="http://schemas.microsoft.com/office/drawing/2010/main" xmlns="" val="0"/>
            </a:ext>
          </a:extLst>
        </a:blip>
        <a:stretch>
          <a:fillRect/>
        </a:stretch>
      </xdr:blipFill>
      <xdr:spPr>
        <a:xfrm>
          <a:off x="7871459" y="823386739"/>
          <a:ext cx="243840" cy="243840"/>
        </a:xfrm>
        <a:prstGeom prst="rect">
          <a:avLst/>
        </a:prstGeom>
      </xdr:spPr>
    </xdr:pic>
    <xdr:clientData/>
  </xdr:twoCellAnchor>
  <xdr:twoCellAnchor editAs="oneCell">
    <xdr:from>
      <xdr:col>3</xdr:col>
      <xdr:colOff>617219</xdr:colOff>
      <xdr:row>760</xdr:row>
      <xdr:rowOff>426720</xdr:rowOff>
    </xdr:from>
    <xdr:to>
      <xdr:col>3</xdr:col>
      <xdr:colOff>861059</xdr:colOff>
      <xdr:row>760</xdr:row>
      <xdr:rowOff>670560</xdr:rowOff>
    </xdr:to>
    <xdr:pic>
      <xdr:nvPicPr>
        <xdr:cNvPr id="354" name="Picture 353"/>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xmlns="" val="0"/>
            </a:ext>
          </a:extLst>
        </a:blip>
        <a:stretch>
          <a:fillRect/>
        </a:stretch>
      </xdr:blipFill>
      <xdr:spPr>
        <a:xfrm>
          <a:off x="7871459" y="835456800"/>
          <a:ext cx="243840" cy="243840"/>
        </a:xfrm>
        <a:prstGeom prst="rect">
          <a:avLst/>
        </a:prstGeom>
      </xdr:spPr>
    </xdr:pic>
    <xdr:clientData/>
  </xdr:twoCellAnchor>
  <xdr:twoCellAnchor editAs="oneCell">
    <xdr:from>
      <xdr:col>3</xdr:col>
      <xdr:colOff>617219</xdr:colOff>
      <xdr:row>766</xdr:row>
      <xdr:rowOff>426700</xdr:rowOff>
    </xdr:from>
    <xdr:to>
      <xdr:col>3</xdr:col>
      <xdr:colOff>861059</xdr:colOff>
      <xdr:row>766</xdr:row>
      <xdr:rowOff>670540</xdr:rowOff>
    </xdr:to>
    <xdr:pic>
      <xdr:nvPicPr>
        <xdr:cNvPr id="355" name="Picture 354"/>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xmlns="" val="0"/>
            </a:ext>
          </a:extLst>
        </a:blip>
        <a:stretch>
          <a:fillRect/>
        </a:stretch>
      </xdr:blipFill>
      <xdr:spPr>
        <a:xfrm>
          <a:off x="7871459" y="842040460"/>
          <a:ext cx="243840" cy="243840"/>
        </a:xfrm>
        <a:prstGeom prst="rect">
          <a:avLst/>
        </a:prstGeom>
      </xdr:spPr>
    </xdr:pic>
    <xdr:clientData/>
  </xdr:twoCellAnchor>
  <xdr:twoCellAnchor editAs="oneCell">
    <xdr:from>
      <xdr:col>3</xdr:col>
      <xdr:colOff>617219</xdr:colOff>
      <xdr:row>768</xdr:row>
      <xdr:rowOff>426759</xdr:rowOff>
    </xdr:from>
    <xdr:to>
      <xdr:col>3</xdr:col>
      <xdr:colOff>861059</xdr:colOff>
      <xdr:row>768</xdr:row>
      <xdr:rowOff>670599</xdr:rowOff>
    </xdr:to>
    <xdr:pic>
      <xdr:nvPicPr>
        <xdr:cNvPr id="356" name="Picture 355"/>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xmlns="" val="0"/>
            </a:ext>
          </a:extLst>
        </a:blip>
        <a:stretch>
          <a:fillRect/>
        </a:stretch>
      </xdr:blipFill>
      <xdr:spPr>
        <a:xfrm>
          <a:off x="7871459" y="844235079"/>
          <a:ext cx="243840" cy="243840"/>
        </a:xfrm>
        <a:prstGeom prst="rect">
          <a:avLst/>
        </a:prstGeom>
      </xdr:spPr>
    </xdr:pic>
    <xdr:clientData/>
  </xdr:twoCellAnchor>
  <xdr:twoCellAnchor editAs="oneCell">
    <xdr:from>
      <xdr:col>3</xdr:col>
      <xdr:colOff>617219</xdr:colOff>
      <xdr:row>775</xdr:row>
      <xdr:rowOff>426720</xdr:rowOff>
    </xdr:from>
    <xdr:to>
      <xdr:col>3</xdr:col>
      <xdr:colOff>861059</xdr:colOff>
      <xdr:row>775</xdr:row>
      <xdr:rowOff>670560</xdr:rowOff>
    </xdr:to>
    <xdr:pic>
      <xdr:nvPicPr>
        <xdr:cNvPr id="357" name="Picture 356"/>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xmlns="" val="0"/>
            </a:ext>
          </a:extLst>
        </a:blip>
        <a:stretch>
          <a:fillRect/>
        </a:stretch>
      </xdr:blipFill>
      <xdr:spPr>
        <a:xfrm>
          <a:off x="7871459" y="851916000"/>
          <a:ext cx="243840" cy="243840"/>
        </a:xfrm>
        <a:prstGeom prst="rect">
          <a:avLst/>
        </a:prstGeom>
      </xdr:spPr>
    </xdr:pic>
    <xdr:clientData/>
  </xdr:twoCellAnchor>
  <xdr:twoCellAnchor editAs="oneCell">
    <xdr:from>
      <xdr:col>3</xdr:col>
      <xdr:colOff>617219</xdr:colOff>
      <xdr:row>779</xdr:row>
      <xdr:rowOff>426739</xdr:rowOff>
    </xdr:from>
    <xdr:to>
      <xdr:col>3</xdr:col>
      <xdr:colOff>861059</xdr:colOff>
      <xdr:row>779</xdr:row>
      <xdr:rowOff>670579</xdr:rowOff>
    </xdr:to>
    <xdr:pic>
      <xdr:nvPicPr>
        <xdr:cNvPr id="358" name="Picture 357"/>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xmlns="" val="0"/>
            </a:ext>
          </a:extLst>
        </a:blip>
        <a:stretch>
          <a:fillRect/>
        </a:stretch>
      </xdr:blipFill>
      <xdr:spPr>
        <a:xfrm>
          <a:off x="7871459" y="856305139"/>
          <a:ext cx="243840" cy="243840"/>
        </a:xfrm>
        <a:prstGeom prst="rect">
          <a:avLst/>
        </a:prstGeom>
      </xdr:spPr>
    </xdr:pic>
    <xdr:clientData/>
  </xdr:twoCellAnchor>
  <xdr:twoCellAnchor editAs="oneCell">
    <xdr:from>
      <xdr:col>3</xdr:col>
      <xdr:colOff>617219</xdr:colOff>
      <xdr:row>782</xdr:row>
      <xdr:rowOff>426680</xdr:rowOff>
    </xdr:from>
    <xdr:to>
      <xdr:col>3</xdr:col>
      <xdr:colOff>861059</xdr:colOff>
      <xdr:row>782</xdr:row>
      <xdr:rowOff>670520</xdr:rowOff>
    </xdr:to>
    <xdr:pic>
      <xdr:nvPicPr>
        <xdr:cNvPr id="359" name="Picture 358"/>
        <xdr:cNvPicPr>
          <a:picLocks noChangeAspect="1"/>
        </xdr:cNvPicPr>
      </xdr:nvPicPr>
      <xdr:blipFill>
        <a:blip xmlns:r="http://schemas.openxmlformats.org/officeDocument/2006/relationships" r:embed="rId259" cstate="print">
          <a:extLst>
            <a:ext uri="{28A0092B-C50C-407E-A947-70E740481C1C}">
              <a14:useLocalDpi xmlns:a14="http://schemas.microsoft.com/office/drawing/2010/main" xmlns="" val="0"/>
            </a:ext>
          </a:extLst>
        </a:blip>
        <a:stretch>
          <a:fillRect/>
        </a:stretch>
      </xdr:blipFill>
      <xdr:spPr>
        <a:xfrm>
          <a:off x="7871459" y="859596920"/>
          <a:ext cx="243840" cy="243840"/>
        </a:xfrm>
        <a:prstGeom prst="rect">
          <a:avLst/>
        </a:prstGeom>
      </xdr:spPr>
    </xdr:pic>
    <xdr:clientData/>
  </xdr:twoCellAnchor>
  <xdr:twoCellAnchor editAs="oneCell">
    <xdr:from>
      <xdr:col>3</xdr:col>
      <xdr:colOff>617219</xdr:colOff>
      <xdr:row>785</xdr:row>
      <xdr:rowOff>426720</xdr:rowOff>
    </xdr:from>
    <xdr:to>
      <xdr:col>3</xdr:col>
      <xdr:colOff>861059</xdr:colOff>
      <xdr:row>785</xdr:row>
      <xdr:rowOff>670560</xdr:rowOff>
    </xdr:to>
    <xdr:pic>
      <xdr:nvPicPr>
        <xdr:cNvPr id="360" name="Picture 359"/>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xmlns="" val="0"/>
            </a:ext>
          </a:extLst>
        </a:blip>
        <a:stretch>
          <a:fillRect/>
        </a:stretch>
      </xdr:blipFill>
      <xdr:spPr>
        <a:xfrm>
          <a:off x="7871459" y="862888800"/>
          <a:ext cx="243840" cy="243840"/>
        </a:xfrm>
        <a:prstGeom prst="rect">
          <a:avLst/>
        </a:prstGeom>
      </xdr:spPr>
    </xdr:pic>
    <xdr:clientData/>
  </xdr:twoCellAnchor>
  <xdr:twoCellAnchor editAs="oneCell">
    <xdr:from>
      <xdr:col>3</xdr:col>
      <xdr:colOff>617219</xdr:colOff>
      <xdr:row>786</xdr:row>
      <xdr:rowOff>426700</xdr:rowOff>
    </xdr:from>
    <xdr:to>
      <xdr:col>3</xdr:col>
      <xdr:colOff>861059</xdr:colOff>
      <xdr:row>786</xdr:row>
      <xdr:rowOff>670540</xdr:rowOff>
    </xdr:to>
    <xdr:pic>
      <xdr:nvPicPr>
        <xdr:cNvPr id="361" name="Picture 360"/>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xmlns="" val="0"/>
            </a:ext>
          </a:extLst>
        </a:blip>
        <a:stretch>
          <a:fillRect/>
        </a:stretch>
      </xdr:blipFill>
      <xdr:spPr>
        <a:xfrm>
          <a:off x="7871459" y="863986060"/>
          <a:ext cx="243840" cy="243840"/>
        </a:xfrm>
        <a:prstGeom prst="rect">
          <a:avLst/>
        </a:prstGeom>
      </xdr:spPr>
    </xdr:pic>
    <xdr:clientData/>
  </xdr:twoCellAnchor>
  <xdr:twoCellAnchor editAs="oneCell">
    <xdr:from>
      <xdr:col>3</xdr:col>
      <xdr:colOff>617219</xdr:colOff>
      <xdr:row>787</xdr:row>
      <xdr:rowOff>426680</xdr:rowOff>
    </xdr:from>
    <xdr:to>
      <xdr:col>3</xdr:col>
      <xdr:colOff>861059</xdr:colOff>
      <xdr:row>787</xdr:row>
      <xdr:rowOff>670520</xdr:rowOff>
    </xdr:to>
    <xdr:pic>
      <xdr:nvPicPr>
        <xdr:cNvPr id="362" name="Picture 361"/>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65083320"/>
          <a:ext cx="243840" cy="243840"/>
        </a:xfrm>
        <a:prstGeom prst="rect">
          <a:avLst/>
        </a:prstGeom>
      </xdr:spPr>
    </xdr:pic>
    <xdr:clientData/>
  </xdr:twoCellAnchor>
  <xdr:twoCellAnchor editAs="oneCell">
    <xdr:from>
      <xdr:col>3</xdr:col>
      <xdr:colOff>617219</xdr:colOff>
      <xdr:row>788</xdr:row>
      <xdr:rowOff>426759</xdr:rowOff>
    </xdr:from>
    <xdr:to>
      <xdr:col>3</xdr:col>
      <xdr:colOff>861059</xdr:colOff>
      <xdr:row>788</xdr:row>
      <xdr:rowOff>670599</xdr:rowOff>
    </xdr:to>
    <xdr:pic>
      <xdr:nvPicPr>
        <xdr:cNvPr id="363" name="Picture 362"/>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66180679"/>
          <a:ext cx="243840" cy="243840"/>
        </a:xfrm>
        <a:prstGeom prst="rect">
          <a:avLst/>
        </a:prstGeom>
      </xdr:spPr>
    </xdr:pic>
    <xdr:clientData/>
  </xdr:twoCellAnchor>
  <xdr:twoCellAnchor editAs="oneCell">
    <xdr:from>
      <xdr:col>3</xdr:col>
      <xdr:colOff>617219</xdr:colOff>
      <xdr:row>789</xdr:row>
      <xdr:rowOff>426739</xdr:rowOff>
    </xdr:from>
    <xdr:to>
      <xdr:col>3</xdr:col>
      <xdr:colOff>861059</xdr:colOff>
      <xdr:row>789</xdr:row>
      <xdr:rowOff>670579</xdr:rowOff>
    </xdr:to>
    <xdr:pic>
      <xdr:nvPicPr>
        <xdr:cNvPr id="364" name="Picture 363"/>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67277939"/>
          <a:ext cx="243840" cy="243840"/>
        </a:xfrm>
        <a:prstGeom prst="rect">
          <a:avLst/>
        </a:prstGeom>
      </xdr:spPr>
    </xdr:pic>
    <xdr:clientData/>
  </xdr:twoCellAnchor>
  <xdr:twoCellAnchor editAs="oneCell">
    <xdr:from>
      <xdr:col>3</xdr:col>
      <xdr:colOff>617219</xdr:colOff>
      <xdr:row>790</xdr:row>
      <xdr:rowOff>426720</xdr:rowOff>
    </xdr:from>
    <xdr:to>
      <xdr:col>3</xdr:col>
      <xdr:colOff>861059</xdr:colOff>
      <xdr:row>790</xdr:row>
      <xdr:rowOff>670560</xdr:rowOff>
    </xdr:to>
    <xdr:pic>
      <xdr:nvPicPr>
        <xdr:cNvPr id="365" name="Picture 364"/>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68375200"/>
          <a:ext cx="243840" cy="243840"/>
        </a:xfrm>
        <a:prstGeom prst="rect">
          <a:avLst/>
        </a:prstGeom>
      </xdr:spPr>
    </xdr:pic>
    <xdr:clientData/>
  </xdr:twoCellAnchor>
  <xdr:twoCellAnchor editAs="oneCell">
    <xdr:from>
      <xdr:col>3</xdr:col>
      <xdr:colOff>617219</xdr:colOff>
      <xdr:row>791</xdr:row>
      <xdr:rowOff>426700</xdr:rowOff>
    </xdr:from>
    <xdr:to>
      <xdr:col>3</xdr:col>
      <xdr:colOff>861059</xdr:colOff>
      <xdr:row>791</xdr:row>
      <xdr:rowOff>670540</xdr:rowOff>
    </xdr:to>
    <xdr:pic>
      <xdr:nvPicPr>
        <xdr:cNvPr id="366" name="Picture 365"/>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69472460"/>
          <a:ext cx="243840" cy="243840"/>
        </a:xfrm>
        <a:prstGeom prst="rect">
          <a:avLst/>
        </a:prstGeom>
      </xdr:spPr>
    </xdr:pic>
    <xdr:clientData/>
  </xdr:twoCellAnchor>
  <xdr:twoCellAnchor editAs="oneCell">
    <xdr:from>
      <xdr:col>3</xdr:col>
      <xdr:colOff>617219</xdr:colOff>
      <xdr:row>792</xdr:row>
      <xdr:rowOff>426680</xdr:rowOff>
    </xdr:from>
    <xdr:to>
      <xdr:col>3</xdr:col>
      <xdr:colOff>861059</xdr:colOff>
      <xdr:row>792</xdr:row>
      <xdr:rowOff>670520</xdr:rowOff>
    </xdr:to>
    <xdr:pic>
      <xdr:nvPicPr>
        <xdr:cNvPr id="367" name="Picture 366"/>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70569720"/>
          <a:ext cx="243840" cy="243840"/>
        </a:xfrm>
        <a:prstGeom prst="rect">
          <a:avLst/>
        </a:prstGeom>
      </xdr:spPr>
    </xdr:pic>
    <xdr:clientData/>
  </xdr:twoCellAnchor>
  <xdr:twoCellAnchor editAs="oneCell">
    <xdr:from>
      <xdr:col>3</xdr:col>
      <xdr:colOff>617219</xdr:colOff>
      <xdr:row>793</xdr:row>
      <xdr:rowOff>426759</xdr:rowOff>
    </xdr:from>
    <xdr:to>
      <xdr:col>3</xdr:col>
      <xdr:colOff>861059</xdr:colOff>
      <xdr:row>793</xdr:row>
      <xdr:rowOff>670599</xdr:rowOff>
    </xdr:to>
    <xdr:pic>
      <xdr:nvPicPr>
        <xdr:cNvPr id="368" name="Picture 367"/>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71667079"/>
          <a:ext cx="243840" cy="243840"/>
        </a:xfrm>
        <a:prstGeom prst="rect">
          <a:avLst/>
        </a:prstGeom>
      </xdr:spPr>
    </xdr:pic>
    <xdr:clientData/>
  </xdr:twoCellAnchor>
  <xdr:twoCellAnchor editAs="oneCell">
    <xdr:from>
      <xdr:col>3</xdr:col>
      <xdr:colOff>617219</xdr:colOff>
      <xdr:row>794</xdr:row>
      <xdr:rowOff>426739</xdr:rowOff>
    </xdr:from>
    <xdr:to>
      <xdr:col>3</xdr:col>
      <xdr:colOff>861059</xdr:colOff>
      <xdr:row>794</xdr:row>
      <xdr:rowOff>670579</xdr:rowOff>
    </xdr:to>
    <xdr:pic>
      <xdr:nvPicPr>
        <xdr:cNvPr id="369" name="Picture 368"/>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72764339"/>
          <a:ext cx="243840" cy="243840"/>
        </a:xfrm>
        <a:prstGeom prst="rect">
          <a:avLst/>
        </a:prstGeom>
      </xdr:spPr>
    </xdr:pic>
    <xdr:clientData/>
  </xdr:twoCellAnchor>
  <xdr:twoCellAnchor editAs="oneCell">
    <xdr:from>
      <xdr:col>3</xdr:col>
      <xdr:colOff>617219</xdr:colOff>
      <xdr:row>795</xdr:row>
      <xdr:rowOff>426720</xdr:rowOff>
    </xdr:from>
    <xdr:to>
      <xdr:col>3</xdr:col>
      <xdr:colOff>861059</xdr:colOff>
      <xdr:row>795</xdr:row>
      <xdr:rowOff>670560</xdr:rowOff>
    </xdr:to>
    <xdr:pic>
      <xdr:nvPicPr>
        <xdr:cNvPr id="370" name="Picture 369"/>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73861600"/>
          <a:ext cx="243840" cy="243840"/>
        </a:xfrm>
        <a:prstGeom prst="rect">
          <a:avLst/>
        </a:prstGeom>
      </xdr:spPr>
    </xdr:pic>
    <xdr:clientData/>
  </xdr:twoCellAnchor>
  <xdr:twoCellAnchor editAs="oneCell">
    <xdr:from>
      <xdr:col>3</xdr:col>
      <xdr:colOff>617219</xdr:colOff>
      <xdr:row>796</xdr:row>
      <xdr:rowOff>426700</xdr:rowOff>
    </xdr:from>
    <xdr:to>
      <xdr:col>3</xdr:col>
      <xdr:colOff>861059</xdr:colOff>
      <xdr:row>796</xdr:row>
      <xdr:rowOff>670540</xdr:rowOff>
    </xdr:to>
    <xdr:pic>
      <xdr:nvPicPr>
        <xdr:cNvPr id="371" name="Picture 370"/>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74958860"/>
          <a:ext cx="243840" cy="243840"/>
        </a:xfrm>
        <a:prstGeom prst="rect">
          <a:avLst/>
        </a:prstGeom>
      </xdr:spPr>
    </xdr:pic>
    <xdr:clientData/>
  </xdr:twoCellAnchor>
  <xdr:twoCellAnchor editAs="oneCell">
    <xdr:from>
      <xdr:col>3</xdr:col>
      <xdr:colOff>617219</xdr:colOff>
      <xdr:row>797</xdr:row>
      <xdr:rowOff>426680</xdr:rowOff>
    </xdr:from>
    <xdr:to>
      <xdr:col>3</xdr:col>
      <xdr:colOff>861059</xdr:colOff>
      <xdr:row>797</xdr:row>
      <xdr:rowOff>670520</xdr:rowOff>
    </xdr:to>
    <xdr:pic>
      <xdr:nvPicPr>
        <xdr:cNvPr id="372" name="Picture 371"/>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876056120"/>
          <a:ext cx="243840" cy="243840"/>
        </a:xfrm>
        <a:prstGeom prst="rect">
          <a:avLst/>
        </a:prstGeom>
      </xdr:spPr>
    </xdr:pic>
    <xdr:clientData/>
  </xdr:twoCellAnchor>
  <xdr:twoCellAnchor editAs="oneCell">
    <xdr:from>
      <xdr:col>3</xdr:col>
      <xdr:colOff>617219</xdr:colOff>
      <xdr:row>798</xdr:row>
      <xdr:rowOff>426759</xdr:rowOff>
    </xdr:from>
    <xdr:to>
      <xdr:col>3</xdr:col>
      <xdr:colOff>861059</xdr:colOff>
      <xdr:row>798</xdr:row>
      <xdr:rowOff>670599</xdr:rowOff>
    </xdr:to>
    <xdr:pic>
      <xdr:nvPicPr>
        <xdr:cNvPr id="373" name="Picture 372"/>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xmlns="" val="0"/>
            </a:ext>
          </a:extLst>
        </a:blip>
        <a:stretch>
          <a:fillRect/>
        </a:stretch>
      </xdr:blipFill>
      <xdr:spPr>
        <a:xfrm>
          <a:off x="7871459" y="877153479"/>
          <a:ext cx="243840" cy="243840"/>
        </a:xfrm>
        <a:prstGeom prst="rect">
          <a:avLst/>
        </a:prstGeom>
      </xdr:spPr>
    </xdr:pic>
    <xdr:clientData/>
  </xdr:twoCellAnchor>
  <xdr:twoCellAnchor editAs="oneCell">
    <xdr:from>
      <xdr:col>3</xdr:col>
      <xdr:colOff>617219</xdr:colOff>
      <xdr:row>799</xdr:row>
      <xdr:rowOff>426739</xdr:rowOff>
    </xdr:from>
    <xdr:to>
      <xdr:col>3</xdr:col>
      <xdr:colOff>861059</xdr:colOff>
      <xdr:row>799</xdr:row>
      <xdr:rowOff>670579</xdr:rowOff>
    </xdr:to>
    <xdr:pic>
      <xdr:nvPicPr>
        <xdr:cNvPr id="374" name="Picture 373"/>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xmlns="" val="0"/>
            </a:ext>
          </a:extLst>
        </a:blip>
        <a:stretch>
          <a:fillRect/>
        </a:stretch>
      </xdr:blipFill>
      <xdr:spPr>
        <a:xfrm>
          <a:off x="7871459" y="878250739"/>
          <a:ext cx="243840" cy="243840"/>
        </a:xfrm>
        <a:prstGeom prst="rect">
          <a:avLst/>
        </a:prstGeom>
      </xdr:spPr>
    </xdr:pic>
    <xdr:clientData/>
  </xdr:twoCellAnchor>
  <xdr:twoCellAnchor editAs="oneCell">
    <xdr:from>
      <xdr:col>3</xdr:col>
      <xdr:colOff>617219</xdr:colOff>
      <xdr:row>800</xdr:row>
      <xdr:rowOff>426720</xdr:rowOff>
    </xdr:from>
    <xdr:to>
      <xdr:col>3</xdr:col>
      <xdr:colOff>861059</xdr:colOff>
      <xdr:row>800</xdr:row>
      <xdr:rowOff>670560</xdr:rowOff>
    </xdr:to>
    <xdr:pic>
      <xdr:nvPicPr>
        <xdr:cNvPr id="375" name="Picture 374"/>
        <xdr:cNvPicPr>
          <a:picLocks noChangeAspect="1"/>
        </xdr:cNvPicPr>
      </xdr:nvPicPr>
      <xdr:blipFill>
        <a:blip xmlns:r="http://schemas.openxmlformats.org/officeDocument/2006/relationships" r:embed="rId265" cstate="print">
          <a:extLst>
            <a:ext uri="{28A0092B-C50C-407E-A947-70E740481C1C}">
              <a14:useLocalDpi xmlns:a14="http://schemas.microsoft.com/office/drawing/2010/main" xmlns="" val="0"/>
            </a:ext>
          </a:extLst>
        </a:blip>
        <a:stretch>
          <a:fillRect/>
        </a:stretch>
      </xdr:blipFill>
      <xdr:spPr>
        <a:xfrm>
          <a:off x="7871459" y="879348000"/>
          <a:ext cx="243840" cy="243840"/>
        </a:xfrm>
        <a:prstGeom prst="rect">
          <a:avLst/>
        </a:prstGeom>
      </xdr:spPr>
    </xdr:pic>
    <xdr:clientData/>
  </xdr:twoCellAnchor>
  <xdr:twoCellAnchor editAs="oneCell">
    <xdr:from>
      <xdr:col>3</xdr:col>
      <xdr:colOff>617219</xdr:colOff>
      <xdr:row>801</xdr:row>
      <xdr:rowOff>426700</xdr:rowOff>
    </xdr:from>
    <xdr:to>
      <xdr:col>3</xdr:col>
      <xdr:colOff>861059</xdr:colOff>
      <xdr:row>801</xdr:row>
      <xdr:rowOff>670540</xdr:rowOff>
    </xdr:to>
    <xdr:pic>
      <xdr:nvPicPr>
        <xdr:cNvPr id="376" name="Picture 375"/>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xmlns="" val="0"/>
            </a:ext>
          </a:extLst>
        </a:blip>
        <a:stretch>
          <a:fillRect/>
        </a:stretch>
      </xdr:blipFill>
      <xdr:spPr>
        <a:xfrm>
          <a:off x="7871459" y="880445260"/>
          <a:ext cx="243840" cy="243840"/>
        </a:xfrm>
        <a:prstGeom prst="rect">
          <a:avLst/>
        </a:prstGeom>
      </xdr:spPr>
    </xdr:pic>
    <xdr:clientData/>
  </xdr:twoCellAnchor>
  <xdr:twoCellAnchor editAs="oneCell">
    <xdr:from>
      <xdr:col>3</xdr:col>
      <xdr:colOff>617219</xdr:colOff>
      <xdr:row>802</xdr:row>
      <xdr:rowOff>426680</xdr:rowOff>
    </xdr:from>
    <xdr:to>
      <xdr:col>3</xdr:col>
      <xdr:colOff>861059</xdr:colOff>
      <xdr:row>802</xdr:row>
      <xdr:rowOff>670520</xdr:rowOff>
    </xdr:to>
    <xdr:pic>
      <xdr:nvPicPr>
        <xdr:cNvPr id="377" name="Picture 376"/>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xmlns="" val="0"/>
            </a:ext>
          </a:extLst>
        </a:blip>
        <a:stretch>
          <a:fillRect/>
        </a:stretch>
      </xdr:blipFill>
      <xdr:spPr>
        <a:xfrm>
          <a:off x="7871459" y="881542520"/>
          <a:ext cx="243840" cy="243840"/>
        </a:xfrm>
        <a:prstGeom prst="rect">
          <a:avLst/>
        </a:prstGeom>
      </xdr:spPr>
    </xdr:pic>
    <xdr:clientData/>
  </xdr:twoCellAnchor>
  <xdr:twoCellAnchor editAs="oneCell">
    <xdr:from>
      <xdr:col>3</xdr:col>
      <xdr:colOff>617219</xdr:colOff>
      <xdr:row>803</xdr:row>
      <xdr:rowOff>426759</xdr:rowOff>
    </xdr:from>
    <xdr:to>
      <xdr:col>3</xdr:col>
      <xdr:colOff>861059</xdr:colOff>
      <xdr:row>803</xdr:row>
      <xdr:rowOff>670599</xdr:rowOff>
    </xdr:to>
    <xdr:pic>
      <xdr:nvPicPr>
        <xdr:cNvPr id="378" name="Picture 377"/>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xmlns="" val="0"/>
            </a:ext>
          </a:extLst>
        </a:blip>
        <a:stretch>
          <a:fillRect/>
        </a:stretch>
      </xdr:blipFill>
      <xdr:spPr>
        <a:xfrm>
          <a:off x="7871459" y="882639879"/>
          <a:ext cx="243840" cy="243840"/>
        </a:xfrm>
        <a:prstGeom prst="rect">
          <a:avLst/>
        </a:prstGeom>
      </xdr:spPr>
    </xdr:pic>
    <xdr:clientData/>
  </xdr:twoCellAnchor>
  <xdr:twoCellAnchor editAs="oneCell">
    <xdr:from>
      <xdr:col>3</xdr:col>
      <xdr:colOff>617219</xdr:colOff>
      <xdr:row>804</xdr:row>
      <xdr:rowOff>426739</xdr:rowOff>
    </xdr:from>
    <xdr:to>
      <xdr:col>3</xdr:col>
      <xdr:colOff>861059</xdr:colOff>
      <xdr:row>804</xdr:row>
      <xdr:rowOff>670579</xdr:rowOff>
    </xdr:to>
    <xdr:pic>
      <xdr:nvPicPr>
        <xdr:cNvPr id="379" name="Picture 378"/>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xmlns="" val="0"/>
            </a:ext>
          </a:extLst>
        </a:blip>
        <a:stretch>
          <a:fillRect/>
        </a:stretch>
      </xdr:blipFill>
      <xdr:spPr>
        <a:xfrm>
          <a:off x="7871459" y="883737139"/>
          <a:ext cx="243840" cy="243840"/>
        </a:xfrm>
        <a:prstGeom prst="rect">
          <a:avLst/>
        </a:prstGeom>
      </xdr:spPr>
    </xdr:pic>
    <xdr:clientData/>
  </xdr:twoCellAnchor>
  <xdr:twoCellAnchor editAs="oneCell">
    <xdr:from>
      <xdr:col>3</xdr:col>
      <xdr:colOff>617219</xdr:colOff>
      <xdr:row>810</xdr:row>
      <xdr:rowOff>426720</xdr:rowOff>
    </xdr:from>
    <xdr:to>
      <xdr:col>3</xdr:col>
      <xdr:colOff>861059</xdr:colOff>
      <xdr:row>810</xdr:row>
      <xdr:rowOff>670560</xdr:rowOff>
    </xdr:to>
    <xdr:pic>
      <xdr:nvPicPr>
        <xdr:cNvPr id="380" name="Picture 379"/>
        <xdr:cNvPicPr>
          <a:picLocks noChangeAspect="1"/>
        </xdr:cNvPicPr>
      </xdr:nvPicPr>
      <xdr:blipFill>
        <a:blip xmlns:r="http://schemas.openxmlformats.org/officeDocument/2006/relationships" r:embed="rId268" cstate="print">
          <a:extLst>
            <a:ext uri="{28A0092B-C50C-407E-A947-70E740481C1C}">
              <a14:useLocalDpi xmlns:a14="http://schemas.microsoft.com/office/drawing/2010/main" xmlns="" val="0"/>
            </a:ext>
          </a:extLst>
        </a:blip>
        <a:stretch>
          <a:fillRect/>
        </a:stretch>
      </xdr:blipFill>
      <xdr:spPr>
        <a:xfrm>
          <a:off x="7871459" y="890320800"/>
          <a:ext cx="243840" cy="243840"/>
        </a:xfrm>
        <a:prstGeom prst="rect">
          <a:avLst/>
        </a:prstGeom>
      </xdr:spPr>
    </xdr:pic>
    <xdr:clientData/>
  </xdr:twoCellAnchor>
  <xdr:twoCellAnchor editAs="oneCell">
    <xdr:from>
      <xdr:col>3</xdr:col>
      <xdr:colOff>617219</xdr:colOff>
      <xdr:row>811</xdr:row>
      <xdr:rowOff>426700</xdr:rowOff>
    </xdr:from>
    <xdr:to>
      <xdr:col>3</xdr:col>
      <xdr:colOff>861059</xdr:colOff>
      <xdr:row>811</xdr:row>
      <xdr:rowOff>670540</xdr:rowOff>
    </xdr:to>
    <xdr:pic>
      <xdr:nvPicPr>
        <xdr:cNvPr id="381" name="Picture 380"/>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xmlns="" val="0"/>
            </a:ext>
          </a:extLst>
        </a:blip>
        <a:stretch>
          <a:fillRect/>
        </a:stretch>
      </xdr:blipFill>
      <xdr:spPr>
        <a:xfrm>
          <a:off x="7871459" y="891418060"/>
          <a:ext cx="243840" cy="243840"/>
        </a:xfrm>
        <a:prstGeom prst="rect">
          <a:avLst/>
        </a:prstGeom>
      </xdr:spPr>
    </xdr:pic>
    <xdr:clientData/>
  </xdr:twoCellAnchor>
  <xdr:twoCellAnchor editAs="oneCell">
    <xdr:from>
      <xdr:col>3</xdr:col>
      <xdr:colOff>617219</xdr:colOff>
      <xdr:row>812</xdr:row>
      <xdr:rowOff>426680</xdr:rowOff>
    </xdr:from>
    <xdr:to>
      <xdr:col>3</xdr:col>
      <xdr:colOff>861059</xdr:colOff>
      <xdr:row>812</xdr:row>
      <xdr:rowOff>670520</xdr:rowOff>
    </xdr:to>
    <xdr:pic>
      <xdr:nvPicPr>
        <xdr:cNvPr id="382" name="Picture 381"/>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xmlns="" val="0"/>
            </a:ext>
          </a:extLst>
        </a:blip>
        <a:stretch>
          <a:fillRect/>
        </a:stretch>
      </xdr:blipFill>
      <xdr:spPr>
        <a:xfrm>
          <a:off x="7871459" y="892515320"/>
          <a:ext cx="243840" cy="243840"/>
        </a:xfrm>
        <a:prstGeom prst="rect">
          <a:avLst/>
        </a:prstGeom>
      </xdr:spPr>
    </xdr:pic>
    <xdr:clientData/>
  </xdr:twoCellAnchor>
  <xdr:twoCellAnchor editAs="oneCell">
    <xdr:from>
      <xdr:col>3</xdr:col>
      <xdr:colOff>617219</xdr:colOff>
      <xdr:row>813</xdr:row>
      <xdr:rowOff>426759</xdr:rowOff>
    </xdr:from>
    <xdr:to>
      <xdr:col>3</xdr:col>
      <xdr:colOff>861059</xdr:colOff>
      <xdr:row>813</xdr:row>
      <xdr:rowOff>670599</xdr:rowOff>
    </xdr:to>
    <xdr:pic>
      <xdr:nvPicPr>
        <xdr:cNvPr id="383" name="Picture 382"/>
        <xdr:cNvPicPr>
          <a:picLocks noChangeAspect="1"/>
        </xdr:cNvPicPr>
      </xdr:nvPicPr>
      <xdr:blipFill>
        <a:blip xmlns:r="http://schemas.openxmlformats.org/officeDocument/2006/relationships" r:embed="rId271" cstate="print">
          <a:extLst>
            <a:ext uri="{28A0092B-C50C-407E-A947-70E740481C1C}">
              <a14:useLocalDpi xmlns:a14="http://schemas.microsoft.com/office/drawing/2010/main" xmlns="" val="0"/>
            </a:ext>
          </a:extLst>
        </a:blip>
        <a:stretch>
          <a:fillRect/>
        </a:stretch>
      </xdr:blipFill>
      <xdr:spPr>
        <a:xfrm>
          <a:off x="7871459" y="893612679"/>
          <a:ext cx="243840" cy="243840"/>
        </a:xfrm>
        <a:prstGeom prst="rect">
          <a:avLst/>
        </a:prstGeom>
      </xdr:spPr>
    </xdr:pic>
    <xdr:clientData/>
  </xdr:twoCellAnchor>
  <xdr:twoCellAnchor editAs="oneCell">
    <xdr:from>
      <xdr:col>3</xdr:col>
      <xdr:colOff>617219</xdr:colOff>
      <xdr:row>814</xdr:row>
      <xdr:rowOff>426739</xdr:rowOff>
    </xdr:from>
    <xdr:to>
      <xdr:col>3</xdr:col>
      <xdr:colOff>861059</xdr:colOff>
      <xdr:row>814</xdr:row>
      <xdr:rowOff>670579</xdr:rowOff>
    </xdr:to>
    <xdr:pic>
      <xdr:nvPicPr>
        <xdr:cNvPr id="384" name="Picture 383"/>
        <xdr:cNvPicPr>
          <a:picLocks noChangeAspect="1"/>
        </xdr:cNvPicPr>
      </xdr:nvPicPr>
      <xdr:blipFill>
        <a:blip xmlns:r="http://schemas.openxmlformats.org/officeDocument/2006/relationships" r:embed="rId271" cstate="print">
          <a:extLst>
            <a:ext uri="{28A0092B-C50C-407E-A947-70E740481C1C}">
              <a14:useLocalDpi xmlns:a14="http://schemas.microsoft.com/office/drawing/2010/main" xmlns="" val="0"/>
            </a:ext>
          </a:extLst>
        </a:blip>
        <a:stretch>
          <a:fillRect/>
        </a:stretch>
      </xdr:blipFill>
      <xdr:spPr>
        <a:xfrm>
          <a:off x="7871459" y="894709939"/>
          <a:ext cx="243840" cy="243840"/>
        </a:xfrm>
        <a:prstGeom prst="rect">
          <a:avLst/>
        </a:prstGeom>
      </xdr:spPr>
    </xdr:pic>
    <xdr:clientData/>
  </xdr:twoCellAnchor>
  <xdr:twoCellAnchor editAs="oneCell">
    <xdr:from>
      <xdr:col>3</xdr:col>
      <xdr:colOff>617219</xdr:colOff>
      <xdr:row>816</xdr:row>
      <xdr:rowOff>426700</xdr:rowOff>
    </xdr:from>
    <xdr:to>
      <xdr:col>3</xdr:col>
      <xdr:colOff>861059</xdr:colOff>
      <xdr:row>816</xdr:row>
      <xdr:rowOff>670540</xdr:rowOff>
    </xdr:to>
    <xdr:pic>
      <xdr:nvPicPr>
        <xdr:cNvPr id="385" name="Picture 384"/>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xmlns="" val="0"/>
            </a:ext>
          </a:extLst>
        </a:blip>
        <a:stretch>
          <a:fillRect/>
        </a:stretch>
      </xdr:blipFill>
      <xdr:spPr>
        <a:xfrm>
          <a:off x="7871459" y="896904460"/>
          <a:ext cx="243840" cy="243840"/>
        </a:xfrm>
        <a:prstGeom prst="rect">
          <a:avLst/>
        </a:prstGeom>
      </xdr:spPr>
    </xdr:pic>
    <xdr:clientData/>
  </xdr:twoCellAnchor>
  <xdr:twoCellAnchor editAs="oneCell">
    <xdr:from>
      <xdr:col>3</xdr:col>
      <xdr:colOff>617219</xdr:colOff>
      <xdr:row>822</xdr:row>
      <xdr:rowOff>426680</xdr:rowOff>
    </xdr:from>
    <xdr:to>
      <xdr:col>3</xdr:col>
      <xdr:colOff>861059</xdr:colOff>
      <xdr:row>822</xdr:row>
      <xdr:rowOff>670520</xdr:rowOff>
    </xdr:to>
    <xdr:pic>
      <xdr:nvPicPr>
        <xdr:cNvPr id="386" name="Picture 385"/>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xmlns="" val="0"/>
            </a:ext>
          </a:extLst>
        </a:blip>
        <a:stretch>
          <a:fillRect/>
        </a:stretch>
      </xdr:blipFill>
      <xdr:spPr>
        <a:xfrm>
          <a:off x="7871459" y="903488120"/>
          <a:ext cx="243840" cy="243840"/>
        </a:xfrm>
        <a:prstGeom prst="rect">
          <a:avLst/>
        </a:prstGeom>
      </xdr:spPr>
    </xdr:pic>
    <xdr:clientData/>
  </xdr:twoCellAnchor>
  <xdr:twoCellAnchor editAs="oneCell">
    <xdr:from>
      <xdr:col>3</xdr:col>
      <xdr:colOff>617219</xdr:colOff>
      <xdr:row>823</xdr:row>
      <xdr:rowOff>426759</xdr:rowOff>
    </xdr:from>
    <xdr:to>
      <xdr:col>3</xdr:col>
      <xdr:colOff>861059</xdr:colOff>
      <xdr:row>823</xdr:row>
      <xdr:rowOff>670599</xdr:rowOff>
    </xdr:to>
    <xdr:pic>
      <xdr:nvPicPr>
        <xdr:cNvPr id="387" name="Picture 386"/>
        <xdr:cNvPicPr>
          <a:picLocks noChangeAspect="1"/>
        </xdr:cNvPicPr>
      </xdr:nvPicPr>
      <xdr:blipFill>
        <a:blip xmlns:r="http://schemas.openxmlformats.org/officeDocument/2006/relationships" r:embed="rId274" cstate="print">
          <a:extLst>
            <a:ext uri="{28A0092B-C50C-407E-A947-70E740481C1C}">
              <a14:useLocalDpi xmlns:a14="http://schemas.microsoft.com/office/drawing/2010/main" xmlns="" val="0"/>
            </a:ext>
          </a:extLst>
        </a:blip>
        <a:stretch>
          <a:fillRect/>
        </a:stretch>
      </xdr:blipFill>
      <xdr:spPr>
        <a:xfrm>
          <a:off x="7871459" y="904585479"/>
          <a:ext cx="243840" cy="243840"/>
        </a:xfrm>
        <a:prstGeom prst="rect">
          <a:avLst/>
        </a:prstGeom>
      </xdr:spPr>
    </xdr:pic>
    <xdr:clientData/>
  </xdr:twoCellAnchor>
  <xdr:twoCellAnchor editAs="oneCell">
    <xdr:from>
      <xdr:col>3</xdr:col>
      <xdr:colOff>617219</xdr:colOff>
      <xdr:row>824</xdr:row>
      <xdr:rowOff>426739</xdr:rowOff>
    </xdr:from>
    <xdr:to>
      <xdr:col>3</xdr:col>
      <xdr:colOff>861059</xdr:colOff>
      <xdr:row>824</xdr:row>
      <xdr:rowOff>670579</xdr:rowOff>
    </xdr:to>
    <xdr:pic>
      <xdr:nvPicPr>
        <xdr:cNvPr id="388" name="Picture 387"/>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xmlns="" val="0"/>
            </a:ext>
          </a:extLst>
        </a:blip>
        <a:stretch>
          <a:fillRect/>
        </a:stretch>
      </xdr:blipFill>
      <xdr:spPr>
        <a:xfrm>
          <a:off x="7871459" y="905682739"/>
          <a:ext cx="243840" cy="243840"/>
        </a:xfrm>
        <a:prstGeom prst="rect">
          <a:avLst/>
        </a:prstGeom>
      </xdr:spPr>
    </xdr:pic>
    <xdr:clientData/>
  </xdr:twoCellAnchor>
  <xdr:twoCellAnchor editAs="oneCell">
    <xdr:from>
      <xdr:col>3</xdr:col>
      <xdr:colOff>617219</xdr:colOff>
      <xdr:row>825</xdr:row>
      <xdr:rowOff>426720</xdr:rowOff>
    </xdr:from>
    <xdr:to>
      <xdr:col>3</xdr:col>
      <xdr:colOff>861059</xdr:colOff>
      <xdr:row>825</xdr:row>
      <xdr:rowOff>670560</xdr:rowOff>
    </xdr:to>
    <xdr:pic>
      <xdr:nvPicPr>
        <xdr:cNvPr id="389" name="Picture 388"/>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xmlns="" val="0"/>
            </a:ext>
          </a:extLst>
        </a:blip>
        <a:stretch>
          <a:fillRect/>
        </a:stretch>
      </xdr:blipFill>
      <xdr:spPr>
        <a:xfrm>
          <a:off x="7871459" y="906780000"/>
          <a:ext cx="243840" cy="243840"/>
        </a:xfrm>
        <a:prstGeom prst="rect">
          <a:avLst/>
        </a:prstGeom>
      </xdr:spPr>
    </xdr:pic>
    <xdr:clientData/>
  </xdr:twoCellAnchor>
  <xdr:twoCellAnchor editAs="oneCell">
    <xdr:from>
      <xdr:col>3</xdr:col>
      <xdr:colOff>617219</xdr:colOff>
      <xdr:row>826</xdr:row>
      <xdr:rowOff>426700</xdr:rowOff>
    </xdr:from>
    <xdr:to>
      <xdr:col>3</xdr:col>
      <xdr:colOff>861059</xdr:colOff>
      <xdr:row>826</xdr:row>
      <xdr:rowOff>670540</xdr:rowOff>
    </xdr:to>
    <xdr:pic>
      <xdr:nvPicPr>
        <xdr:cNvPr id="390" name="Picture 389"/>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xmlns="" val="0"/>
            </a:ext>
          </a:extLst>
        </a:blip>
        <a:stretch>
          <a:fillRect/>
        </a:stretch>
      </xdr:blipFill>
      <xdr:spPr>
        <a:xfrm>
          <a:off x="7871459" y="907877260"/>
          <a:ext cx="243840" cy="243840"/>
        </a:xfrm>
        <a:prstGeom prst="rect">
          <a:avLst/>
        </a:prstGeom>
      </xdr:spPr>
    </xdr:pic>
    <xdr:clientData/>
  </xdr:twoCellAnchor>
  <xdr:twoCellAnchor editAs="oneCell">
    <xdr:from>
      <xdr:col>3</xdr:col>
      <xdr:colOff>617219</xdr:colOff>
      <xdr:row>827</xdr:row>
      <xdr:rowOff>426680</xdr:rowOff>
    </xdr:from>
    <xdr:to>
      <xdr:col>3</xdr:col>
      <xdr:colOff>861059</xdr:colOff>
      <xdr:row>827</xdr:row>
      <xdr:rowOff>670520</xdr:rowOff>
    </xdr:to>
    <xdr:pic>
      <xdr:nvPicPr>
        <xdr:cNvPr id="391" name="Picture 390"/>
        <xdr:cNvPicPr>
          <a:picLocks noChangeAspect="1"/>
        </xdr:cNvPicPr>
      </xdr:nvPicPr>
      <xdr:blipFill>
        <a:blip xmlns:r="http://schemas.openxmlformats.org/officeDocument/2006/relationships" r:embed="rId277" cstate="print">
          <a:extLst>
            <a:ext uri="{28A0092B-C50C-407E-A947-70E740481C1C}">
              <a14:useLocalDpi xmlns:a14="http://schemas.microsoft.com/office/drawing/2010/main" xmlns="" val="0"/>
            </a:ext>
          </a:extLst>
        </a:blip>
        <a:stretch>
          <a:fillRect/>
        </a:stretch>
      </xdr:blipFill>
      <xdr:spPr>
        <a:xfrm>
          <a:off x="7871459" y="908974520"/>
          <a:ext cx="243840" cy="243840"/>
        </a:xfrm>
        <a:prstGeom prst="rect">
          <a:avLst/>
        </a:prstGeom>
      </xdr:spPr>
    </xdr:pic>
    <xdr:clientData/>
  </xdr:twoCellAnchor>
  <xdr:twoCellAnchor editAs="oneCell">
    <xdr:from>
      <xdr:col>3</xdr:col>
      <xdr:colOff>617219</xdr:colOff>
      <xdr:row>828</xdr:row>
      <xdr:rowOff>426759</xdr:rowOff>
    </xdr:from>
    <xdr:to>
      <xdr:col>3</xdr:col>
      <xdr:colOff>861059</xdr:colOff>
      <xdr:row>828</xdr:row>
      <xdr:rowOff>670599</xdr:rowOff>
    </xdr:to>
    <xdr:pic>
      <xdr:nvPicPr>
        <xdr:cNvPr id="392" name="Picture 391"/>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xmlns="" val="0"/>
            </a:ext>
          </a:extLst>
        </a:blip>
        <a:stretch>
          <a:fillRect/>
        </a:stretch>
      </xdr:blipFill>
      <xdr:spPr>
        <a:xfrm>
          <a:off x="7871459" y="910071879"/>
          <a:ext cx="243840" cy="243840"/>
        </a:xfrm>
        <a:prstGeom prst="rect">
          <a:avLst/>
        </a:prstGeom>
      </xdr:spPr>
    </xdr:pic>
    <xdr:clientData/>
  </xdr:twoCellAnchor>
  <xdr:twoCellAnchor editAs="oneCell">
    <xdr:from>
      <xdr:col>3</xdr:col>
      <xdr:colOff>617219</xdr:colOff>
      <xdr:row>830</xdr:row>
      <xdr:rowOff>426720</xdr:rowOff>
    </xdr:from>
    <xdr:to>
      <xdr:col>3</xdr:col>
      <xdr:colOff>861059</xdr:colOff>
      <xdr:row>830</xdr:row>
      <xdr:rowOff>670560</xdr:rowOff>
    </xdr:to>
    <xdr:pic>
      <xdr:nvPicPr>
        <xdr:cNvPr id="393" name="Picture 392"/>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xmlns="" val="0"/>
            </a:ext>
          </a:extLst>
        </a:blip>
        <a:stretch>
          <a:fillRect/>
        </a:stretch>
      </xdr:blipFill>
      <xdr:spPr>
        <a:xfrm>
          <a:off x="7871459" y="912266400"/>
          <a:ext cx="243840" cy="243840"/>
        </a:xfrm>
        <a:prstGeom prst="rect">
          <a:avLst/>
        </a:prstGeom>
      </xdr:spPr>
    </xdr:pic>
    <xdr:clientData/>
  </xdr:twoCellAnchor>
  <xdr:twoCellAnchor editAs="oneCell">
    <xdr:from>
      <xdr:col>3</xdr:col>
      <xdr:colOff>617219</xdr:colOff>
      <xdr:row>833</xdr:row>
      <xdr:rowOff>426759</xdr:rowOff>
    </xdr:from>
    <xdr:to>
      <xdr:col>3</xdr:col>
      <xdr:colOff>861059</xdr:colOff>
      <xdr:row>833</xdr:row>
      <xdr:rowOff>670599</xdr:rowOff>
    </xdr:to>
    <xdr:pic>
      <xdr:nvPicPr>
        <xdr:cNvPr id="394" name="Picture 393"/>
        <xdr:cNvPicPr>
          <a:picLocks noChangeAspect="1"/>
        </xdr:cNvPicPr>
      </xdr:nvPicPr>
      <xdr:blipFill>
        <a:blip xmlns:r="http://schemas.openxmlformats.org/officeDocument/2006/relationships" r:embed="rId280" cstate="print">
          <a:extLst>
            <a:ext uri="{28A0092B-C50C-407E-A947-70E740481C1C}">
              <a14:useLocalDpi xmlns:a14="http://schemas.microsoft.com/office/drawing/2010/main" xmlns="" val="0"/>
            </a:ext>
          </a:extLst>
        </a:blip>
        <a:stretch>
          <a:fillRect/>
        </a:stretch>
      </xdr:blipFill>
      <xdr:spPr>
        <a:xfrm>
          <a:off x="7871459" y="915558279"/>
          <a:ext cx="243840" cy="243840"/>
        </a:xfrm>
        <a:prstGeom prst="rect">
          <a:avLst/>
        </a:prstGeom>
      </xdr:spPr>
    </xdr:pic>
    <xdr:clientData/>
  </xdr:twoCellAnchor>
  <xdr:twoCellAnchor editAs="oneCell">
    <xdr:from>
      <xdr:col>3</xdr:col>
      <xdr:colOff>617219</xdr:colOff>
      <xdr:row>834</xdr:row>
      <xdr:rowOff>426739</xdr:rowOff>
    </xdr:from>
    <xdr:to>
      <xdr:col>3</xdr:col>
      <xdr:colOff>861059</xdr:colOff>
      <xdr:row>834</xdr:row>
      <xdr:rowOff>670579</xdr:rowOff>
    </xdr:to>
    <xdr:pic>
      <xdr:nvPicPr>
        <xdr:cNvPr id="395" name="Picture 394"/>
        <xdr:cNvPicPr>
          <a:picLocks noChangeAspect="1"/>
        </xdr:cNvPicPr>
      </xdr:nvPicPr>
      <xdr:blipFill>
        <a:blip xmlns:r="http://schemas.openxmlformats.org/officeDocument/2006/relationships" r:embed="rId280" cstate="print">
          <a:extLst>
            <a:ext uri="{28A0092B-C50C-407E-A947-70E740481C1C}">
              <a14:useLocalDpi xmlns:a14="http://schemas.microsoft.com/office/drawing/2010/main" xmlns="" val="0"/>
            </a:ext>
          </a:extLst>
        </a:blip>
        <a:stretch>
          <a:fillRect/>
        </a:stretch>
      </xdr:blipFill>
      <xdr:spPr>
        <a:xfrm>
          <a:off x="7871459" y="916655539"/>
          <a:ext cx="243840" cy="243840"/>
        </a:xfrm>
        <a:prstGeom prst="rect">
          <a:avLst/>
        </a:prstGeom>
      </xdr:spPr>
    </xdr:pic>
    <xdr:clientData/>
  </xdr:twoCellAnchor>
  <xdr:twoCellAnchor editAs="oneCell">
    <xdr:from>
      <xdr:col>3</xdr:col>
      <xdr:colOff>617219</xdr:colOff>
      <xdr:row>835</xdr:row>
      <xdr:rowOff>426720</xdr:rowOff>
    </xdr:from>
    <xdr:to>
      <xdr:col>3</xdr:col>
      <xdr:colOff>861059</xdr:colOff>
      <xdr:row>835</xdr:row>
      <xdr:rowOff>670560</xdr:rowOff>
    </xdr:to>
    <xdr:pic>
      <xdr:nvPicPr>
        <xdr:cNvPr id="396" name="Picture 395"/>
        <xdr:cNvPicPr>
          <a:picLocks noChangeAspect="1"/>
        </xdr:cNvPicPr>
      </xdr:nvPicPr>
      <xdr:blipFill>
        <a:blip xmlns:r="http://schemas.openxmlformats.org/officeDocument/2006/relationships" r:embed="rId280" cstate="print">
          <a:extLst>
            <a:ext uri="{28A0092B-C50C-407E-A947-70E740481C1C}">
              <a14:useLocalDpi xmlns:a14="http://schemas.microsoft.com/office/drawing/2010/main" xmlns="" val="0"/>
            </a:ext>
          </a:extLst>
        </a:blip>
        <a:stretch>
          <a:fillRect/>
        </a:stretch>
      </xdr:blipFill>
      <xdr:spPr>
        <a:xfrm>
          <a:off x="7871459" y="917752800"/>
          <a:ext cx="243840" cy="243840"/>
        </a:xfrm>
        <a:prstGeom prst="rect">
          <a:avLst/>
        </a:prstGeom>
      </xdr:spPr>
    </xdr:pic>
    <xdr:clientData/>
  </xdr:twoCellAnchor>
  <xdr:twoCellAnchor editAs="oneCell">
    <xdr:from>
      <xdr:col>3</xdr:col>
      <xdr:colOff>617219</xdr:colOff>
      <xdr:row>836</xdr:row>
      <xdr:rowOff>426700</xdr:rowOff>
    </xdr:from>
    <xdr:to>
      <xdr:col>3</xdr:col>
      <xdr:colOff>861059</xdr:colOff>
      <xdr:row>836</xdr:row>
      <xdr:rowOff>670540</xdr:rowOff>
    </xdr:to>
    <xdr:pic>
      <xdr:nvPicPr>
        <xdr:cNvPr id="397" name="Picture 396"/>
        <xdr:cNvPicPr>
          <a:picLocks noChangeAspect="1"/>
        </xdr:cNvPicPr>
      </xdr:nvPicPr>
      <xdr:blipFill>
        <a:blip xmlns:r="http://schemas.openxmlformats.org/officeDocument/2006/relationships" r:embed="rId280" cstate="print">
          <a:extLst>
            <a:ext uri="{28A0092B-C50C-407E-A947-70E740481C1C}">
              <a14:useLocalDpi xmlns:a14="http://schemas.microsoft.com/office/drawing/2010/main" xmlns="" val="0"/>
            </a:ext>
          </a:extLst>
        </a:blip>
        <a:stretch>
          <a:fillRect/>
        </a:stretch>
      </xdr:blipFill>
      <xdr:spPr>
        <a:xfrm>
          <a:off x="7871459" y="918850060"/>
          <a:ext cx="243840" cy="243840"/>
        </a:xfrm>
        <a:prstGeom prst="rect">
          <a:avLst/>
        </a:prstGeom>
      </xdr:spPr>
    </xdr:pic>
    <xdr:clientData/>
  </xdr:twoCellAnchor>
  <xdr:twoCellAnchor editAs="oneCell">
    <xdr:from>
      <xdr:col>3</xdr:col>
      <xdr:colOff>617219</xdr:colOff>
      <xdr:row>837</xdr:row>
      <xdr:rowOff>426680</xdr:rowOff>
    </xdr:from>
    <xdr:to>
      <xdr:col>3</xdr:col>
      <xdr:colOff>861059</xdr:colOff>
      <xdr:row>837</xdr:row>
      <xdr:rowOff>670520</xdr:rowOff>
    </xdr:to>
    <xdr:pic>
      <xdr:nvPicPr>
        <xdr:cNvPr id="398" name="Picture 397"/>
        <xdr:cNvPicPr>
          <a:picLocks noChangeAspect="1"/>
        </xdr:cNvPicPr>
      </xdr:nvPicPr>
      <xdr:blipFill>
        <a:blip xmlns:r="http://schemas.openxmlformats.org/officeDocument/2006/relationships" r:embed="rId280" cstate="print">
          <a:extLst>
            <a:ext uri="{28A0092B-C50C-407E-A947-70E740481C1C}">
              <a14:useLocalDpi xmlns:a14="http://schemas.microsoft.com/office/drawing/2010/main" xmlns="" val="0"/>
            </a:ext>
          </a:extLst>
        </a:blip>
        <a:stretch>
          <a:fillRect/>
        </a:stretch>
      </xdr:blipFill>
      <xdr:spPr>
        <a:xfrm>
          <a:off x="7871459" y="919947320"/>
          <a:ext cx="243840" cy="243840"/>
        </a:xfrm>
        <a:prstGeom prst="rect">
          <a:avLst/>
        </a:prstGeom>
      </xdr:spPr>
    </xdr:pic>
    <xdr:clientData/>
  </xdr:twoCellAnchor>
  <xdr:twoCellAnchor editAs="oneCell">
    <xdr:from>
      <xdr:col>3</xdr:col>
      <xdr:colOff>617219</xdr:colOff>
      <xdr:row>838</xdr:row>
      <xdr:rowOff>426759</xdr:rowOff>
    </xdr:from>
    <xdr:to>
      <xdr:col>3</xdr:col>
      <xdr:colOff>861059</xdr:colOff>
      <xdr:row>838</xdr:row>
      <xdr:rowOff>670599</xdr:rowOff>
    </xdr:to>
    <xdr:pic>
      <xdr:nvPicPr>
        <xdr:cNvPr id="399" name="Picture 398"/>
        <xdr:cNvPicPr>
          <a:picLocks noChangeAspect="1"/>
        </xdr:cNvPicPr>
      </xdr:nvPicPr>
      <xdr:blipFill>
        <a:blip xmlns:r="http://schemas.openxmlformats.org/officeDocument/2006/relationships" r:embed="rId280" cstate="print">
          <a:extLst>
            <a:ext uri="{28A0092B-C50C-407E-A947-70E740481C1C}">
              <a14:useLocalDpi xmlns:a14="http://schemas.microsoft.com/office/drawing/2010/main" xmlns="" val="0"/>
            </a:ext>
          </a:extLst>
        </a:blip>
        <a:stretch>
          <a:fillRect/>
        </a:stretch>
      </xdr:blipFill>
      <xdr:spPr>
        <a:xfrm>
          <a:off x="7871459" y="921044679"/>
          <a:ext cx="243840" cy="243840"/>
        </a:xfrm>
        <a:prstGeom prst="rect">
          <a:avLst/>
        </a:prstGeom>
      </xdr:spPr>
    </xdr:pic>
    <xdr:clientData/>
  </xdr:twoCellAnchor>
  <xdr:twoCellAnchor editAs="oneCell">
    <xdr:from>
      <xdr:col>3</xdr:col>
      <xdr:colOff>617219</xdr:colOff>
      <xdr:row>844</xdr:row>
      <xdr:rowOff>426739</xdr:rowOff>
    </xdr:from>
    <xdr:to>
      <xdr:col>3</xdr:col>
      <xdr:colOff>861059</xdr:colOff>
      <xdr:row>844</xdr:row>
      <xdr:rowOff>670579</xdr:rowOff>
    </xdr:to>
    <xdr:pic>
      <xdr:nvPicPr>
        <xdr:cNvPr id="400" name="Picture 399"/>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xmlns="" val="0"/>
            </a:ext>
          </a:extLst>
        </a:blip>
        <a:stretch>
          <a:fillRect/>
        </a:stretch>
      </xdr:blipFill>
      <xdr:spPr>
        <a:xfrm>
          <a:off x="7871459" y="927628339"/>
          <a:ext cx="243840" cy="243840"/>
        </a:xfrm>
        <a:prstGeom prst="rect">
          <a:avLst/>
        </a:prstGeom>
      </xdr:spPr>
    </xdr:pic>
    <xdr:clientData/>
  </xdr:twoCellAnchor>
  <xdr:twoCellAnchor editAs="oneCell">
    <xdr:from>
      <xdr:col>3</xdr:col>
      <xdr:colOff>617219</xdr:colOff>
      <xdr:row>845</xdr:row>
      <xdr:rowOff>426720</xdr:rowOff>
    </xdr:from>
    <xdr:to>
      <xdr:col>3</xdr:col>
      <xdr:colOff>861059</xdr:colOff>
      <xdr:row>845</xdr:row>
      <xdr:rowOff>670560</xdr:rowOff>
    </xdr:to>
    <xdr:pic>
      <xdr:nvPicPr>
        <xdr:cNvPr id="401" name="Picture 400"/>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xmlns="" val="0"/>
            </a:ext>
          </a:extLst>
        </a:blip>
        <a:stretch>
          <a:fillRect/>
        </a:stretch>
      </xdr:blipFill>
      <xdr:spPr>
        <a:xfrm>
          <a:off x="7871459" y="928725600"/>
          <a:ext cx="243840" cy="243840"/>
        </a:xfrm>
        <a:prstGeom prst="rect">
          <a:avLst/>
        </a:prstGeom>
      </xdr:spPr>
    </xdr:pic>
    <xdr:clientData/>
  </xdr:twoCellAnchor>
  <xdr:twoCellAnchor editAs="oneCell">
    <xdr:from>
      <xdr:col>3</xdr:col>
      <xdr:colOff>617219</xdr:colOff>
      <xdr:row>846</xdr:row>
      <xdr:rowOff>426700</xdr:rowOff>
    </xdr:from>
    <xdr:to>
      <xdr:col>3</xdr:col>
      <xdr:colOff>861059</xdr:colOff>
      <xdr:row>846</xdr:row>
      <xdr:rowOff>670540</xdr:rowOff>
    </xdr:to>
    <xdr:pic>
      <xdr:nvPicPr>
        <xdr:cNvPr id="402" name="Picture 401"/>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xmlns="" val="0"/>
            </a:ext>
          </a:extLst>
        </a:blip>
        <a:stretch>
          <a:fillRect/>
        </a:stretch>
      </xdr:blipFill>
      <xdr:spPr>
        <a:xfrm>
          <a:off x="7871459" y="929822860"/>
          <a:ext cx="243840" cy="243840"/>
        </a:xfrm>
        <a:prstGeom prst="rect">
          <a:avLst/>
        </a:prstGeom>
      </xdr:spPr>
    </xdr:pic>
    <xdr:clientData/>
  </xdr:twoCellAnchor>
  <xdr:twoCellAnchor editAs="oneCell">
    <xdr:from>
      <xdr:col>3</xdr:col>
      <xdr:colOff>617219</xdr:colOff>
      <xdr:row>847</xdr:row>
      <xdr:rowOff>426680</xdr:rowOff>
    </xdr:from>
    <xdr:to>
      <xdr:col>3</xdr:col>
      <xdr:colOff>861059</xdr:colOff>
      <xdr:row>847</xdr:row>
      <xdr:rowOff>670520</xdr:rowOff>
    </xdr:to>
    <xdr:pic>
      <xdr:nvPicPr>
        <xdr:cNvPr id="403" name="Picture 402"/>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xmlns="" val="0"/>
            </a:ext>
          </a:extLst>
        </a:blip>
        <a:stretch>
          <a:fillRect/>
        </a:stretch>
      </xdr:blipFill>
      <xdr:spPr>
        <a:xfrm>
          <a:off x="7871459" y="930920120"/>
          <a:ext cx="243840" cy="243840"/>
        </a:xfrm>
        <a:prstGeom prst="rect">
          <a:avLst/>
        </a:prstGeom>
      </xdr:spPr>
    </xdr:pic>
    <xdr:clientData/>
  </xdr:twoCellAnchor>
  <xdr:twoCellAnchor editAs="oneCell">
    <xdr:from>
      <xdr:col>3</xdr:col>
      <xdr:colOff>617219</xdr:colOff>
      <xdr:row>848</xdr:row>
      <xdr:rowOff>426759</xdr:rowOff>
    </xdr:from>
    <xdr:to>
      <xdr:col>3</xdr:col>
      <xdr:colOff>861059</xdr:colOff>
      <xdr:row>848</xdr:row>
      <xdr:rowOff>670599</xdr:rowOff>
    </xdr:to>
    <xdr:pic>
      <xdr:nvPicPr>
        <xdr:cNvPr id="404" name="Picture 403"/>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xmlns="" val="0"/>
            </a:ext>
          </a:extLst>
        </a:blip>
        <a:stretch>
          <a:fillRect/>
        </a:stretch>
      </xdr:blipFill>
      <xdr:spPr>
        <a:xfrm>
          <a:off x="7871459" y="932017479"/>
          <a:ext cx="243840" cy="243840"/>
        </a:xfrm>
        <a:prstGeom prst="rect">
          <a:avLst/>
        </a:prstGeom>
      </xdr:spPr>
    </xdr:pic>
    <xdr:clientData/>
  </xdr:twoCellAnchor>
  <xdr:twoCellAnchor editAs="oneCell">
    <xdr:from>
      <xdr:col>3</xdr:col>
      <xdr:colOff>617219</xdr:colOff>
      <xdr:row>849</xdr:row>
      <xdr:rowOff>426739</xdr:rowOff>
    </xdr:from>
    <xdr:to>
      <xdr:col>3</xdr:col>
      <xdr:colOff>861059</xdr:colOff>
      <xdr:row>849</xdr:row>
      <xdr:rowOff>670579</xdr:rowOff>
    </xdr:to>
    <xdr:pic>
      <xdr:nvPicPr>
        <xdr:cNvPr id="405" name="Picture 404"/>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xmlns="" val="0"/>
            </a:ext>
          </a:extLst>
        </a:blip>
        <a:stretch>
          <a:fillRect/>
        </a:stretch>
      </xdr:blipFill>
      <xdr:spPr>
        <a:xfrm>
          <a:off x="7871459" y="933114739"/>
          <a:ext cx="243840" cy="243840"/>
        </a:xfrm>
        <a:prstGeom prst="rect">
          <a:avLst/>
        </a:prstGeom>
      </xdr:spPr>
    </xdr:pic>
    <xdr:clientData/>
  </xdr:twoCellAnchor>
  <xdr:twoCellAnchor editAs="oneCell">
    <xdr:from>
      <xdr:col>3</xdr:col>
      <xdr:colOff>617219</xdr:colOff>
      <xdr:row>850</xdr:row>
      <xdr:rowOff>426720</xdr:rowOff>
    </xdr:from>
    <xdr:to>
      <xdr:col>3</xdr:col>
      <xdr:colOff>861059</xdr:colOff>
      <xdr:row>850</xdr:row>
      <xdr:rowOff>670560</xdr:rowOff>
    </xdr:to>
    <xdr:pic>
      <xdr:nvPicPr>
        <xdr:cNvPr id="406" name="Picture 405"/>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34212000"/>
          <a:ext cx="243840" cy="243840"/>
        </a:xfrm>
        <a:prstGeom prst="rect">
          <a:avLst/>
        </a:prstGeom>
      </xdr:spPr>
    </xdr:pic>
    <xdr:clientData/>
  </xdr:twoCellAnchor>
  <xdr:twoCellAnchor editAs="oneCell">
    <xdr:from>
      <xdr:col>3</xdr:col>
      <xdr:colOff>617219</xdr:colOff>
      <xdr:row>851</xdr:row>
      <xdr:rowOff>426700</xdr:rowOff>
    </xdr:from>
    <xdr:to>
      <xdr:col>3</xdr:col>
      <xdr:colOff>861059</xdr:colOff>
      <xdr:row>851</xdr:row>
      <xdr:rowOff>670540</xdr:rowOff>
    </xdr:to>
    <xdr:pic>
      <xdr:nvPicPr>
        <xdr:cNvPr id="407" name="Picture 406"/>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35309260"/>
          <a:ext cx="243840" cy="243840"/>
        </a:xfrm>
        <a:prstGeom prst="rect">
          <a:avLst/>
        </a:prstGeom>
      </xdr:spPr>
    </xdr:pic>
    <xdr:clientData/>
  </xdr:twoCellAnchor>
  <xdr:twoCellAnchor editAs="oneCell">
    <xdr:from>
      <xdr:col>3</xdr:col>
      <xdr:colOff>617219</xdr:colOff>
      <xdr:row>852</xdr:row>
      <xdr:rowOff>426680</xdr:rowOff>
    </xdr:from>
    <xdr:to>
      <xdr:col>3</xdr:col>
      <xdr:colOff>861059</xdr:colOff>
      <xdr:row>852</xdr:row>
      <xdr:rowOff>670520</xdr:rowOff>
    </xdr:to>
    <xdr:pic>
      <xdr:nvPicPr>
        <xdr:cNvPr id="408" name="Picture 407"/>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36406520"/>
          <a:ext cx="243840" cy="243840"/>
        </a:xfrm>
        <a:prstGeom prst="rect">
          <a:avLst/>
        </a:prstGeom>
      </xdr:spPr>
    </xdr:pic>
    <xdr:clientData/>
  </xdr:twoCellAnchor>
  <xdr:twoCellAnchor editAs="oneCell">
    <xdr:from>
      <xdr:col>3</xdr:col>
      <xdr:colOff>617219</xdr:colOff>
      <xdr:row>853</xdr:row>
      <xdr:rowOff>426759</xdr:rowOff>
    </xdr:from>
    <xdr:to>
      <xdr:col>3</xdr:col>
      <xdr:colOff>861059</xdr:colOff>
      <xdr:row>853</xdr:row>
      <xdr:rowOff>670599</xdr:rowOff>
    </xdr:to>
    <xdr:pic>
      <xdr:nvPicPr>
        <xdr:cNvPr id="409" name="Picture 408"/>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37503879"/>
          <a:ext cx="243840" cy="243840"/>
        </a:xfrm>
        <a:prstGeom prst="rect">
          <a:avLst/>
        </a:prstGeom>
      </xdr:spPr>
    </xdr:pic>
    <xdr:clientData/>
  </xdr:twoCellAnchor>
  <xdr:twoCellAnchor editAs="oneCell">
    <xdr:from>
      <xdr:col>3</xdr:col>
      <xdr:colOff>617219</xdr:colOff>
      <xdr:row>854</xdr:row>
      <xdr:rowOff>426739</xdr:rowOff>
    </xdr:from>
    <xdr:to>
      <xdr:col>3</xdr:col>
      <xdr:colOff>861059</xdr:colOff>
      <xdr:row>854</xdr:row>
      <xdr:rowOff>670579</xdr:rowOff>
    </xdr:to>
    <xdr:pic>
      <xdr:nvPicPr>
        <xdr:cNvPr id="410" name="Picture 409"/>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38601139"/>
          <a:ext cx="243840" cy="243840"/>
        </a:xfrm>
        <a:prstGeom prst="rect">
          <a:avLst/>
        </a:prstGeom>
      </xdr:spPr>
    </xdr:pic>
    <xdr:clientData/>
  </xdr:twoCellAnchor>
  <xdr:twoCellAnchor editAs="oneCell">
    <xdr:from>
      <xdr:col>3</xdr:col>
      <xdr:colOff>617219</xdr:colOff>
      <xdr:row>855</xdr:row>
      <xdr:rowOff>426720</xdr:rowOff>
    </xdr:from>
    <xdr:to>
      <xdr:col>3</xdr:col>
      <xdr:colOff>861059</xdr:colOff>
      <xdr:row>855</xdr:row>
      <xdr:rowOff>670560</xdr:rowOff>
    </xdr:to>
    <xdr:pic>
      <xdr:nvPicPr>
        <xdr:cNvPr id="411" name="Picture 410"/>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39698400"/>
          <a:ext cx="243840" cy="243840"/>
        </a:xfrm>
        <a:prstGeom prst="rect">
          <a:avLst/>
        </a:prstGeom>
      </xdr:spPr>
    </xdr:pic>
    <xdr:clientData/>
  </xdr:twoCellAnchor>
  <xdr:twoCellAnchor editAs="oneCell">
    <xdr:from>
      <xdr:col>3</xdr:col>
      <xdr:colOff>617219</xdr:colOff>
      <xdr:row>856</xdr:row>
      <xdr:rowOff>426700</xdr:rowOff>
    </xdr:from>
    <xdr:to>
      <xdr:col>3</xdr:col>
      <xdr:colOff>861059</xdr:colOff>
      <xdr:row>856</xdr:row>
      <xdr:rowOff>670540</xdr:rowOff>
    </xdr:to>
    <xdr:pic>
      <xdr:nvPicPr>
        <xdr:cNvPr id="412" name="Picture 411"/>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40795660"/>
          <a:ext cx="243840" cy="243840"/>
        </a:xfrm>
        <a:prstGeom prst="rect">
          <a:avLst/>
        </a:prstGeom>
      </xdr:spPr>
    </xdr:pic>
    <xdr:clientData/>
  </xdr:twoCellAnchor>
  <xdr:twoCellAnchor editAs="oneCell">
    <xdr:from>
      <xdr:col>3</xdr:col>
      <xdr:colOff>617219</xdr:colOff>
      <xdr:row>857</xdr:row>
      <xdr:rowOff>426680</xdr:rowOff>
    </xdr:from>
    <xdr:to>
      <xdr:col>3</xdr:col>
      <xdr:colOff>861059</xdr:colOff>
      <xdr:row>857</xdr:row>
      <xdr:rowOff>670520</xdr:rowOff>
    </xdr:to>
    <xdr:pic>
      <xdr:nvPicPr>
        <xdr:cNvPr id="413" name="Picture 412"/>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41892920"/>
          <a:ext cx="243840" cy="243840"/>
        </a:xfrm>
        <a:prstGeom prst="rect">
          <a:avLst/>
        </a:prstGeom>
      </xdr:spPr>
    </xdr:pic>
    <xdr:clientData/>
  </xdr:twoCellAnchor>
  <xdr:twoCellAnchor editAs="oneCell">
    <xdr:from>
      <xdr:col>3</xdr:col>
      <xdr:colOff>617219</xdr:colOff>
      <xdr:row>858</xdr:row>
      <xdr:rowOff>426759</xdr:rowOff>
    </xdr:from>
    <xdr:to>
      <xdr:col>3</xdr:col>
      <xdr:colOff>861059</xdr:colOff>
      <xdr:row>858</xdr:row>
      <xdr:rowOff>670599</xdr:rowOff>
    </xdr:to>
    <xdr:pic>
      <xdr:nvPicPr>
        <xdr:cNvPr id="414" name="Picture 413"/>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42990279"/>
          <a:ext cx="243840" cy="243840"/>
        </a:xfrm>
        <a:prstGeom prst="rect">
          <a:avLst/>
        </a:prstGeom>
      </xdr:spPr>
    </xdr:pic>
    <xdr:clientData/>
  </xdr:twoCellAnchor>
  <xdr:twoCellAnchor editAs="oneCell">
    <xdr:from>
      <xdr:col>3</xdr:col>
      <xdr:colOff>617219</xdr:colOff>
      <xdr:row>859</xdr:row>
      <xdr:rowOff>426739</xdr:rowOff>
    </xdr:from>
    <xdr:to>
      <xdr:col>3</xdr:col>
      <xdr:colOff>861059</xdr:colOff>
      <xdr:row>859</xdr:row>
      <xdr:rowOff>670579</xdr:rowOff>
    </xdr:to>
    <xdr:pic>
      <xdr:nvPicPr>
        <xdr:cNvPr id="415" name="Picture 414"/>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44087539"/>
          <a:ext cx="243840" cy="243840"/>
        </a:xfrm>
        <a:prstGeom prst="rect">
          <a:avLst/>
        </a:prstGeom>
      </xdr:spPr>
    </xdr:pic>
    <xdr:clientData/>
  </xdr:twoCellAnchor>
  <xdr:twoCellAnchor editAs="oneCell">
    <xdr:from>
      <xdr:col>3</xdr:col>
      <xdr:colOff>617219</xdr:colOff>
      <xdr:row>860</xdr:row>
      <xdr:rowOff>426720</xdr:rowOff>
    </xdr:from>
    <xdr:to>
      <xdr:col>3</xdr:col>
      <xdr:colOff>861059</xdr:colOff>
      <xdr:row>860</xdr:row>
      <xdr:rowOff>670560</xdr:rowOff>
    </xdr:to>
    <xdr:pic>
      <xdr:nvPicPr>
        <xdr:cNvPr id="416" name="Picture 415"/>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45184800"/>
          <a:ext cx="243840" cy="243840"/>
        </a:xfrm>
        <a:prstGeom prst="rect">
          <a:avLst/>
        </a:prstGeom>
      </xdr:spPr>
    </xdr:pic>
    <xdr:clientData/>
  </xdr:twoCellAnchor>
  <xdr:twoCellAnchor editAs="oneCell">
    <xdr:from>
      <xdr:col>3</xdr:col>
      <xdr:colOff>617219</xdr:colOff>
      <xdr:row>861</xdr:row>
      <xdr:rowOff>426700</xdr:rowOff>
    </xdr:from>
    <xdr:to>
      <xdr:col>3</xdr:col>
      <xdr:colOff>861059</xdr:colOff>
      <xdr:row>861</xdr:row>
      <xdr:rowOff>670540</xdr:rowOff>
    </xdr:to>
    <xdr:pic>
      <xdr:nvPicPr>
        <xdr:cNvPr id="417" name="Picture 416"/>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xmlns="" val="0"/>
            </a:ext>
          </a:extLst>
        </a:blip>
        <a:stretch>
          <a:fillRect/>
        </a:stretch>
      </xdr:blipFill>
      <xdr:spPr>
        <a:xfrm>
          <a:off x="7871459" y="946282060"/>
          <a:ext cx="243840" cy="243840"/>
        </a:xfrm>
        <a:prstGeom prst="rect">
          <a:avLst/>
        </a:prstGeom>
      </xdr:spPr>
    </xdr:pic>
    <xdr:clientData/>
  </xdr:twoCellAnchor>
  <xdr:twoCellAnchor editAs="oneCell">
    <xdr:from>
      <xdr:col>3</xdr:col>
      <xdr:colOff>617219</xdr:colOff>
      <xdr:row>868</xdr:row>
      <xdr:rowOff>426759</xdr:rowOff>
    </xdr:from>
    <xdr:to>
      <xdr:col>3</xdr:col>
      <xdr:colOff>861059</xdr:colOff>
      <xdr:row>868</xdr:row>
      <xdr:rowOff>670599</xdr:rowOff>
    </xdr:to>
    <xdr:pic>
      <xdr:nvPicPr>
        <xdr:cNvPr id="418" name="Picture 417"/>
        <xdr:cNvPicPr>
          <a:picLocks noChangeAspect="1"/>
        </xdr:cNvPicPr>
      </xdr:nvPicPr>
      <xdr:blipFill>
        <a:blip xmlns:r="http://schemas.openxmlformats.org/officeDocument/2006/relationships" r:embed="rId283" cstate="print">
          <a:extLst>
            <a:ext uri="{28A0092B-C50C-407E-A947-70E740481C1C}">
              <a14:useLocalDpi xmlns:a14="http://schemas.microsoft.com/office/drawing/2010/main" xmlns="" val="0"/>
            </a:ext>
          </a:extLst>
        </a:blip>
        <a:stretch>
          <a:fillRect/>
        </a:stretch>
      </xdr:blipFill>
      <xdr:spPr>
        <a:xfrm>
          <a:off x="7871459" y="953963079"/>
          <a:ext cx="243840" cy="243840"/>
        </a:xfrm>
        <a:prstGeom prst="rect">
          <a:avLst/>
        </a:prstGeom>
      </xdr:spPr>
    </xdr:pic>
    <xdr:clientData/>
  </xdr:twoCellAnchor>
  <xdr:twoCellAnchor editAs="oneCell">
    <xdr:from>
      <xdr:col>3</xdr:col>
      <xdr:colOff>617219</xdr:colOff>
      <xdr:row>870</xdr:row>
      <xdr:rowOff>426720</xdr:rowOff>
    </xdr:from>
    <xdr:to>
      <xdr:col>3</xdr:col>
      <xdr:colOff>861059</xdr:colOff>
      <xdr:row>870</xdr:row>
      <xdr:rowOff>670560</xdr:rowOff>
    </xdr:to>
    <xdr:pic>
      <xdr:nvPicPr>
        <xdr:cNvPr id="419" name="Picture 418"/>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xmlns="" val="0"/>
            </a:ext>
          </a:extLst>
        </a:blip>
        <a:stretch>
          <a:fillRect/>
        </a:stretch>
      </xdr:blipFill>
      <xdr:spPr>
        <a:xfrm>
          <a:off x="7871459" y="956157600"/>
          <a:ext cx="243840" cy="243840"/>
        </a:xfrm>
        <a:prstGeom prst="rect">
          <a:avLst/>
        </a:prstGeom>
      </xdr:spPr>
    </xdr:pic>
    <xdr:clientData/>
  </xdr:twoCellAnchor>
  <xdr:twoCellAnchor editAs="oneCell">
    <xdr:from>
      <xdr:col>3</xdr:col>
      <xdr:colOff>617219</xdr:colOff>
      <xdr:row>871</xdr:row>
      <xdr:rowOff>426700</xdr:rowOff>
    </xdr:from>
    <xdr:to>
      <xdr:col>3</xdr:col>
      <xdr:colOff>861059</xdr:colOff>
      <xdr:row>871</xdr:row>
      <xdr:rowOff>670540</xdr:rowOff>
    </xdr:to>
    <xdr:pic>
      <xdr:nvPicPr>
        <xdr:cNvPr id="420" name="Picture 419"/>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xmlns="" val="0"/>
            </a:ext>
          </a:extLst>
        </a:blip>
        <a:stretch>
          <a:fillRect/>
        </a:stretch>
      </xdr:blipFill>
      <xdr:spPr>
        <a:xfrm>
          <a:off x="7871459" y="957254860"/>
          <a:ext cx="243840" cy="243840"/>
        </a:xfrm>
        <a:prstGeom prst="rect">
          <a:avLst/>
        </a:prstGeom>
      </xdr:spPr>
    </xdr:pic>
    <xdr:clientData/>
  </xdr:twoCellAnchor>
  <xdr:twoCellAnchor editAs="oneCell">
    <xdr:from>
      <xdr:col>3</xdr:col>
      <xdr:colOff>617219</xdr:colOff>
      <xdr:row>872</xdr:row>
      <xdr:rowOff>426680</xdr:rowOff>
    </xdr:from>
    <xdr:to>
      <xdr:col>3</xdr:col>
      <xdr:colOff>861059</xdr:colOff>
      <xdr:row>872</xdr:row>
      <xdr:rowOff>670520</xdr:rowOff>
    </xdr:to>
    <xdr:pic>
      <xdr:nvPicPr>
        <xdr:cNvPr id="421" name="Picture 420"/>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xmlns="" val="0"/>
            </a:ext>
          </a:extLst>
        </a:blip>
        <a:stretch>
          <a:fillRect/>
        </a:stretch>
      </xdr:blipFill>
      <xdr:spPr>
        <a:xfrm>
          <a:off x="7871459" y="958352120"/>
          <a:ext cx="243840" cy="243840"/>
        </a:xfrm>
        <a:prstGeom prst="rect">
          <a:avLst/>
        </a:prstGeom>
      </xdr:spPr>
    </xdr:pic>
    <xdr:clientData/>
  </xdr:twoCellAnchor>
  <xdr:twoCellAnchor editAs="oneCell">
    <xdr:from>
      <xdr:col>3</xdr:col>
      <xdr:colOff>617219</xdr:colOff>
      <xdr:row>873</xdr:row>
      <xdr:rowOff>426759</xdr:rowOff>
    </xdr:from>
    <xdr:to>
      <xdr:col>3</xdr:col>
      <xdr:colOff>861059</xdr:colOff>
      <xdr:row>873</xdr:row>
      <xdr:rowOff>670599</xdr:rowOff>
    </xdr:to>
    <xdr:pic>
      <xdr:nvPicPr>
        <xdr:cNvPr id="422" name="Picture 421"/>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xmlns="" val="0"/>
            </a:ext>
          </a:extLst>
        </a:blip>
        <a:stretch>
          <a:fillRect/>
        </a:stretch>
      </xdr:blipFill>
      <xdr:spPr>
        <a:xfrm>
          <a:off x="7871459" y="959449479"/>
          <a:ext cx="243840" cy="243840"/>
        </a:xfrm>
        <a:prstGeom prst="rect">
          <a:avLst/>
        </a:prstGeom>
      </xdr:spPr>
    </xdr:pic>
    <xdr:clientData/>
  </xdr:twoCellAnchor>
  <xdr:twoCellAnchor editAs="oneCell">
    <xdr:from>
      <xdr:col>3</xdr:col>
      <xdr:colOff>617219</xdr:colOff>
      <xdr:row>874</xdr:row>
      <xdr:rowOff>426739</xdr:rowOff>
    </xdr:from>
    <xdr:to>
      <xdr:col>3</xdr:col>
      <xdr:colOff>861059</xdr:colOff>
      <xdr:row>874</xdr:row>
      <xdr:rowOff>670579</xdr:rowOff>
    </xdr:to>
    <xdr:pic>
      <xdr:nvPicPr>
        <xdr:cNvPr id="423" name="Picture 422"/>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xmlns="" val="0"/>
            </a:ext>
          </a:extLst>
        </a:blip>
        <a:stretch>
          <a:fillRect/>
        </a:stretch>
      </xdr:blipFill>
      <xdr:spPr>
        <a:xfrm>
          <a:off x="7871459" y="960546739"/>
          <a:ext cx="243840" cy="243840"/>
        </a:xfrm>
        <a:prstGeom prst="rect">
          <a:avLst/>
        </a:prstGeom>
      </xdr:spPr>
    </xdr:pic>
    <xdr:clientData/>
  </xdr:twoCellAnchor>
  <xdr:twoCellAnchor editAs="oneCell">
    <xdr:from>
      <xdr:col>3</xdr:col>
      <xdr:colOff>617219</xdr:colOff>
      <xdr:row>875</xdr:row>
      <xdr:rowOff>426720</xdr:rowOff>
    </xdr:from>
    <xdr:to>
      <xdr:col>3</xdr:col>
      <xdr:colOff>861059</xdr:colOff>
      <xdr:row>875</xdr:row>
      <xdr:rowOff>670560</xdr:rowOff>
    </xdr:to>
    <xdr:pic>
      <xdr:nvPicPr>
        <xdr:cNvPr id="424" name="Picture 423"/>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xmlns="" val="0"/>
            </a:ext>
          </a:extLst>
        </a:blip>
        <a:stretch>
          <a:fillRect/>
        </a:stretch>
      </xdr:blipFill>
      <xdr:spPr>
        <a:xfrm>
          <a:off x="7871459" y="961644000"/>
          <a:ext cx="243840" cy="243840"/>
        </a:xfrm>
        <a:prstGeom prst="rect">
          <a:avLst/>
        </a:prstGeom>
      </xdr:spPr>
    </xdr:pic>
    <xdr:clientData/>
  </xdr:twoCellAnchor>
  <xdr:twoCellAnchor editAs="oneCell">
    <xdr:from>
      <xdr:col>3</xdr:col>
      <xdr:colOff>617219</xdr:colOff>
      <xdr:row>876</xdr:row>
      <xdr:rowOff>426700</xdr:rowOff>
    </xdr:from>
    <xdr:to>
      <xdr:col>3</xdr:col>
      <xdr:colOff>861059</xdr:colOff>
      <xdr:row>876</xdr:row>
      <xdr:rowOff>670540</xdr:rowOff>
    </xdr:to>
    <xdr:pic>
      <xdr:nvPicPr>
        <xdr:cNvPr id="425" name="Picture 424"/>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xmlns="" val="0"/>
            </a:ext>
          </a:extLst>
        </a:blip>
        <a:stretch>
          <a:fillRect/>
        </a:stretch>
      </xdr:blipFill>
      <xdr:spPr>
        <a:xfrm>
          <a:off x="7871459" y="962741260"/>
          <a:ext cx="243840" cy="243840"/>
        </a:xfrm>
        <a:prstGeom prst="rect">
          <a:avLst/>
        </a:prstGeom>
      </xdr:spPr>
    </xdr:pic>
    <xdr:clientData/>
  </xdr:twoCellAnchor>
  <xdr:twoCellAnchor editAs="oneCell">
    <xdr:from>
      <xdr:col>3</xdr:col>
      <xdr:colOff>617219</xdr:colOff>
      <xdr:row>877</xdr:row>
      <xdr:rowOff>426680</xdr:rowOff>
    </xdr:from>
    <xdr:to>
      <xdr:col>3</xdr:col>
      <xdr:colOff>861059</xdr:colOff>
      <xdr:row>877</xdr:row>
      <xdr:rowOff>670520</xdr:rowOff>
    </xdr:to>
    <xdr:pic>
      <xdr:nvPicPr>
        <xdr:cNvPr id="426" name="Picture 425"/>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xmlns="" val="0"/>
            </a:ext>
          </a:extLst>
        </a:blip>
        <a:stretch>
          <a:fillRect/>
        </a:stretch>
      </xdr:blipFill>
      <xdr:spPr>
        <a:xfrm>
          <a:off x="7871459" y="963838520"/>
          <a:ext cx="243840" cy="243840"/>
        </a:xfrm>
        <a:prstGeom prst="rect">
          <a:avLst/>
        </a:prstGeom>
      </xdr:spPr>
    </xdr:pic>
    <xdr:clientData/>
  </xdr:twoCellAnchor>
  <xdr:twoCellAnchor editAs="oneCell">
    <xdr:from>
      <xdr:col>3</xdr:col>
      <xdr:colOff>617219</xdr:colOff>
      <xdr:row>878</xdr:row>
      <xdr:rowOff>426759</xdr:rowOff>
    </xdr:from>
    <xdr:to>
      <xdr:col>3</xdr:col>
      <xdr:colOff>861059</xdr:colOff>
      <xdr:row>878</xdr:row>
      <xdr:rowOff>670599</xdr:rowOff>
    </xdr:to>
    <xdr:pic>
      <xdr:nvPicPr>
        <xdr:cNvPr id="427" name="Picture 426"/>
        <xdr:cNvPicPr>
          <a:picLocks noChangeAspect="1"/>
        </xdr:cNvPicPr>
      </xdr:nvPicPr>
      <xdr:blipFill>
        <a:blip xmlns:r="http://schemas.openxmlformats.org/officeDocument/2006/relationships" r:embed="rId286" cstate="print">
          <a:extLst>
            <a:ext uri="{28A0092B-C50C-407E-A947-70E740481C1C}">
              <a14:useLocalDpi xmlns:a14="http://schemas.microsoft.com/office/drawing/2010/main" xmlns="" val="0"/>
            </a:ext>
          </a:extLst>
        </a:blip>
        <a:stretch>
          <a:fillRect/>
        </a:stretch>
      </xdr:blipFill>
      <xdr:spPr>
        <a:xfrm>
          <a:off x="7871459" y="964935879"/>
          <a:ext cx="243840" cy="243840"/>
        </a:xfrm>
        <a:prstGeom prst="rect">
          <a:avLst/>
        </a:prstGeom>
      </xdr:spPr>
    </xdr:pic>
    <xdr:clientData/>
  </xdr:twoCellAnchor>
  <xdr:twoCellAnchor editAs="oneCell">
    <xdr:from>
      <xdr:col>3</xdr:col>
      <xdr:colOff>617219</xdr:colOff>
      <xdr:row>879</xdr:row>
      <xdr:rowOff>426739</xdr:rowOff>
    </xdr:from>
    <xdr:to>
      <xdr:col>3</xdr:col>
      <xdr:colOff>861059</xdr:colOff>
      <xdr:row>879</xdr:row>
      <xdr:rowOff>670579</xdr:rowOff>
    </xdr:to>
    <xdr:pic>
      <xdr:nvPicPr>
        <xdr:cNvPr id="428" name="Picture 427"/>
        <xdr:cNvPicPr>
          <a:picLocks noChangeAspect="1"/>
        </xdr:cNvPicPr>
      </xdr:nvPicPr>
      <xdr:blipFill>
        <a:blip xmlns:r="http://schemas.openxmlformats.org/officeDocument/2006/relationships" r:embed="rId286" cstate="print">
          <a:extLst>
            <a:ext uri="{28A0092B-C50C-407E-A947-70E740481C1C}">
              <a14:useLocalDpi xmlns:a14="http://schemas.microsoft.com/office/drawing/2010/main" xmlns="" val="0"/>
            </a:ext>
          </a:extLst>
        </a:blip>
        <a:stretch>
          <a:fillRect/>
        </a:stretch>
      </xdr:blipFill>
      <xdr:spPr>
        <a:xfrm>
          <a:off x="7871459" y="966033139"/>
          <a:ext cx="243840" cy="243840"/>
        </a:xfrm>
        <a:prstGeom prst="rect">
          <a:avLst/>
        </a:prstGeom>
      </xdr:spPr>
    </xdr:pic>
    <xdr:clientData/>
  </xdr:twoCellAnchor>
  <xdr:twoCellAnchor editAs="oneCell">
    <xdr:from>
      <xdr:col>3</xdr:col>
      <xdr:colOff>617219</xdr:colOff>
      <xdr:row>880</xdr:row>
      <xdr:rowOff>426720</xdr:rowOff>
    </xdr:from>
    <xdr:to>
      <xdr:col>3</xdr:col>
      <xdr:colOff>861059</xdr:colOff>
      <xdr:row>880</xdr:row>
      <xdr:rowOff>670560</xdr:rowOff>
    </xdr:to>
    <xdr:pic>
      <xdr:nvPicPr>
        <xdr:cNvPr id="429" name="Picture 428"/>
        <xdr:cNvPicPr>
          <a:picLocks noChangeAspect="1"/>
        </xdr:cNvPicPr>
      </xdr:nvPicPr>
      <xdr:blipFill>
        <a:blip xmlns:r="http://schemas.openxmlformats.org/officeDocument/2006/relationships" r:embed="rId286" cstate="print">
          <a:extLst>
            <a:ext uri="{28A0092B-C50C-407E-A947-70E740481C1C}">
              <a14:useLocalDpi xmlns:a14="http://schemas.microsoft.com/office/drawing/2010/main" xmlns="" val="0"/>
            </a:ext>
          </a:extLst>
        </a:blip>
        <a:stretch>
          <a:fillRect/>
        </a:stretch>
      </xdr:blipFill>
      <xdr:spPr>
        <a:xfrm>
          <a:off x="7871459" y="967130400"/>
          <a:ext cx="243840" cy="243840"/>
        </a:xfrm>
        <a:prstGeom prst="rect">
          <a:avLst/>
        </a:prstGeom>
      </xdr:spPr>
    </xdr:pic>
    <xdr:clientData/>
  </xdr:twoCellAnchor>
  <xdr:twoCellAnchor editAs="oneCell">
    <xdr:from>
      <xdr:col>3</xdr:col>
      <xdr:colOff>617219</xdr:colOff>
      <xdr:row>881</xdr:row>
      <xdr:rowOff>426700</xdr:rowOff>
    </xdr:from>
    <xdr:to>
      <xdr:col>3</xdr:col>
      <xdr:colOff>861059</xdr:colOff>
      <xdr:row>881</xdr:row>
      <xdr:rowOff>670540</xdr:rowOff>
    </xdr:to>
    <xdr:pic>
      <xdr:nvPicPr>
        <xdr:cNvPr id="430" name="Picture 429"/>
        <xdr:cNvPicPr>
          <a:picLocks noChangeAspect="1"/>
        </xdr:cNvPicPr>
      </xdr:nvPicPr>
      <xdr:blipFill>
        <a:blip xmlns:r="http://schemas.openxmlformats.org/officeDocument/2006/relationships" r:embed="rId286" cstate="print">
          <a:extLst>
            <a:ext uri="{28A0092B-C50C-407E-A947-70E740481C1C}">
              <a14:useLocalDpi xmlns:a14="http://schemas.microsoft.com/office/drawing/2010/main" xmlns="" val="0"/>
            </a:ext>
          </a:extLst>
        </a:blip>
        <a:stretch>
          <a:fillRect/>
        </a:stretch>
      </xdr:blipFill>
      <xdr:spPr>
        <a:xfrm>
          <a:off x="7871459" y="968227660"/>
          <a:ext cx="243840" cy="243840"/>
        </a:xfrm>
        <a:prstGeom prst="rect">
          <a:avLst/>
        </a:prstGeom>
      </xdr:spPr>
    </xdr:pic>
    <xdr:clientData/>
  </xdr:twoCellAnchor>
  <xdr:twoCellAnchor editAs="oneCell">
    <xdr:from>
      <xdr:col>3</xdr:col>
      <xdr:colOff>617219</xdr:colOff>
      <xdr:row>882</xdr:row>
      <xdr:rowOff>426680</xdr:rowOff>
    </xdr:from>
    <xdr:to>
      <xdr:col>3</xdr:col>
      <xdr:colOff>861059</xdr:colOff>
      <xdr:row>882</xdr:row>
      <xdr:rowOff>670520</xdr:rowOff>
    </xdr:to>
    <xdr:pic>
      <xdr:nvPicPr>
        <xdr:cNvPr id="431" name="Picture 430"/>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xmlns="" val="0"/>
            </a:ext>
          </a:extLst>
        </a:blip>
        <a:stretch>
          <a:fillRect/>
        </a:stretch>
      </xdr:blipFill>
      <xdr:spPr>
        <a:xfrm>
          <a:off x="7871459" y="969324920"/>
          <a:ext cx="243840" cy="243840"/>
        </a:xfrm>
        <a:prstGeom prst="rect">
          <a:avLst/>
        </a:prstGeom>
      </xdr:spPr>
    </xdr:pic>
    <xdr:clientData/>
  </xdr:twoCellAnchor>
  <xdr:twoCellAnchor editAs="oneCell">
    <xdr:from>
      <xdr:col>3</xdr:col>
      <xdr:colOff>617219</xdr:colOff>
      <xdr:row>883</xdr:row>
      <xdr:rowOff>426759</xdr:rowOff>
    </xdr:from>
    <xdr:to>
      <xdr:col>3</xdr:col>
      <xdr:colOff>861059</xdr:colOff>
      <xdr:row>883</xdr:row>
      <xdr:rowOff>670599</xdr:rowOff>
    </xdr:to>
    <xdr:pic>
      <xdr:nvPicPr>
        <xdr:cNvPr id="432" name="Picture 431"/>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xmlns="" val="0"/>
            </a:ext>
          </a:extLst>
        </a:blip>
        <a:stretch>
          <a:fillRect/>
        </a:stretch>
      </xdr:blipFill>
      <xdr:spPr>
        <a:xfrm>
          <a:off x="7871459" y="970422279"/>
          <a:ext cx="243840" cy="243840"/>
        </a:xfrm>
        <a:prstGeom prst="rect">
          <a:avLst/>
        </a:prstGeom>
      </xdr:spPr>
    </xdr:pic>
    <xdr:clientData/>
  </xdr:twoCellAnchor>
  <xdr:twoCellAnchor editAs="oneCell">
    <xdr:from>
      <xdr:col>3</xdr:col>
      <xdr:colOff>617219</xdr:colOff>
      <xdr:row>884</xdr:row>
      <xdr:rowOff>426739</xdr:rowOff>
    </xdr:from>
    <xdr:to>
      <xdr:col>3</xdr:col>
      <xdr:colOff>861059</xdr:colOff>
      <xdr:row>884</xdr:row>
      <xdr:rowOff>670579</xdr:rowOff>
    </xdr:to>
    <xdr:pic>
      <xdr:nvPicPr>
        <xdr:cNvPr id="433" name="Picture 432"/>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xmlns="" val="0"/>
            </a:ext>
          </a:extLst>
        </a:blip>
        <a:stretch>
          <a:fillRect/>
        </a:stretch>
      </xdr:blipFill>
      <xdr:spPr>
        <a:xfrm>
          <a:off x="7871459" y="971519539"/>
          <a:ext cx="243840" cy="243840"/>
        </a:xfrm>
        <a:prstGeom prst="rect">
          <a:avLst/>
        </a:prstGeom>
      </xdr:spPr>
    </xdr:pic>
    <xdr:clientData/>
  </xdr:twoCellAnchor>
  <xdr:twoCellAnchor editAs="oneCell">
    <xdr:from>
      <xdr:col>3</xdr:col>
      <xdr:colOff>617219</xdr:colOff>
      <xdr:row>885</xdr:row>
      <xdr:rowOff>426720</xdr:rowOff>
    </xdr:from>
    <xdr:to>
      <xdr:col>3</xdr:col>
      <xdr:colOff>861059</xdr:colOff>
      <xdr:row>885</xdr:row>
      <xdr:rowOff>670560</xdr:rowOff>
    </xdr:to>
    <xdr:pic>
      <xdr:nvPicPr>
        <xdr:cNvPr id="434" name="Picture 433"/>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xmlns="" val="0"/>
            </a:ext>
          </a:extLst>
        </a:blip>
        <a:stretch>
          <a:fillRect/>
        </a:stretch>
      </xdr:blipFill>
      <xdr:spPr>
        <a:xfrm>
          <a:off x="7871459" y="972616800"/>
          <a:ext cx="243840" cy="243840"/>
        </a:xfrm>
        <a:prstGeom prst="rect">
          <a:avLst/>
        </a:prstGeom>
      </xdr:spPr>
    </xdr:pic>
    <xdr:clientData/>
  </xdr:twoCellAnchor>
  <xdr:twoCellAnchor editAs="oneCell">
    <xdr:from>
      <xdr:col>3</xdr:col>
      <xdr:colOff>617219</xdr:colOff>
      <xdr:row>890</xdr:row>
      <xdr:rowOff>426720</xdr:rowOff>
    </xdr:from>
    <xdr:to>
      <xdr:col>3</xdr:col>
      <xdr:colOff>861059</xdr:colOff>
      <xdr:row>890</xdr:row>
      <xdr:rowOff>670560</xdr:rowOff>
    </xdr:to>
    <xdr:pic>
      <xdr:nvPicPr>
        <xdr:cNvPr id="435" name="Picture 434"/>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xmlns="" val="0"/>
            </a:ext>
          </a:extLst>
        </a:blip>
        <a:stretch>
          <a:fillRect/>
        </a:stretch>
      </xdr:blipFill>
      <xdr:spPr>
        <a:xfrm>
          <a:off x="7871459" y="978103200"/>
          <a:ext cx="243840" cy="243840"/>
        </a:xfrm>
        <a:prstGeom prst="rect">
          <a:avLst/>
        </a:prstGeom>
      </xdr:spPr>
    </xdr:pic>
    <xdr:clientData/>
  </xdr:twoCellAnchor>
  <xdr:twoCellAnchor editAs="oneCell">
    <xdr:from>
      <xdr:col>3</xdr:col>
      <xdr:colOff>617219</xdr:colOff>
      <xdr:row>891</xdr:row>
      <xdr:rowOff>426700</xdr:rowOff>
    </xdr:from>
    <xdr:to>
      <xdr:col>3</xdr:col>
      <xdr:colOff>861059</xdr:colOff>
      <xdr:row>891</xdr:row>
      <xdr:rowOff>670540</xdr:rowOff>
    </xdr:to>
    <xdr:pic>
      <xdr:nvPicPr>
        <xdr:cNvPr id="436" name="Picture 435"/>
        <xdr:cNvPicPr>
          <a:picLocks noChangeAspect="1"/>
        </xdr:cNvPicPr>
      </xdr:nvPicPr>
      <xdr:blipFill>
        <a:blip xmlns:r="http://schemas.openxmlformats.org/officeDocument/2006/relationships" r:embed="rId289" cstate="print">
          <a:extLst>
            <a:ext uri="{28A0092B-C50C-407E-A947-70E740481C1C}">
              <a14:useLocalDpi xmlns:a14="http://schemas.microsoft.com/office/drawing/2010/main" xmlns="" val="0"/>
            </a:ext>
          </a:extLst>
        </a:blip>
        <a:stretch>
          <a:fillRect/>
        </a:stretch>
      </xdr:blipFill>
      <xdr:spPr>
        <a:xfrm>
          <a:off x="7871459" y="979200460"/>
          <a:ext cx="243840" cy="243840"/>
        </a:xfrm>
        <a:prstGeom prst="rect">
          <a:avLst/>
        </a:prstGeom>
      </xdr:spPr>
    </xdr:pic>
    <xdr:clientData/>
  </xdr:twoCellAnchor>
  <xdr:twoCellAnchor editAs="oneCell">
    <xdr:from>
      <xdr:col>3</xdr:col>
      <xdr:colOff>617219</xdr:colOff>
      <xdr:row>892</xdr:row>
      <xdr:rowOff>426680</xdr:rowOff>
    </xdr:from>
    <xdr:to>
      <xdr:col>3</xdr:col>
      <xdr:colOff>861059</xdr:colOff>
      <xdr:row>892</xdr:row>
      <xdr:rowOff>670520</xdr:rowOff>
    </xdr:to>
    <xdr:pic>
      <xdr:nvPicPr>
        <xdr:cNvPr id="437" name="Picture 436"/>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xmlns="" val="0"/>
            </a:ext>
          </a:extLst>
        </a:blip>
        <a:stretch>
          <a:fillRect/>
        </a:stretch>
      </xdr:blipFill>
      <xdr:spPr>
        <a:xfrm>
          <a:off x="7871459" y="980297720"/>
          <a:ext cx="243840" cy="243840"/>
        </a:xfrm>
        <a:prstGeom prst="rect">
          <a:avLst/>
        </a:prstGeom>
      </xdr:spPr>
    </xdr:pic>
    <xdr:clientData/>
  </xdr:twoCellAnchor>
  <xdr:twoCellAnchor editAs="oneCell">
    <xdr:from>
      <xdr:col>3</xdr:col>
      <xdr:colOff>617219</xdr:colOff>
      <xdr:row>893</xdr:row>
      <xdr:rowOff>426759</xdr:rowOff>
    </xdr:from>
    <xdr:to>
      <xdr:col>3</xdr:col>
      <xdr:colOff>861059</xdr:colOff>
      <xdr:row>893</xdr:row>
      <xdr:rowOff>670599</xdr:rowOff>
    </xdr:to>
    <xdr:pic>
      <xdr:nvPicPr>
        <xdr:cNvPr id="438" name="Picture 437"/>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xmlns="" val="0"/>
            </a:ext>
          </a:extLst>
        </a:blip>
        <a:stretch>
          <a:fillRect/>
        </a:stretch>
      </xdr:blipFill>
      <xdr:spPr>
        <a:xfrm>
          <a:off x="7871459" y="981395079"/>
          <a:ext cx="243840" cy="243840"/>
        </a:xfrm>
        <a:prstGeom prst="rect">
          <a:avLst/>
        </a:prstGeom>
      </xdr:spPr>
    </xdr:pic>
    <xdr:clientData/>
  </xdr:twoCellAnchor>
  <xdr:twoCellAnchor editAs="oneCell">
    <xdr:from>
      <xdr:col>3</xdr:col>
      <xdr:colOff>617219</xdr:colOff>
      <xdr:row>894</xdr:row>
      <xdr:rowOff>426739</xdr:rowOff>
    </xdr:from>
    <xdr:to>
      <xdr:col>3</xdr:col>
      <xdr:colOff>861059</xdr:colOff>
      <xdr:row>894</xdr:row>
      <xdr:rowOff>670579</xdr:rowOff>
    </xdr:to>
    <xdr:pic>
      <xdr:nvPicPr>
        <xdr:cNvPr id="439" name="Picture 438"/>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xmlns="" val="0"/>
            </a:ext>
          </a:extLst>
        </a:blip>
        <a:stretch>
          <a:fillRect/>
        </a:stretch>
      </xdr:blipFill>
      <xdr:spPr>
        <a:xfrm>
          <a:off x="7871459" y="982492339"/>
          <a:ext cx="243840" cy="243840"/>
        </a:xfrm>
        <a:prstGeom prst="rect">
          <a:avLst/>
        </a:prstGeom>
      </xdr:spPr>
    </xdr:pic>
    <xdr:clientData/>
  </xdr:twoCellAnchor>
  <xdr:twoCellAnchor editAs="oneCell">
    <xdr:from>
      <xdr:col>3</xdr:col>
      <xdr:colOff>617219</xdr:colOff>
      <xdr:row>895</xdr:row>
      <xdr:rowOff>426720</xdr:rowOff>
    </xdr:from>
    <xdr:to>
      <xdr:col>3</xdr:col>
      <xdr:colOff>861059</xdr:colOff>
      <xdr:row>895</xdr:row>
      <xdr:rowOff>670560</xdr:rowOff>
    </xdr:to>
    <xdr:pic>
      <xdr:nvPicPr>
        <xdr:cNvPr id="440" name="Picture 439"/>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xmlns="" val="0"/>
            </a:ext>
          </a:extLst>
        </a:blip>
        <a:stretch>
          <a:fillRect/>
        </a:stretch>
      </xdr:blipFill>
      <xdr:spPr>
        <a:xfrm>
          <a:off x="7871459" y="983589600"/>
          <a:ext cx="243840" cy="243840"/>
        </a:xfrm>
        <a:prstGeom prst="rect">
          <a:avLst/>
        </a:prstGeom>
      </xdr:spPr>
    </xdr:pic>
    <xdr:clientData/>
  </xdr:twoCellAnchor>
  <xdr:twoCellAnchor editAs="oneCell">
    <xdr:from>
      <xdr:col>3</xdr:col>
      <xdr:colOff>617219</xdr:colOff>
      <xdr:row>896</xdr:row>
      <xdr:rowOff>426700</xdr:rowOff>
    </xdr:from>
    <xdr:to>
      <xdr:col>3</xdr:col>
      <xdr:colOff>861059</xdr:colOff>
      <xdr:row>896</xdr:row>
      <xdr:rowOff>670540</xdr:rowOff>
    </xdr:to>
    <xdr:pic>
      <xdr:nvPicPr>
        <xdr:cNvPr id="441" name="Picture 440"/>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xmlns="" val="0"/>
            </a:ext>
          </a:extLst>
        </a:blip>
        <a:stretch>
          <a:fillRect/>
        </a:stretch>
      </xdr:blipFill>
      <xdr:spPr>
        <a:xfrm>
          <a:off x="7871459" y="984686860"/>
          <a:ext cx="243840" cy="243840"/>
        </a:xfrm>
        <a:prstGeom prst="rect">
          <a:avLst/>
        </a:prstGeom>
      </xdr:spPr>
    </xdr:pic>
    <xdr:clientData/>
  </xdr:twoCellAnchor>
  <xdr:twoCellAnchor editAs="oneCell">
    <xdr:from>
      <xdr:col>3</xdr:col>
      <xdr:colOff>617219</xdr:colOff>
      <xdr:row>897</xdr:row>
      <xdr:rowOff>426680</xdr:rowOff>
    </xdr:from>
    <xdr:to>
      <xdr:col>3</xdr:col>
      <xdr:colOff>861059</xdr:colOff>
      <xdr:row>897</xdr:row>
      <xdr:rowOff>670520</xdr:rowOff>
    </xdr:to>
    <xdr:pic>
      <xdr:nvPicPr>
        <xdr:cNvPr id="442" name="Picture 441"/>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xmlns="" val="0"/>
            </a:ext>
          </a:extLst>
        </a:blip>
        <a:stretch>
          <a:fillRect/>
        </a:stretch>
      </xdr:blipFill>
      <xdr:spPr>
        <a:xfrm>
          <a:off x="7871459" y="985784120"/>
          <a:ext cx="243840" cy="243840"/>
        </a:xfrm>
        <a:prstGeom prst="rect">
          <a:avLst/>
        </a:prstGeom>
      </xdr:spPr>
    </xdr:pic>
    <xdr:clientData/>
  </xdr:twoCellAnchor>
  <xdr:twoCellAnchor editAs="oneCell">
    <xdr:from>
      <xdr:col>3</xdr:col>
      <xdr:colOff>617219</xdr:colOff>
      <xdr:row>898</xdr:row>
      <xdr:rowOff>426759</xdr:rowOff>
    </xdr:from>
    <xdr:to>
      <xdr:col>3</xdr:col>
      <xdr:colOff>861059</xdr:colOff>
      <xdr:row>898</xdr:row>
      <xdr:rowOff>670599</xdr:rowOff>
    </xdr:to>
    <xdr:pic>
      <xdr:nvPicPr>
        <xdr:cNvPr id="443" name="Picture 442"/>
        <xdr:cNvPicPr>
          <a:picLocks noChangeAspect="1"/>
        </xdr:cNvPicPr>
      </xdr:nvPicPr>
      <xdr:blipFill>
        <a:blip xmlns:r="http://schemas.openxmlformats.org/officeDocument/2006/relationships" r:embed="rId292" cstate="print">
          <a:extLst>
            <a:ext uri="{28A0092B-C50C-407E-A947-70E740481C1C}">
              <a14:useLocalDpi xmlns:a14="http://schemas.microsoft.com/office/drawing/2010/main" xmlns="" val="0"/>
            </a:ext>
          </a:extLst>
        </a:blip>
        <a:stretch>
          <a:fillRect/>
        </a:stretch>
      </xdr:blipFill>
      <xdr:spPr>
        <a:xfrm>
          <a:off x="7871459" y="986881479"/>
          <a:ext cx="243840" cy="243840"/>
        </a:xfrm>
        <a:prstGeom prst="rect">
          <a:avLst/>
        </a:prstGeom>
      </xdr:spPr>
    </xdr:pic>
    <xdr:clientData/>
  </xdr:twoCellAnchor>
  <xdr:twoCellAnchor editAs="oneCell">
    <xdr:from>
      <xdr:col>3</xdr:col>
      <xdr:colOff>617219</xdr:colOff>
      <xdr:row>899</xdr:row>
      <xdr:rowOff>426739</xdr:rowOff>
    </xdr:from>
    <xdr:to>
      <xdr:col>3</xdr:col>
      <xdr:colOff>861059</xdr:colOff>
      <xdr:row>899</xdr:row>
      <xdr:rowOff>670579</xdr:rowOff>
    </xdr:to>
    <xdr:pic>
      <xdr:nvPicPr>
        <xdr:cNvPr id="444" name="Picture 443"/>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xmlns="" val="0"/>
            </a:ext>
          </a:extLst>
        </a:blip>
        <a:stretch>
          <a:fillRect/>
        </a:stretch>
      </xdr:blipFill>
      <xdr:spPr>
        <a:xfrm>
          <a:off x="7871459" y="987978739"/>
          <a:ext cx="243840" cy="243840"/>
        </a:xfrm>
        <a:prstGeom prst="rect">
          <a:avLst/>
        </a:prstGeom>
      </xdr:spPr>
    </xdr:pic>
    <xdr:clientData/>
  </xdr:twoCellAnchor>
  <xdr:twoCellAnchor editAs="oneCell">
    <xdr:from>
      <xdr:col>3</xdr:col>
      <xdr:colOff>617219</xdr:colOff>
      <xdr:row>900</xdr:row>
      <xdr:rowOff>426720</xdr:rowOff>
    </xdr:from>
    <xdr:to>
      <xdr:col>3</xdr:col>
      <xdr:colOff>861059</xdr:colOff>
      <xdr:row>900</xdr:row>
      <xdr:rowOff>670560</xdr:rowOff>
    </xdr:to>
    <xdr:pic>
      <xdr:nvPicPr>
        <xdr:cNvPr id="445" name="Picture 444"/>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xmlns="" val="0"/>
            </a:ext>
          </a:extLst>
        </a:blip>
        <a:stretch>
          <a:fillRect/>
        </a:stretch>
      </xdr:blipFill>
      <xdr:spPr>
        <a:xfrm>
          <a:off x="7871459" y="989076000"/>
          <a:ext cx="243840" cy="243840"/>
        </a:xfrm>
        <a:prstGeom prst="rect">
          <a:avLst/>
        </a:prstGeom>
      </xdr:spPr>
    </xdr:pic>
    <xdr:clientData/>
  </xdr:twoCellAnchor>
  <xdr:twoCellAnchor editAs="oneCell">
    <xdr:from>
      <xdr:col>3</xdr:col>
      <xdr:colOff>617219</xdr:colOff>
      <xdr:row>901</xdr:row>
      <xdr:rowOff>426700</xdr:rowOff>
    </xdr:from>
    <xdr:to>
      <xdr:col>3</xdr:col>
      <xdr:colOff>861059</xdr:colOff>
      <xdr:row>901</xdr:row>
      <xdr:rowOff>670540</xdr:rowOff>
    </xdr:to>
    <xdr:pic>
      <xdr:nvPicPr>
        <xdr:cNvPr id="446" name="Picture 445"/>
        <xdr:cNvPicPr>
          <a:picLocks noChangeAspect="1"/>
        </xdr:cNvPicPr>
      </xdr:nvPicPr>
      <xdr:blipFill>
        <a:blip xmlns:r="http://schemas.openxmlformats.org/officeDocument/2006/relationships" r:embed="rId295" cstate="print">
          <a:extLst>
            <a:ext uri="{28A0092B-C50C-407E-A947-70E740481C1C}">
              <a14:useLocalDpi xmlns:a14="http://schemas.microsoft.com/office/drawing/2010/main" xmlns="" val="0"/>
            </a:ext>
          </a:extLst>
        </a:blip>
        <a:stretch>
          <a:fillRect/>
        </a:stretch>
      </xdr:blipFill>
      <xdr:spPr>
        <a:xfrm>
          <a:off x="7871459" y="990173260"/>
          <a:ext cx="243840" cy="243840"/>
        </a:xfrm>
        <a:prstGeom prst="rect">
          <a:avLst/>
        </a:prstGeom>
      </xdr:spPr>
    </xdr:pic>
    <xdr:clientData/>
  </xdr:twoCellAnchor>
  <xdr:twoCellAnchor editAs="oneCell">
    <xdr:from>
      <xdr:col>3</xdr:col>
      <xdr:colOff>617219</xdr:colOff>
      <xdr:row>902</xdr:row>
      <xdr:rowOff>426680</xdr:rowOff>
    </xdr:from>
    <xdr:to>
      <xdr:col>3</xdr:col>
      <xdr:colOff>861059</xdr:colOff>
      <xdr:row>902</xdr:row>
      <xdr:rowOff>670520</xdr:rowOff>
    </xdr:to>
    <xdr:pic>
      <xdr:nvPicPr>
        <xdr:cNvPr id="447" name="Picture 446"/>
        <xdr:cNvPicPr>
          <a:picLocks noChangeAspect="1"/>
        </xdr:cNvPicPr>
      </xdr:nvPicPr>
      <xdr:blipFill>
        <a:blip xmlns:r="http://schemas.openxmlformats.org/officeDocument/2006/relationships" r:embed="rId295" cstate="print">
          <a:extLst>
            <a:ext uri="{28A0092B-C50C-407E-A947-70E740481C1C}">
              <a14:useLocalDpi xmlns:a14="http://schemas.microsoft.com/office/drawing/2010/main" xmlns="" val="0"/>
            </a:ext>
          </a:extLst>
        </a:blip>
        <a:stretch>
          <a:fillRect/>
        </a:stretch>
      </xdr:blipFill>
      <xdr:spPr>
        <a:xfrm>
          <a:off x="7871459" y="991270520"/>
          <a:ext cx="243840" cy="243840"/>
        </a:xfrm>
        <a:prstGeom prst="rect">
          <a:avLst/>
        </a:prstGeom>
      </xdr:spPr>
    </xdr:pic>
    <xdr:clientData/>
  </xdr:twoCellAnchor>
  <xdr:twoCellAnchor editAs="oneCell">
    <xdr:from>
      <xdr:col>3</xdr:col>
      <xdr:colOff>617219</xdr:colOff>
      <xdr:row>903</xdr:row>
      <xdr:rowOff>426759</xdr:rowOff>
    </xdr:from>
    <xdr:to>
      <xdr:col>3</xdr:col>
      <xdr:colOff>861059</xdr:colOff>
      <xdr:row>903</xdr:row>
      <xdr:rowOff>670599</xdr:rowOff>
    </xdr:to>
    <xdr:pic>
      <xdr:nvPicPr>
        <xdr:cNvPr id="448" name="Picture 447"/>
        <xdr:cNvPicPr>
          <a:picLocks noChangeAspect="1"/>
        </xdr:cNvPicPr>
      </xdr:nvPicPr>
      <xdr:blipFill>
        <a:blip xmlns:r="http://schemas.openxmlformats.org/officeDocument/2006/relationships" r:embed="rId295" cstate="print">
          <a:extLst>
            <a:ext uri="{28A0092B-C50C-407E-A947-70E740481C1C}">
              <a14:useLocalDpi xmlns:a14="http://schemas.microsoft.com/office/drawing/2010/main" xmlns="" val="0"/>
            </a:ext>
          </a:extLst>
        </a:blip>
        <a:stretch>
          <a:fillRect/>
        </a:stretch>
      </xdr:blipFill>
      <xdr:spPr>
        <a:xfrm>
          <a:off x="7871459" y="992367879"/>
          <a:ext cx="243840" cy="243840"/>
        </a:xfrm>
        <a:prstGeom prst="rect">
          <a:avLst/>
        </a:prstGeom>
      </xdr:spPr>
    </xdr:pic>
    <xdr:clientData/>
  </xdr:twoCellAnchor>
  <xdr:twoCellAnchor editAs="oneCell">
    <xdr:from>
      <xdr:col>3</xdr:col>
      <xdr:colOff>617219</xdr:colOff>
      <xdr:row>904</xdr:row>
      <xdr:rowOff>426739</xdr:rowOff>
    </xdr:from>
    <xdr:to>
      <xdr:col>3</xdr:col>
      <xdr:colOff>861059</xdr:colOff>
      <xdr:row>904</xdr:row>
      <xdr:rowOff>670579</xdr:rowOff>
    </xdr:to>
    <xdr:pic>
      <xdr:nvPicPr>
        <xdr:cNvPr id="449" name="Picture 448"/>
        <xdr:cNvPicPr>
          <a:picLocks noChangeAspect="1"/>
        </xdr:cNvPicPr>
      </xdr:nvPicPr>
      <xdr:blipFill>
        <a:blip xmlns:r="http://schemas.openxmlformats.org/officeDocument/2006/relationships" r:embed="rId295" cstate="print">
          <a:extLst>
            <a:ext uri="{28A0092B-C50C-407E-A947-70E740481C1C}">
              <a14:useLocalDpi xmlns:a14="http://schemas.microsoft.com/office/drawing/2010/main" xmlns="" val="0"/>
            </a:ext>
          </a:extLst>
        </a:blip>
        <a:stretch>
          <a:fillRect/>
        </a:stretch>
      </xdr:blipFill>
      <xdr:spPr>
        <a:xfrm>
          <a:off x="7871459" y="993465139"/>
          <a:ext cx="243840" cy="243840"/>
        </a:xfrm>
        <a:prstGeom prst="rect">
          <a:avLst/>
        </a:prstGeom>
      </xdr:spPr>
    </xdr:pic>
    <xdr:clientData/>
  </xdr:twoCellAnchor>
  <xdr:twoCellAnchor editAs="oneCell">
    <xdr:from>
      <xdr:col>3</xdr:col>
      <xdr:colOff>617219</xdr:colOff>
      <xdr:row>905</xdr:row>
      <xdr:rowOff>426720</xdr:rowOff>
    </xdr:from>
    <xdr:to>
      <xdr:col>3</xdr:col>
      <xdr:colOff>861059</xdr:colOff>
      <xdr:row>905</xdr:row>
      <xdr:rowOff>670560</xdr:rowOff>
    </xdr:to>
    <xdr:pic>
      <xdr:nvPicPr>
        <xdr:cNvPr id="450" name="Picture 449"/>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xmlns="" val="0"/>
            </a:ext>
          </a:extLst>
        </a:blip>
        <a:stretch>
          <a:fillRect/>
        </a:stretch>
      </xdr:blipFill>
      <xdr:spPr>
        <a:xfrm>
          <a:off x="7871459" y="994562400"/>
          <a:ext cx="243840" cy="243840"/>
        </a:xfrm>
        <a:prstGeom prst="rect">
          <a:avLst/>
        </a:prstGeom>
      </xdr:spPr>
    </xdr:pic>
    <xdr:clientData/>
  </xdr:twoCellAnchor>
  <xdr:twoCellAnchor editAs="oneCell">
    <xdr:from>
      <xdr:col>3</xdr:col>
      <xdr:colOff>617219</xdr:colOff>
      <xdr:row>906</xdr:row>
      <xdr:rowOff>426700</xdr:rowOff>
    </xdr:from>
    <xdr:to>
      <xdr:col>3</xdr:col>
      <xdr:colOff>861059</xdr:colOff>
      <xdr:row>906</xdr:row>
      <xdr:rowOff>670540</xdr:rowOff>
    </xdr:to>
    <xdr:pic>
      <xdr:nvPicPr>
        <xdr:cNvPr id="451" name="Picture 450"/>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xmlns="" val="0"/>
            </a:ext>
          </a:extLst>
        </a:blip>
        <a:stretch>
          <a:fillRect/>
        </a:stretch>
      </xdr:blipFill>
      <xdr:spPr>
        <a:xfrm>
          <a:off x="7871459" y="995659660"/>
          <a:ext cx="243840" cy="243840"/>
        </a:xfrm>
        <a:prstGeom prst="rect">
          <a:avLst/>
        </a:prstGeom>
      </xdr:spPr>
    </xdr:pic>
    <xdr:clientData/>
  </xdr:twoCellAnchor>
  <xdr:twoCellAnchor editAs="oneCell">
    <xdr:from>
      <xdr:col>3</xdr:col>
      <xdr:colOff>617219</xdr:colOff>
      <xdr:row>907</xdr:row>
      <xdr:rowOff>426680</xdr:rowOff>
    </xdr:from>
    <xdr:to>
      <xdr:col>3</xdr:col>
      <xdr:colOff>861059</xdr:colOff>
      <xdr:row>907</xdr:row>
      <xdr:rowOff>670520</xdr:rowOff>
    </xdr:to>
    <xdr:pic>
      <xdr:nvPicPr>
        <xdr:cNvPr id="452" name="Picture 451"/>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xmlns="" val="0"/>
            </a:ext>
          </a:extLst>
        </a:blip>
        <a:stretch>
          <a:fillRect/>
        </a:stretch>
      </xdr:blipFill>
      <xdr:spPr>
        <a:xfrm>
          <a:off x="7871459" y="996756920"/>
          <a:ext cx="243840" cy="243840"/>
        </a:xfrm>
        <a:prstGeom prst="rect">
          <a:avLst/>
        </a:prstGeom>
      </xdr:spPr>
    </xdr:pic>
    <xdr:clientData/>
  </xdr:twoCellAnchor>
  <xdr:twoCellAnchor editAs="oneCell">
    <xdr:from>
      <xdr:col>3</xdr:col>
      <xdr:colOff>617219</xdr:colOff>
      <xdr:row>908</xdr:row>
      <xdr:rowOff>426759</xdr:rowOff>
    </xdr:from>
    <xdr:to>
      <xdr:col>3</xdr:col>
      <xdr:colOff>861059</xdr:colOff>
      <xdr:row>908</xdr:row>
      <xdr:rowOff>670599</xdr:rowOff>
    </xdr:to>
    <xdr:pic>
      <xdr:nvPicPr>
        <xdr:cNvPr id="453" name="Picture 452"/>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xmlns="" val="0"/>
            </a:ext>
          </a:extLst>
        </a:blip>
        <a:stretch>
          <a:fillRect/>
        </a:stretch>
      </xdr:blipFill>
      <xdr:spPr>
        <a:xfrm>
          <a:off x="7871459" y="997854279"/>
          <a:ext cx="243840" cy="243840"/>
        </a:xfrm>
        <a:prstGeom prst="rect">
          <a:avLst/>
        </a:prstGeom>
      </xdr:spPr>
    </xdr:pic>
    <xdr:clientData/>
  </xdr:twoCellAnchor>
  <xdr:twoCellAnchor editAs="oneCell">
    <xdr:from>
      <xdr:col>3</xdr:col>
      <xdr:colOff>617219</xdr:colOff>
      <xdr:row>909</xdr:row>
      <xdr:rowOff>426739</xdr:rowOff>
    </xdr:from>
    <xdr:to>
      <xdr:col>3</xdr:col>
      <xdr:colOff>861059</xdr:colOff>
      <xdr:row>909</xdr:row>
      <xdr:rowOff>670579</xdr:rowOff>
    </xdr:to>
    <xdr:pic>
      <xdr:nvPicPr>
        <xdr:cNvPr id="454" name="Picture 453"/>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xmlns="" val="0"/>
            </a:ext>
          </a:extLst>
        </a:blip>
        <a:stretch>
          <a:fillRect/>
        </a:stretch>
      </xdr:blipFill>
      <xdr:spPr>
        <a:xfrm>
          <a:off x="7871459" y="998951539"/>
          <a:ext cx="243840" cy="243840"/>
        </a:xfrm>
        <a:prstGeom prst="rect">
          <a:avLst/>
        </a:prstGeom>
      </xdr:spPr>
    </xdr:pic>
    <xdr:clientData/>
  </xdr:twoCellAnchor>
  <xdr:twoCellAnchor editAs="oneCell">
    <xdr:from>
      <xdr:col>3</xdr:col>
      <xdr:colOff>617219</xdr:colOff>
      <xdr:row>910</xdr:row>
      <xdr:rowOff>426720</xdr:rowOff>
    </xdr:from>
    <xdr:to>
      <xdr:col>3</xdr:col>
      <xdr:colOff>861059</xdr:colOff>
      <xdr:row>910</xdr:row>
      <xdr:rowOff>670560</xdr:rowOff>
    </xdr:to>
    <xdr:pic>
      <xdr:nvPicPr>
        <xdr:cNvPr id="455" name="Picture 454"/>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xmlns="" val="0"/>
            </a:ext>
          </a:extLst>
        </a:blip>
        <a:stretch>
          <a:fillRect/>
        </a:stretch>
      </xdr:blipFill>
      <xdr:spPr>
        <a:xfrm>
          <a:off x="7871459" y="1000048800"/>
          <a:ext cx="243840" cy="243840"/>
        </a:xfrm>
        <a:prstGeom prst="rect">
          <a:avLst/>
        </a:prstGeom>
      </xdr:spPr>
    </xdr:pic>
    <xdr:clientData/>
  </xdr:twoCellAnchor>
  <xdr:twoCellAnchor editAs="oneCell">
    <xdr:from>
      <xdr:col>3</xdr:col>
      <xdr:colOff>617219</xdr:colOff>
      <xdr:row>911</xdr:row>
      <xdr:rowOff>426700</xdr:rowOff>
    </xdr:from>
    <xdr:to>
      <xdr:col>3</xdr:col>
      <xdr:colOff>861059</xdr:colOff>
      <xdr:row>911</xdr:row>
      <xdr:rowOff>670540</xdr:rowOff>
    </xdr:to>
    <xdr:pic>
      <xdr:nvPicPr>
        <xdr:cNvPr id="456" name="Picture 455"/>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xmlns="" val="0"/>
            </a:ext>
          </a:extLst>
        </a:blip>
        <a:stretch>
          <a:fillRect/>
        </a:stretch>
      </xdr:blipFill>
      <xdr:spPr>
        <a:xfrm>
          <a:off x="7871459" y="1001146060"/>
          <a:ext cx="243840" cy="243840"/>
        </a:xfrm>
        <a:prstGeom prst="rect">
          <a:avLst/>
        </a:prstGeom>
      </xdr:spPr>
    </xdr:pic>
    <xdr:clientData/>
  </xdr:twoCellAnchor>
  <xdr:twoCellAnchor editAs="oneCell">
    <xdr:from>
      <xdr:col>3</xdr:col>
      <xdr:colOff>617219</xdr:colOff>
      <xdr:row>912</xdr:row>
      <xdr:rowOff>426680</xdr:rowOff>
    </xdr:from>
    <xdr:to>
      <xdr:col>3</xdr:col>
      <xdr:colOff>861059</xdr:colOff>
      <xdr:row>912</xdr:row>
      <xdr:rowOff>670520</xdr:rowOff>
    </xdr:to>
    <xdr:pic>
      <xdr:nvPicPr>
        <xdr:cNvPr id="457" name="Picture 456"/>
        <xdr:cNvPicPr>
          <a:picLocks noChangeAspect="1"/>
        </xdr:cNvPicPr>
      </xdr:nvPicPr>
      <xdr:blipFill>
        <a:blip xmlns:r="http://schemas.openxmlformats.org/officeDocument/2006/relationships" r:embed="rId298" cstate="print">
          <a:extLst>
            <a:ext uri="{28A0092B-C50C-407E-A947-70E740481C1C}">
              <a14:useLocalDpi xmlns:a14="http://schemas.microsoft.com/office/drawing/2010/main" xmlns="" val="0"/>
            </a:ext>
          </a:extLst>
        </a:blip>
        <a:stretch>
          <a:fillRect/>
        </a:stretch>
      </xdr:blipFill>
      <xdr:spPr>
        <a:xfrm>
          <a:off x="7871459" y="1002243320"/>
          <a:ext cx="243840" cy="243840"/>
        </a:xfrm>
        <a:prstGeom prst="rect">
          <a:avLst/>
        </a:prstGeom>
      </xdr:spPr>
    </xdr:pic>
    <xdr:clientData/>
  </xdr:twoCellAnchor>
  <xdr:twoCellAnchor editAs="oneCell">
    <xdr:from>
      <xdr:col>3</xdr:col>
      <xdr:colOff>617219</xdr:colOff>
      <xdr:row>913</xdr:row>
      <xdr:rowOff>426759</xdr:rowOff>
    </xdr:from>
    <xdr:to>
      <xdr:col>3</xdr:col>
      <xdr:colOff>861059</xdr:colOff>
      <xdr:row>913</xdr:row>
      <xdr:rowOff>670599</xdr:rowOff>
    </xdr:to>
    <xdr:pic>
      <xdr:nvPicPr>
        <xdr:cNvPr id="458" name="Picture 457"/>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xmlns="" val="0"/>
            </a:ext>
          </a:extLst>
        </a:blip>
        <a:stretch>
          <a:fillRect/>
        </a:stretch>
      </xdr:blipFill>
      <xdr:spPr>
        <a:xfrm>
          <a:off x="7871459" y="1003340679"/>
          <a:ext cx="243840" cy="243840"/>
        </a:xfrm>
        <a:prstGeom prst="rect">
          <a:avLst/>
        </a:prstGeom>
      </xdr:spPr>
    </xdr:pic>
    <xdr:clientData/>
  </xdr:twoCellAnchor>
  <xdr:twoCellAnchor editAs="oneCell">
    <xdr:from>
      <xdr:col>3</xdr:col>
      <xdr:colOff>617219</xdr:colOff>
      <xdr:row>920</xdr:row>
      <xdr:rowOff>426720</xdr:rowOff>
    </xdr:from>
    <xdr:to>
      <xdr:col>3</xdr:col>
      <xdr:colOff>861059</xdr:colOff>
      <xdr:row>920</xdr:row>
      <xdr:rowOff>670560</xdr:rowOff>
    </xdr:to>
    <xdr:pic>
      <xdr:nvPicPr>
        <xdr:cNvPr id="459" name="Picture 458"/>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xmlns="" val="0"/>
            </a:ext>
          </a:extLst>
        </a:blip>
        <a:stretch>
          <a:fillRect/>
        </a:stretch>
      </xdr:blipFill>
      <xdr:spPr>
        <a:xfrm>
          <a:off x="7871459" y="1011021600"/>
          <a:ext cx="243840" cy="243840"/>
        </a:xfrm>
        <a:prstGeom prst="rect">
          <a:avLst/>
        </a:prstGeom>
      </xdr:spPr>
    </xdr:pic>
    <xdr:clientData/>
  </xdr:twoCellAnchor>
  <xdr:twoCellAnchor editAs="oneCell">
    <xdr:from>
      <xdr:col>3</xdr:col>
      <xdr:colOff>617219</xdr:colOff>
      <xdr:row>921</xdr:row>
      <xdr:rowOff>426700</xdr:rowOff>
    </xdr:from>
    <xdr:to>
      <xdr:col>3</xdr:col>
      <xdr:colOff>861059</xdr:colOff>
      <xdr:row>921</xdr:row>
      <xdr:rowOff>670540</xdr:rowOff>
    </xdr:to>
    <xdr:pic>
      <xdr:nvPicPr>
        <xdr:cNvPr id="460" name="Picture 459"/>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xmlns="" val="0"/>
            </a:ext>
          </a:extLst>
        </a:blip>
        <a:stretch>
          <a:fillRect/>
        </a:stretch>
      </xdr:blipFill>
      <xdr:spPr>
        <a:xfrm>
          <a:off x="7871459" y="1012118860"/>
          <a:ext cx="243840" cy="243840"/>
        </a:xfrm>
        <a:prstGeom prst="rect">
          <a:avLst/>
        </a:prstGeom>
      </xdr:spPr>
    </xdr:pic>
    <xdr:clientData/>
  </xdr:twoCellAnchor>
  <xdr:twoCellAnchor editAs="oneCell">
    <xdr:from>
      <xdr:col>3</xdr:col>
      <xdr:colOff>617219</xdr:colOff>
      <xdr:row>922</xdr:row>
      <xdr:rowOff>426680</xdr:rowOff>
    </xdr:from>
    <xdr:to>
      <xdr:col>3</xdr:col>
      <xdr:colOff>861059</xdr:colOff>
      <xdr:row>922</xdr:row>
      <xdr:rowOff>670520</xdr:rowOff>
    </xdr:to>
    <xdr:pic>
      <xdr:nvPicPr>
        <xdr:cNvPr id="461" name="Picture 460"/>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xmlns="" val="0"/>
            </a:ext>
          </a:extLst>
        </a:blip>
        <a:stretch>
          <a:fillRect/>
        </a:stretch>
      </xdr:blipFill>
      <xdr:spPr>
        <a:xfrm>
          <a:off x="7871459" y="1013216120"/>
          <a:ext cx="243840" cy="243840"/>
        </a:xfrm>
        <a:prstGeom prst="rect">
          <a:avLst/>
        </a:prstGeom>
      </xdr:spPr>
    </xdr:pic>
    <xdr:clientData/>
  </xdr:twoCellAnchor>
  <xdr:twoCellAnchor editAs="oneCell">
    <xdr:from>
      <xdr:col>3</xdr:col>
      <xdr:colOff>617219</xdr:colOff>
      <xdr:row>923</xdr:row>
      <xdr:rowOff>426759</xdr:rowOff>
    </xdr:from>
    <xdr:to>
      <xdr:col>3</xdr:col>
      <xdr:colOff>861059</xdr:colOff>
      <xdr:row>923</xdr:row>
      <xdr:rowOff>670599</xdr:rowOff>
    </xdr:to>
    <xdr:pic>
      <xdr:nvPicPr>
        <xdr:cNvPr id="462" name="Picture 461"/>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xmlns="" val="0"/>
            </a:ext>
          </a:extLst>
        </a:blip>
        <a:stretch>
          <a:fillRect/>
        </a:stretch>
      </xdr:blipFill>
      <xdr:spPr>
        <a:xfrm>
          <a:off x="7871459" y="1014313479"/>
          <a:ext cx="243840" cy="243840"/>
        </a:xfrm>
        <a:prstGeom prst="rect">
          <a:avLst/>
        </a:prstGeom>
      </xdr:spPr>
    </xdr:pic>
    <xdr:clientData/>
  </xdr:twoCellAnchor>
  <xdr:twoCellAnchor editAs="oneCell">
    <xdr:from>
      <xdr:col>3</xdr:col>
      <xdr:colOff>617219</xdr:colOff>
      <xdr:row>924</xdr:row>
      <xdr:rowOff>426739</xdr:rowOff>
    </xdr:from>
    <xdr:to>
      <xdr:col>3</xdr:col>
      <xdr:colOff>861059</xdr:colOff>
      <xdr:row>924</xdr:row>
      <xdr:rowOff>670579</xdr:rowOff>
    </xdr:to>
    <xdr:pic>
      <xdr:nvPicPr>
        <xdr:cNvPr id="463" name="Picture 462"/>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xmlns="" val="0"/>
            </a:ext>
          </a:extLst>
        </a:blip>
        <a:stretch>
          <a:fillRect/>
        </a:stretch>
      </xdr:blipFill>
      <xdr:spPr>
        <a:xfrm>
          <a:off x="7871459" y="1015410739"/>
          <a:ext cx="243840" cy="243840"/>
        </a:xfrm>
        <a:prstGeom prst="rect">
          <a:avLst/>
        </a:prstGeom>
      </xdr:spPr>
    </xdr:pic>
    <xdr:clientData/>
  </xdr:twoCellAnchor>
  <xdr:twoCellAnchor editAs="oneCell">
    <xdr:from>
      <xdr:col>3</xdr:col>
      <xdr:colOff>617219</xdr:colOff>
      <xdr:row>925</xdr:row>
      <xdr:rowOff>426720</xdr:rowOff>
    </xdr:from>
    <xdr:to>
      <xdr:col>3</xdr:col>
      <xdr:colOff>861059</xdr:colOff>
      <xdr:row>925</xdr:row>
      <xdr:rowOff>670560</xdr:rowOff>
    </xdr:to>
    <xdr:pic>
      <xdr:nvPicPr>
        <xdr:cNvPr id="464" name="Picture 463"/>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xmlns="" val="0"/>
            </a:ext>
          </a:extLst>
        </a:blip>
        <a:stretch>
          <a:fillRect/>
        </a:stretch>
      </xdr:blipFill>
      <xdr:spPr>
        <a:xfrm>
          <a:off x="7871459" y="1016508000"/>
          <a:ext cx="243840" cy="243840"/>
        </a:xfrm>
        <a:prstGeom prst="rect">
          <a:avLst/>
        </a:prstGeom>
      </xdr:spPr>
    </xdr:pic>
    <xdr:clientData/>
  </xdr:twoCellAnchor>
  <xdr:twoCellAnchor editAs="oneCell">
    <xdr:from>
      <xdr:col>3</xdr:col>
      <xdr:colOff>617219</xdr:colOff>
      <xdr:row>926</xdr:row>
      <xdr:rowOff>426700</xdr:rowOff>
    </xdr:from>
    <xdr:to>
      <xdr:col>3</xdr:col>
      <xdr:colOff>861059</xdr:colOff>
      <xdr:row>926</xdr:row>
      <xdr:rowOff>670540</xdr:rowOff>
    </xdr:to>
    <xdr:pic>
      <xdr:nvPicPr>
        <xdr:cNvPr id="465" name="Picture 464"/>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xmlns="" val="0"/>
            </a:ext>
          </a:extLst>
        </a:blip>
        <a:stretch>
          <a:fillRect/>
        </a:stretch>
      </xdr:blipFill>
      <xdr:spPr>
        <a:xfrm>
          <a:off x="7871459" y="1017605260"/>
          <a:ext cx="243840" cy="243840"/>
        </a:xfrm>
        <a:prstGeom prst="rect">
          <a:avLst/>
        </a:prstGeom>
      </xdr:spPr>
    </xdr:pic>
    <xdr:clientData/>
  </xdr:twoCellAnchor>
  <xdr:twoCellAnchor editAs="oneCell">
    <xdr:from>
      <xdr:col>3</xdr:col>
      <xdr:colOff>617219</xdr:colOff>
      <xdr:row>927</xdr:row>
      <xdr:rowOff>426680</xdr:rowOff>
    </xdr:from>
    <xdr:to>
      <xdr:col>3</xdr:col>
      <xdr:colOff>861059</xdr:colOff>
      <xdr:row>927</xdr:row>
      <xdr:rowOff>670520</xdr:rowOff>
    </xdr:to>
    <xdr:pic>
      <xdr:nvPicPr>
        <xdr:cNvPr id="466" name="Picture 465"/>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xmlns="" val="0"/>
            </a:ext>
          </a:extLst>
        </a:blip>
        <a:stretch>
          <a:fillRect/>
        </a:stretch>
      </xdr:blipFill>
      <xdr:spPr>
        <a:xfrm>
          <a:off x="7871459" y="1018702520"/>
          <a:ext cx="243840" cy="243840"/>
        </a:xfrm>
        <a:prstGeom prst="rect">
          <a:avLst/>
        </a:prstGeom>
      </xdr:spPr>
    </xdr:pic>
    <xdr:clientData/>
  </xdr:twoCellAnchor>
  <xdr:twoCellAnchor editAs="oneCell">
    <xdr:from>
      <xdr:col>3</xdr:col>
      <xdr:colOff>617219</xdr:colOff>
      <xdr:row>928</xdr:row>
      <xdr:rowOff>426759</xdr:rowOff>
    </xdr:from>
    <xdr:to>
      <xdr:col>3</xdr:col>
      <xdr:colOff>861059</xdr:colOff>
      <xdr:row>928</xdr:row>
      <xdr:rowOff>670599</xdr:rowOff>
    </xdr:to>
    <xdr:pic>
      <xdr:nvPicPr>
        <xdr:cNvPr id="467" name="Picture 466"/>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xmlns="" val="0"/>
            </a:ext>
          </a:extLst>
        </a:blip>
        <a:stretch>
          <a:fillRect/>
        </a:stretch>
      </xdr:blipFill>
      <xdr:spPr>
        <a:xfrm>
          <a:off x="7871459" y="1019799879"/>
          <a:ext cx="243840" cy="243840"/>
        </a:xfrm>
        <a:prstGeom prst="rect">
          <a:avLst/>
        </a:prstGeom>
      </xdr:spPr>
    </xdr:pic>
    <xdr:clientData/>
  </xdr:twoCellAnchor>
  <xdr:twoCellAnchor editAs="oneCell">
    <xdr:from>
      <xdr:col>3</xdr:col>
      <xdr:colOff>617219</xdr:colOff>
      <xdr:row>929</xdr:row>
      <xdr:rowOff>426739</xdr:rowOff>
    </xdr:from>
    <xdr:to>
      <xdr:col>3</xdr:col>
      <xdr:colOff>861059</xdr:colOff>
      <xdr:row>929</xdr:row>
      <xdr:rowOff>670579</xdr:rowOff>
    </xdr:to>
    <xdr:pic>
      <xdr:nvPicPr>
        <xdr:cNvPr id="468" name="Picture 467"/>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xmlns="" val="0"/>
            </a:ext>
          </a:extLst>
        </a:blip>
        <a:stretch>
          <a:fillRect/>
        </a:stretch>
      </xdr:blipFill>
      <xdr:spPr>
        <a:xfrm>
          <a:off x="7871459" y="1020897139"/>
          <a:ext cx="243840" cy="243840"/>
        </a:xfrm>
        <a:prstGeom prst="rect">
          <a:avLst/>
        </a:prstGeom>
      </xdr:spPr>
    </xdr:pic>
    <xdr:clientData/>
  </xdr:twoCellAnchor>
  <xdr:twoCellAnchor editAs="oneCell">
    <xdr:from>
      <xdr:col>3</xdr:col>
      <xdr:colOff>617219</xdr:colOff>
      <xdr:row>930</xdr:row>
      <xdr:rowOff>426720</xdr:rowOff>
    </xdr:from>
    <xdr:to>
      <xdr:col>3</xdr:col>
      <xdr:colOff>861059</xdr:colOff>
      <xdr:row>930</xdr:row>
      <xdr:rowOff>670560</xdr:rowOff>
    </xdr:to>
    <xdr:pic>
      <xdr:nvPicPr>
        <xdr:cNvPr id="469" name="Picture 468"/>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xmlns="" val="0"/>
            </a:ext>
          </a:extLst>
        </a:blip>
        <a:stretch>
          <a:fillRect/>
        </a:stretch>
      </xdr:blipFill>
      <xdr:spPr>
        <a:xfrm>
          <a:off x="7871459" y="1021994400"/>
          <a:ext cx="243840" cy="243840"/>
        </a:xfrm>
        <a:prstGeom prst="rect">
          <a:avLst/>
        </a:prstGeom>
      </xdr:spPr>
    </xdr:pic>
    <xdr:clientData/>
  </xdr:twoCellAnchor>
  <xdr:twoCellAnchor editAs="oneCell">
    <xdr:from>
      <xdr:col>3</xdr:col>
      <xdr:colOff>617219</xdr:colOff>
      <xdr:row>931</xdr:row>
      <xdr:rowOff>426700</xdr:rowOff>
    </xdr:from>
    <xdr:to>
      <xdr:col>3</xdr:col>
      <xdr:colOff>861059</xdr:colOff>
      <xdr:row>931</xdr:row>
      <xdr:rowOff>670540</xdr:rowOff>
    </xdr:to>
    <xdr:pic>
      <xdr:nvPicPr>
        <xdr:cNvPr id="470" name="Picture 469"/>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xmlns="" val="0"/>
            </a:ext>
          </a:extLst>
        </a:blip>
        <a:stretch>
          <a:fillRect/>
        </a:stretch>
      </xdr:blipFill>
      <xdr:spPr>
        <a:xfrm>
          <a:off x="7871459" y="1023091660"/>
          <a:ext cx="243840" cy="243840"/>
        </a:xfrm>
        <a:prstGeom prst="rect">
          <a:avLst/>
        </a:prstGeom>
      </xdr:spPr>
    </xdr:pic>
    <xdr:clientData/>
  </xdr:twoCellAnchor>
  <xdr:twoCellAnchor editAs="oneCell">
    <xdr:from>
      <xdr:col>3</xdr:col>
      <xdr:colOff>617219</xdr:colOff>
      <xdr:row>932</xdr:row>
      <xdr:rowOff>426680</xdr:rowOff>
    </xdr:from>
    <xdr:to>
      <xdr:col>3</xdr:col>
      <xdr:colOff>861059</xdr:colOff>
      <xdr:row>932</xdr:row>
      <xdr:rowOff>670520</xdr:rowOff>
    </xdr:to>
    <xdr:pic>
      <xdr:nvPicPr>
        <xdr:cNvPr id="471" name="Picture 470"/>
        <xdr:cNvPicPr>
          <a:picLocks noChangeAspect="1"/>
        </xdr:cNvPicPr>
      </xdr:nvPicPr>
      <xdr:blipFill>
        <a:blip xmlns:r="http://schemas.openxmlformats.org/officeDocument/2006/relationships" r:embed="rId301" cstate="print">
          <a:extLst>
            <a:ext uri="{28A0092B-C50C-407E-A947-70E740481C1C}">
              <a14:useLocalDpi xmlns:a14="http://schemas.microsoft.com/office/drawing/2010/main" xmlns="" val="0"/>
            </a:ext>
          </a:extLst>
        </a:blip>
        <a:stretch>
          <a:fillRect/>
        </a:stretch>
      </xdr:blipFill>
      <xdr:spPr>
        <a:xfrm>
          <a:off x="7871459" y="1024188920"/>
          <a:ext cx="243840" cy="243840"/>
        </a:xfrm>
        <a:prstGeom prst="rect">
          <a:avLst/>
        </a:prstGeom>
      </xdr:spPr>
    </xdr:pic>
    <xdr:clientData/>
  </xdr:twoCellAnchor>
  <xdr:twoCellAnchor editAs="oneCell">
    <xdr:from>
      <xdr:col>3</xdr:col>
      <xdr:colOff>617219</xdr:colOff>
      <xdr:row>933</xdr:row>
      <xdr:rowOff>426759</xdr:rowOff>
    </xdr:from>
    <xdr:to>
      <xdr:col>3</xdr:col>
      <xdr:colOff>861059</xdr:colOff>
      <xdr:row>933</xdr:row>
      <xdr:rowOff>670599</xdr:rowOff>
    </xdr:to>
    <xdr:pic>
      <xdr:nvPicPr>
        <xdr:cNvPr id="472" name="Picture 471"/>
        <xdr:cNvPicPr>
          <a:picLocks noChangeAspect="1"/>
        </xdr:cNvPicPr>
      </xdr:nvPicPr>
      <xdr:blipFill>
        <a:blip xmlns:r="http://schemas.openxmlformats.org/officeDocument/2006/relationships" r:embed="rId301" cstate="print">
          <a:extLst>
            <a:ext uri="{28A0092B-C50C-407E-A947-70E740481C1C}">
              <a14:useLocalDpi xmlns:a14="http://schemas.microsoft.com/office/drawing/2010/main" xmlns="" val="0"/>
            </a:ext>
          </a:extLst>
        </a:blip>
        <a:stretch>
          <a:fillRect/>
        </a:stretch>
      </xdr:blipFill>
      <xdr:spPr>
        <a:xfrm>
          <a:off x="7871459" y="1025286279"/>
          <a:ext cx="243840" cy="243840"/>
        </a:xfrm>
        <a:prstGeom prst="rect">
          <a:avLst/>
        </a:prstGeom>
      </xdr:spPr>
    </xdr:pic>
    <xdr:clientData/>
  </xdr:twoCellAnchor>
  <xdr:twoCellAnchor editAs="oneCell">
    <xdr:from>
      <xdr:col>3</xdr:col>
      <xdr:colOff>617219</xdr:colOff>
      <xdr:row>934</xdr:row>
      <xdr:rowOff>426739</xdr:rowOff>
    </xdr:from>
    <xdr:to>
      <xdr:col>3</xdr:col>
      <xdr:colOff>861059</xdr:colOff>
      <xdr:row>934</xdr:row>
      <xdr:rowOff>670579</xdr:rowOff>
    </xdr:to>
    <xdr:pic>
      <xdr:nvPicPr>
        <xdr:cNvPr id="473" name="Picture 472"/>
        <xdr:cNvPicPr>
          <a:picLocks noChangeAspect="1"/>
        </xdr:cNvPicPr>
      </xdr:nvPicPr>
      <xdr:blipFill>
        <a:blip xmlns:r="http://schemas.openxmlformats.org/officeDocument/2006/relationships" r:embed="rId301" cstate="print">
          <a:extLst>
            <a:ext uri="{28A0092B-C50C-407E-A947-70E740481C1C}">
              <a14:useLocalDpi xmlns:a14="http://schemas.microsoft.com/office/drawing/2010/main" xmlns="" val="0"/>
            </a:ext>
          </a:extLst>
        </a:blip>
        <a:stretch>
          <a:fillRect/>
        </a:stretch>
      </xdr:blipFill>
      <xdr:spPr>
        <a:xfrm>
          <a:off x="7871459" y="1026383539"/>
          <a:ext cx="243840" cy="243840"/>
        </a:xfrm>
        <a:prstGeom prst="rect">
          <a:avLst/>
        </a:prstGeom>
      </xdr:spPr>
    </xdr:pic>
    <xdr:clientData/>
  </xdr:twoCellAnchor>
  <xdr:twoCellAnchor editAs="oneCell">
    <xdr:from>
      <xdr:col>3</xdr:col>
      <xdr:colOff>617219</xdr:colOff>
      <xdr:row>935</xdr:row>
      <xdr:rowOff>426720</xdr:rowOff>
    </xdr:from>
    <xdr:to>
      <xdr:col>3</xdr:col>
      <xdr:colOff>861059</xdr:colOff>
      <xdr:row>935</xdr:row>
      <xdr:rowOff>670560</xdr:rowOff>
    </xdr:to>
    <xdr:pic>
      <xdr:nvPicPr>
        <xdr:cNvPr id="474" name="Picture 473"/>
        <xdr:cNvPicPr>
          <a:picLocks noChangeAspect="1"/>
        </xdr:cNvPicPr>
      </xdr:nvPicPr>
      <xdr:blipFill>
        <a:blip xmlns:r="http://schemas.openxmlformats.org/officeDocument/2006/relationships" r:embed="rId301" cstate="print">
          <a:extLst>
            <a:ext uri="{28A0092B-C50C-407E-A947-70E740481C1C}">
              <a14:useLocalDpi xmlns:a14="http://schemas.microsoft.com/office/drawing/2010/main" xmlns="" val="0"/>
            </a:ext>
          </a:extLst>
        </a:blip>
        <a:stretch>
          <a:fillRect/>
        </a:stretch>
      </xdr:blipFill>
      <xdr:spPr>
        <a:xfrm>
          <a:off x="7871459" y="1027480800"/>
          <a:ext cx="243840" cy="243840"/>
        </a:xfrm>
        <a:prstGeom prst="rect">
          <a:avLst/>
        </a:prstGeom>
      </xdr:spPr>
    </xdr:pic>
    <xdr:clientData/>
  </xdr:twoCellAnchor>
  <xdr:twoCellAnchor editAs="oneCell">
    <xdr:from>
      <xdr:col>3</xdr:col>
      <xdr:colOff>617219</xdr:colOff>
      <xdr:row>936</xdr:row>
      <xdr:rowOff>426700</xdr:rowOff>
    </xdr:from>
    <xdr:to>
      <xdr:col>3</xdr:col>
      <xdr:colOff>861059</xdr:colOff>
      <xdr:row>936</xdr:row>
      <xdr:rowOff>670540</xdr:rowOff>
    </xdr:to>
    <xdr:pic>
      <xdr:nvPicPr>
        <xdr:cNvPr id="475" name="Picture 474"/>
        <xdr:cNvPicPr>
          <a:picLocks noChangeAspect="1"/>
        </xdr:cNvPicPr>
      </xdr:nvPicPr>
      <xdr:blipFill>
        <a:blip xmlns:r="http://schemas.openxmlformats.org/officeDocument/2006/relationships" r:embed="rId301" cstate="print">
          <a:extLst>
            <a:ext uri="{28A0092B-C50C-407E-A947-70E740481C1C}">
              <a14:useLocalDpi xmlns:a14="http://schemas.microsoft.com/office/drawing/2010/main" xmlns="" val="0"/>
            </a:ext>
          </a:extLst>
        </a:blip>
        <a:stretch>
          <a:fillRect/>
        </a:stretch>
      </xdr:blipFill>
      <xdr:spPr>
        <a:xfrm>
          <a:off x="7871459" y="1028578060"/>
          <a:ext cx="243840" cy="243840"/>
        </a:xfrm>
        <a:prstGeom prst="rect">
          <a:avLst/>
        </a:prstGeom>
      </xdr:spPr>
    </xdr:pic>
    <xdr:clientData/>
  </xdr:twoCellAnchor>
  <xdr:twoCellAnchor editAs="oneCell">
    <xdr:from>
      <xdr:col>3</xdr:col>
      <xdr:colOff>617219</xdr:colOff>
      <xdr:row>937</xdr:row>
      <xdr:rowOff>426680</xdr:rowOff>
    </xdr:from>
    <xdr:to>
      <xdr:col>3</xdr:col>
      <xdr:colOff>861059</xdr:colOff>
      <xdr:row>937</xdr:row>
      <xdr:rowOff>670520</xdr:rowOff>
    </xdr:to>
    <xdr:pic>
      <xdr:nvPicPr>
        <xdr:cNvPr id="476" name="Picture 475"/>
        <xdr:cNvPicPr>
          <a:picLocks noChangeAspect="1"/>
        </xdr:cNvPicPr>
      </xdr:nvPicPr>
      <xdr:blipFill>
        <a:blip xmlns:r="http://schemas.openxmlformats.org/officeDocument/2006/relationships" r:embed="rId301" cstate="print">
          <a:extLst>
            <a:ext uri="{28A0092B-C50C-407E-A947-70E740481C1C}">
              <a14:useLocalDpi xmlns:a14="http://schemas.microsoft.com/office/drawing/2010/main" xmlns="" val="0"/>
            </a:ext>
          </a:extLst>
        </a:blip>
        <a:stretch>
          <a:fillRect/>
        </a:stretch>
      </xdr:blipFill>
      <xdr:spPr>
        <a:xfrm>
          <a:off x="7871459" y="1029675320"/>
          <a:ext cx="243840" cy="243840"/>
        </a:xfrm>
        <a:prstGeom prst="rect">
          <a:avLst/>
        </a:prstGeom>
      </xdr:spPr>
    </xdr:pic>
    <xdr:clientData/>
  </xdr:twoCellAnchor>
  <xdr:twoCellAnchor editAs="oneCell">
    <xdr:from>
      <xdr:col>3</xdr:col>
      <xdr:colOff>617219</xdr:colOff>
      <xdr:row>938</xdr:row>
      <xdr:rowOff>426759</xdr:rowOff>
    </xdr:from>
    <xdr:to>
      <xdr:col>3</xdr:col>
      <xdr:colOff>861059</xdr:colOff>
      <xdr:row>938</xdr:row>
      <xdr:rowOff>670599</xdr:rowOff>
    </xdr:to>
    <xdr:pic>
      <xdr:nvPicPr>
        <xdr:cNvPr id="477" name="Picture 476"/>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xmlns="" val="0"/>
            </a:ext>
          </a:extLst>
        </a:blip>
        <a:stretch>
          <a:fillRect/>
        </a:stretch>
      </xdr:blipFill>
      <xdr:spPr>
        <a:xfrm>
          <a:off x="7871459" y="1030772679"/>
          <a:ext cx="243840" cy="243840"/>
        </a:xfrm>
        <a:prstGeom prst="rect">
          <a:avLst/>
        </a:prstGeom>
      </xdr:spPr>
    </xdr:pic>
    <xdr:clientData/>
  </xdr:twoCellAnchor>
  <xdr:twoCellAnchor editAs="oneCell">
    <xdr:from>
      <xdr:col>3</xdr:col>
      <xdr:colOff>617219</xdr:colOff>
      <xdr:row>939</xdr:row>
      <xdr:rowOff>426739</xdr:rowOff>
    </xdr:from>
    <xdr:to>
      <xdr:col>3</xdr:col>
      <xdr:colOff>861059</xdr:colOff>
      <xdr:row>939</xdr:row>
      <xdr:rowOff>670579</xdr:rowOff>
    </xdr:to>
    <xdr:pic>
      <xdr:nvPicPr>
        <xdr:cNvPr id="478" name="Picture 477"/>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xmlns="" val="0"/>
            </a:ext>
          </a:extLst>
        </a:blip>
        <a:stretch>
          <a:fillRect/>
        </a:stretch>
      </xdr:blipFill>
      <xdr:spPr>
        <a:xfrm>
          <a:off x="7871459" y="1031869939"/>
          <a:ext cx="243840" cy="243840"/>
        </a:xfrm>
        <a:prstGeom prst="rect">
          <a:avLst/>
        </a:prstGeom>
      </xdr:spPr>
    </xdr:pic>
    <xdr:clientData/>
  </xdr:twoCellAnchor>
  <xdr:twoCellAnchor editAs="oneCell">
    <xdr:from>
      <xdr:col>3</xdr:col>
      <xdr:colOff>617219</xdr:colOff>
      <xdr:row>940</xdr:row>
      <xdr:rowOff>426720</xdr:rowOff>
    </xdr:from>
    <xdr:to>
      <xdr:col>3</xdr:col>
      <xdr:colOff>861059</xdr:colOff>
      <xdr:row>940</xdr:row>
      <xdr:rowOff>670560</xdr:rowOff>
    </xdr:to>
    <xdr:pic>
      <xdr:nvPicPr>
        <xdr:cNvPr id="479" name="Picture 478"/>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xmlns="" val="0"/>
            </a:ext>
          </a:extLst>
        </a:blip>
        <a:stretch>
          <a:fillRect/>
        </a:stretch>
      </xdr:blipFill>
      <xdr:spPr>
        <a:xfrm>
          <a:off x="7871459" y="1032967200"/>
          <a:ext cx="243840" cy="243840"/>
        </a:xfrm>
        <a:prstGeom prst="rect">
          <a:avLst/>
        </a:prstGeom>
      </xdr:spPr>
    </xdr:pic>
    <xdr:clientData/>
  </xdr:twoCellAnchor>
  <xdr:twoCellAnchor editAs="oneCell">
    <xdr:from>
      <xdr:col>3</xdr:col>
      <xdr:colOff>617219</xdr:colOff>
      <xdr:row>941</xdr:row>
      <xdr:rowOff>426700</xdr:rowOff>
    </xdr:from>
    <xdr:to>
      <xdr:col>3</xdr:col>
      <xdr:colOff>861059</xdr:colOff>
      <xdr:row>941</xdr:row>
      <xdr:rowOff>670540</xdr:rowOff>
    </xdr:to>
    <xdr:pic>
      <xdr:nvPicPr>
        <xdr:cNvPr id="480" name="Picture 479"/>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xmlns="" val="0"/>
            </a:ext>
          </a:extLst>
        </a:blip>
        <a:stretch>
          <a:fillRect/>
        </a:stretch>
      </xdr:blipFill>
      <xdr:spPr>
        <a:xfrm>
          <a:off x="7871459" y="1034064460"/>
          <a:ext cx="243840" cy="243840"/>
        </a:xfrm>
        <a:prstGeom prst="rect">
          <a:avLst/>
        </a:prstGeom>
      </xdr:spPr>
    </xdr:pic>
    <xdr:clientData/>
  </xdr:twoCellAnchor>
  <xdr:twoCellAnchor editAs="oneCell">
    <xdr:from>
      <xdr:col>3</xdr:col>
      <xdr:colOff>617219</xdr:colOff>
      <xdr:row>942</xdr:row>
      <xdr:rowOff>426680</xdr:rowOff>
    </xdr:from>
    <xdr:to>
      <xdr:col>3</xdr:col>
      <xdr:colOff>861059</xdr:colOff>
      <xdr:row>942</xdr:row>
      <xdr:rowOff>670520</xdr:rowOff>
    </xdr:to>
    <xdr:pic>
      <xdr:nvPicPr>
        <xdr:cNvPr id="481" name="Picture 480"/>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xmlns="" val="0"/>
            </a:ext>
          </a:extLst>
        </a:blip>
        <a:stretch>
          <a:fillRect/>
        </a:stretch>
      </xdr:blipFill>
      <xdr:spPr>
        <a:xfrm>
          <a:off x="7871459" y="1035161720"/>
          <a:ext cx="243840" cy="243840"/>
        </a:xfrm>
        <a:prstGeom prst="rect">
          <a:avLst/>
        </a:prstGeom>
      </xdr:spPr>
    </xdr:pic>
    <xdr:clientData/>
  </xdr:twoCellAnchor>
  <xdr:twoCellAnchor editAs="oneCell">
    <xdr:from>
      <xdr:col>3</xdr:col>
      <xdr:colOff>617219</xdr:colOff>
      <xdr:row>943</xdr:row>
      <xdr:rowOff>426759</xdr:rowOff>
    </xdr:from>
    <xdr:to>
      <xdr:col>3</xdr:col>
      <xdr:colOff>861059</xdr:colOff>
      <xdr:row>943</xdr:row>
      <xdr:rowOff>670599</xdr:rowOff>
    </xdr:to>
    <xdr:pic>
      <xdr:nvPicPr>
        <xdr:cNvPr id="482" name="Picture 481"/>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xmlns="" val="0"/>
            </a:ext>
          </a:extLst>
        </a:blip>
        <a:stretch>
          <a:fillRect/>
        </a:stretch>
      </xdr:blipFill>
      <xdr:spPr>
        <a:xfrm>
          <a:off x="7871459" y="1036259079"/>
          <a:ext cx="243840" cy="243840"/>
        </a:xfrm>
        <a:prstGeom prst="rect">
          <a:avLst/>
        </a:prstGeom>
      </xdr:spPr>
    </xdr:pic>
    <xdr:clientData/>
  </xdr:twoCellAnchor>
  <xdr:twoCellAnchor editAs="oneCell">
    <xdr:from>
      <xdr:col>3</xdr:col>
      <xdr:colOff>617219</xdr:colOff>
      <xdr:row>944</xdr:row>
      <xdr:rowOff>426739</xdr:rowOff>
    </xdr:from>
    <xdr:to>
      <xdr:col>3</xdr:col>
      <xdr:colOff>861059</xdr:colOff>
      <xdr:row>944</xdr:row>
      <xdr:rowOff>670579</xdr:rowOff>
    </xdr:to>
    <xdr:pic>
      <xdr:nvPicPr>
        <xdr:cNvPr id="483" name="Picture 482"/>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xmlns="" val="0"/>
            </a:ext>
          </a:extLst>
        </a:blip>
        <a:stretch>
          <a:fillRect/>
        </a:stretch>
      </xdr:blipFill>
      <xdr:spPr>
        <a:xfrm>
          <a:off x="7871459" y="1037356339"/>
          <a:ext cx="243840" cy="243840"/>
        </a:xfrm>
        <a:prstGeom prst="rect">
          <a:avLst/>
        </a:prstGeom>
      </xdr:spPr>
    </xdr:pic>
    <xdr:clientData/>
  </xdr:twoCellAnchor>
  <xdr:twoCellAnchor editAs="oneCell">
    <xdr:from>
      <xdr:col>3</xdr:col>
      <xdr:colOff>617219</xdr:colOff>
      <xdr:row>945</xdr:row>
      <xdr:rowOff>426720</xdr:rowOff>
    </xdr:from>
    <xdr:to>
      <xdr:col>3</xdr:col>
      <xdr:colOff>861059</xdr:colOff>
      <xdr:row>945</xdr:row>
      <xdr:rowOff>670560</xdr:rowOff>
    </xdr:to>
    <xdr:pic>
      <xdr:nvPicPr>
        <xdr:cNvPr id="484" name="Picture 483"/>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xmlns="" val="0"/>
            </a:ext>
          </a:extLst>
        </a:blip>
        <a:stretch>
          <a:fillRect/>
        </a:stretch>
      </xdr:blipFill>
      <xdr:spPr>
        <a:xfrm>
          <a:off x="7871459" y="1038453600"/>
          <a:ext cx="243840" cy="243840"/>
        </a:xfrm>
        <a:prstGeom prst="rect">
          <a:avLst/>
        </a:prstGeom>
      </xdr:spPr>
    </xdr:pic>
    <xdr:clientData/>
  </xdr:twoCellAnchor>
  <xdr:twoCellAnchor editAs="oneCell">
    <xdr:from>
      <xdr:col>3</xdr:col>
      <xdr:colOff>617219</xdr:colOff>
      <xdr:row>946</xdr:row>
      <xdr:rowOff>426700</xdr:rowOff>
    </xdr:from>
    <xdr:to>
      <xdr:col>3</xdr:col>
      <xdr:colOff>861059</xdr:colOff>
      <xdr:row>946</xdr:row>
      <xdr:rowOff>670540</xdr:rowOff>
    </xdr:to>
    <xdr:pic>
      <xdr:nvPicPr>
        <xdr:cNvPr id="485" name="Picture 484"/>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xmlns="" val="0"/>
            </a:ext>
          </a:extLst>
        </a:blip>
        <a:stretch>
          <a:fillRect/>
        </a:stretch>
      </xdr:blipFill>
      <xdr:spPr>
        <a:xfrm>
          <a:off x="7871459" y="1039550860"/>
          <a:ext cx="243840" cy="243840"/>
        </a:xfrm>
        <a:prstGeom prst="rect">
          <a:avLst/>
        </a:prstGeom>
      </xdr:spPr>
    </xdr:pic>
    <xdr:clientData/>
  </xdr:twoCellAnchor>
  <xdr:twoCellAnchor editAs="oneCell">
    <xdr:from>
      <xdr:col>3</xdr:col>
      <xdr:colOff>617219</xdr:colOff>
      <xdr:row>947</xdr:row>
      <xdr:rowOff>426680</xdr:rowOff>
    </xdr:from>
    <xdr:to>
      <xdr:col>3</xdr:col>
      <xdr:colOff>861059</xdr:colOff>
      <xdr:row>947</xdr:row>
      <xdr:rowOff>670520</xdr:rowOff>
    </xdr:to>
    <xdr:pic>
      <xdr:nvPicPr>
        <xdr:cNvPr id="486" name="Picture 485"/>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xmlns="" val="0"/>
            </a:ext>
          </a:extLst>
        </a:blip>
        <a:stretch>
          <a:fillRect/>
        </a:stretch>
      </xdr:blipFill>
      <xdr:spPr>
        <a:xfrm>
          <a:off x="7871459" y="1040648120"/>
          <a:ext cx="243840" cy="243840"/>
        </a:xfrm>
        <a:prstGeom prst="rect">
          <a:avLst/>
        </a:prstGeom>
      </xdr:spPr>
    </xdr:pic>
    <xdr:clientData/>
  </xdr:twoCellAnchor>
  <xdr:twoCellAnchor editAs="oneCell">
    <xdr:from>
      <xdr:col>3</xdr:col>
      <xdr:colOff>617219</xdr:colOff>
      <xdr:row>948</xdr:row>
      <xdr:rowOff>426759</xdr:rowOff>
    </xdr:from>
    <xdr:to>
      <xdr:col>3</xdr:col>
      <xdr:colOff>861059</xdr:colOff>
      <xdr:row>948</xdr:row>
      <xdr:rowOff>670599</xdr:rowOff>
    </xdr:to>
    <xdr:pic>
      <xdr:nvPicPr>
        <xdr:cNvPr id="487" name="Picture 486"/>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xmlns="" val="0"/>
            </a:ext>
          </a:extLst>
        </a:blip>
        <a:stretch>
          <a:fillRect/>
        </a:stretch>
      </xdr:blipFill>
      <xdr:spPr>
        <a:xfrm>
          <a:off x="7871459" y="1041745479"/>
          <a:ext cx="243840" cy="243840"/>
        </a:xfrm>
        <a:prstGeom prst="rect">
          <a:avLst/>
        </a:prstGeom>
      </xdr:spPr>
    </xdr:pic>
    <xdr:clientData/>
  </xdr:twoCellAnchor>
  <xdr:twoCellAnchor editAs="oneCell">
    <xdr:from>
      <xdr:col>3</xdr:col>
      <xdr:colOff>617219</xdr:colOff>
      <xdr:row>949</xdr:row>
      <xdr:rowOff>426739</xdr:rowOff>
    </xdr:from>
    <xdr:to>
      <xdr:col>3</xdr:col>
      <xdr:colOff>861059</xdr:colOff>
      <xdr:row>949</xdr:row>
      <xdr:rowOff>670579</xdr:rowOff>
    </xdr:to>
    <xdr:pic>
      <xdr:nvPicPr>
        <xdr:cNvPr id="488" name="Picture 487"/>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xmlns="" val="0"/>
            </a:ext>
          </a:extLst>
        </a:blip>
        <a:stretch>
          <a:fillRect/>
        </a:stretch>
      </xdr:blipFill>
      <xdr:spPr>
        <a:xfrm>
          <a:off x="7871459" y="1042842739"/>
          <a:ext cx="243840" cy="243840"/>
        </a:xfrm>
        <a:prstGeom prst="rect">
          <a:avLst/>
        </a:prstGeom>
      </xdr:spPr>
    </xdr:pic>
    <xdr:clientData/>
  </xdr:twoCellAnchor>
  <xdr:twoCellAnchor editAs="oneCell">
    <xdr:from>
      <xdr:col>3</xdr:col>
      <xdr:colOff>617219</xdr:colOff>
      <xdr:row>950</xdr:row>
      <xdr:rowOff>426720</xdr:rowOff>
    </xdr:from>
    <xdr:to>
      <xdr:col>3</xdr:col>
      <xdr:colOff>861059</xdr:colOff>
      <xdr:row>950</xdr:row>
      <xdr:rowOff>670560</xdr:rowOff>
    </xdr:to>
    <xdr:pic>
      <xdr:nvPicPr>
        <xdr:cNvPr id="489" name="Picture 488"/>
        <xdr:cNvPicPr>
          <a:picLocks noChangeAspect="1"/>
        </xdr:cNvPicPr>
      </xdr:nvPicPr>
      <xdr:blipFill>
        <a:blip xmlns:r="http://schemas.openxmlformats.org/officeDocument/2006/relationships" r:embed="rId304" cstate="print">
          <a:extLst>
            <a:ext uri="{28A0092B-C50C-407E-A947-70E740481C1C}">
              <a14:useLocalDpi xmlns:a14="http://schemas.microsoft.com/office/drawing/2010/main" xmlns="" val="0"/>
            </a:ext>
          </a:extLst>
        </a:blip>
        <a:stretch>
          <a:fillRect/>
        </a:stretch>
      </xdr:blipFill>
      <xdr:spPr>
        <a:xfrm>
          <a:off x="7871459" y="1043940000"/>
          <a:ext cx="243840" cy="243840"/>
        </a:xfrm>
        <a:prstGeom prst="rect">
          <a:avLst/>
        </a:prstGeom>
      </xdr:spPr>
    </xdr:pic>
    <xdr:clientData/>
  </xdr:twoCellAnchor>
  <xdr:twoCellAnchor editAs="oneCell">
    <xdr:from>
      <xdr:col>3</xdr:col>
      <xdr:colOff>617219</xdr:colOff>
      <xdr:row>951</xdr:row>
      <xdr:rowOff>426700</xdr:rowOff>
    </xdr:from>
    <xdr:to>
      <xdr:col>3</xdr:col>
      <xdr:colOff>861059</xdr:colOff>
      <xdr:row>951</xdr:row>
      <xdr:rowOff>670540</xdr:rowOff>
    </xdr:to>
    <xdr:pic>
      <xdr:nvPicPr>
        <xdr:cNvPr id="490" name="Picture 489"/>
        <xdr:cNvPicPr>
          <a:picLocks noChangeAspect="1"/>
        </xdr:cNvPicPr>
      </xdr:nvPicPr>
      <xdr:blipFill>
        <a:blip xmlns:r="http://schemas.openxmlformats.org/officeDocument/2006/relationships" r:embed="rId304" cstate="print">
          <a:extLst>
            <a:ext uri="{28A0092B-C50C-407E-A947-70E740481C1C}">
              <a14:useLocalDpi xmlns:a14="http://schemas.microsoft.com/office/drawing/2010/main" xmlns="" val="0"/>
            </a:ext>
          </a:extLst>
        </a:blip>
        <a:stretch>
          <a:fillRect/>
        </a:stretch>
      </xdr:blipFill>
      <xdr:spPr>
        <a:xfrm>
          <a:off x="7871459" y="1045037260"/>
          <a:ext cx="243840" cy="243840"/>
        </a:xfrm>
        <a:prstGeom prst="rect">
          <a:avLst/>
        </a:prstGeom>
      </xdr:spPr>
    </xdr:pic>
    <xdr:clientData/>
  </xdr:twoCellAnchor>
  <xdr:twoCellAnchor editAs="oneCell">
    <xdr:from>
      <xdr:col>3</xdr:col>
      <xdr:colOff>617219</xdr:colOff>
      <xdr:row>952</xdr:row>
      <xdr:rowOff>426680</xdr:rowOff>
    </xdr:from>
    <xdr:to>
      <xdr:col>3</xdr:col>
      <xdr:colOff>861059</xdr:colOff>
      <xdr:row>952</xdr:row>
      <xdr:rowOff>670520</xdr:rowOff>
    </xdr:to>
    <xdr:pic>
      <xdr:nvPicPr>
        <xdr:cNvPr id="491" name="Picture 490"/>
        <xdr:cNvPicPr>
          <a:picLocks noChangeAspect="1"/>
        </xdr:cNvPicPr>
      </xdr:nvPicPr>
      <xdr:blipFill>
        <a:blip xmlns:r="http://schemas.openxmlformats.org/officeDocument/2006/relationships" r:embed="rId304" cstate="print">
          <a:extLst>
            <a:ext uri="{28A0092B-C50C-407E-A947-70E740481C1C}">
              <a14:useLocalDpi xmlns:a14="http://schemas.microsoft.com/office/drawing/2010/main" xmlns="" val="0"/>
            </a:ext>
          </a:extLst>
        </a:blip>
        <a:stretch>
          <a:fillRect/>
        </a:stretch>
      </xdr:blipFill>
      <xdr:spPr>
        <a:xfrm>
          <a:off x="7871459" y="1046134520"/>
          <a:ext cx="243840" cy="243840"/>
        </a:xfrm>
        <a:prstGeom prst="rect">
          <a:avLst/>
        </a:prstGeom>
      </xdr:spPr>
    </xdr:pic>
    <xdr:clientData/>
  </xdr:twoCellAnchor>
  <xdr:twoCellAnchor editAs="oneCell">
    <xdr:from>
      <xdr:col>3</xdr:col>
      <xdr:colOff>617219</xdr:colOff>
      <xdr:row>953</xdr:row>
      <xdr:rowOff>426759</xdr:rowOff>
    </xdr:from>
    <xdr:to>
      <xdr:col>3</xdr:col>
      <xdr:colOff>861059</xdr:colOff>
      <xdr:row>953</xdr:row>
      <xdr:rowOff>670599</xdr:rowOff>
    </xdr:to>
    <xdr:pic>
      <xdr:nvPicPr>
        <xdr:cNvPr id="492" name="Picture 491"/>
        <xdr:cNvPicPr>
          <a:picLocks noChangeAspect="1"/>
        </xdr:cNvPicPr>
      </xdr:nvPicPr>
      <xdr:blipFill>
        <a:blip xmlns:r="http://schemas.openxmlformats.org/officeDocument/2006/relationships" r:embed="rId304" cstate="print">
          <a:extLst>
            <a:ext uri="{28A0092B-C50C-407E-A947-70E740481C1C}">
              <a14:useLocalDpi xmlns:a14="http://schemas.microsoft.com/office/drawing/2010/main" xmlns="" val="0"/>
            </a:ext>
          </a:extLst>
        </a:blip>
        <a:stretch>
          <a:fillRect/>
        </a:stretch>
      </xdr:blipFill>
      <xdr:spPr>
        <a:xfrm>
          <a:off x="7871459" y="1047231879"/>
          <a:ext cx="243840" cy="243840"/>
        </a:xfrm>
        <a:prstGeom prst="rect">
          <a:avLst/>
        </a:prstGeom>
      </xdr:spPr>
    </xdr:pic>
    <xdr:clientData/>
  </xdr:twoCellAnchor>
  <xdr:twoCellAnchor editAs="oneCell">
    <xdr:from>
      <xdr:col>3</xdr:col>
      <xdr:colOff>617219</xdr:colOff>
      <xdr:row>954</xdr:row>
      <xdr:rowOff>426739</xdr:rowOff>
    </xdr:from>
    <xdr:to>
      <xdr:col>3</xdr:col>
      <xdr:colOff>861059</xdr:colOff>
      <xdr:row>954</xdr:row>
      <xdr:rowOff>670579</xdr:rowOff>
    </xdr:to>
    <xdr:pic>
      <xdr:nvPicPr>
        <xdr:cNvPr id="493" name="Picture 492"/>
        <xdr:cNvPicPr>
          <a:picLocks noChangeAspect="1"/>
        </xdr:cNvPicPr>
      </xdr:nvPicPr>
      <xdr:blipFill>
        <a:blip xmlns:r="http://schemas.openxmlformats.org/officeDocument/2006/relationships" r:embed="rId304" cstate="print">
          <a:extLst>
            <a:ext uri="{28A0092B-C50C-407E-A947-70E740481C1C}">
              <a14:useLocalDpi xmlns:a14="http://schemas.microsoft.com/office/drawing/2010/main" xmlns="" val="0"/>
            </a:ext>
          </a:extLst>
        </a:blip>
        <a:stretch>
          <a:fillRect/>
        </a:stretch>
      </xdr:blipFill>
      <xdr:spPr>
        <a:xfrm>
          <a:off x="7871459" y="1048329139"/>
          <a:ext cx="243840" cy="243840"/>
        </a:xfrm>
        <a:prstGeom prst="rect">
          <a:avLst/>
        </a:prstGeom>
      </xdr:spPr>
    </xdr:pic>
    <xdr:clientData/>
  </xdr:twoCellAnchor>
  <xdr:twoCellAnchor editAs="oneCell">
    <xdr:from>
      <xdr:col>3</xdr:col>
      <xdr:colOff>617219</xdr:colOff>
      <xdr:row>955</xdr:row>
      <xdr:rowOff>426720</xdr:rowOff>
    </xdr:from>
    <xdr:to>
      <xdr:col>3</xdr:col>
      <xdr:colOff>861059</xdr:colOff>
      <xdr:row>955</xdr:row>
      <xdr:rowOff>670560</xdr:rowOff>
    </xdr:to>
    <xdr:pic>
      <xdr:nvPicPr>
        <xdr:cNvPr id="494" name="Picture 493"/>
        <xdr:cNvPicPr>
          <a:picLocks noChangeAspect="1"/>
        </xdr:cNvPicPr>
      </xdr:nvPicPr>
      <xdr:blipFill>
        <a:blip xmlns:r="http://schemas.openxmlformats.org/officeDocument/2006/relationships" r:embed="rId304" cstate="print">
          <a:extLst>
            <a:ext uri="{28A0092B-C50C-407E-A947-70E740481C1C}">
              <a14:useLocalDpi xmlns:a14="http://schemas.microsoft.com/office/drawing/2010/main" xmlns="" val="0"/>
            </a:ext>
          </a:extLst>
        </a:blip>
        <a:stretch>
          <a:fillRect/>
        </a:stretch>
      </xdr:blipFill>
      <xdr:spPr>
        <a:xfrm>
          <a:off x="7871459" y="1049426400"/>
          <a:ext cx="243840" cy="243840"/>
        </a:xfrm>
        <a:prstGeom prst="rect">
          <a:avLst/>
        </a:prstGeom>
      </xdr:spPr>
    </xdr:pic>
    <xdr:clientData/>
  </xdr:twoCellAnchor>
  <xdr:twoCellAnchor editAs="oneCell">
    <xdr:from>
      <xdr:col>3</xdr:col>
      <xdr:colOff>617219</xdr:colOff>
      <xdr:row>956</xdr:row>
      <xdr:rowOff>426700</xdr:rowOff>
    </xdr:from>
    <xdr:to>
      <xdr:col>3</xdr:col>
      <xdr:colOff>861059</xdr:colOff>
      <xdr:row>956</xdr:row>
      <xdr:rowOff>670540</xdr:rowOff>
    </xdr:to>
    <xdr:pic>
      <xdr:nvPicPr>
        <xdr:cNvPr id="495" name="Picture 494"/>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xmlns="" val="0"/>
            </a:ext>
          </a:extLst>
        </a:blip>
        <a:stretch>
          <a:fillRect/>
        </a:stretch>
      </xdr:blipFill>
      <xdr:spPr>
        <a:xfrm>
          <a:off x="7871459" y="1050523660"/>
          <a:ext cx="243840" cy="243840"/>
        </a:xfrm>
        <a:prstGeom prst="rect">
          <a:avLst/>
        </a:prstGeom>
      </xdr:spPr>
    </xdr:pic>
    <xdr:clientData/>
  </xdr:twoCellAnchor>
  <xdr:twoCellAnchor editAs="oneCell">
    <xdr:from>
      <xdr:col>3</xdr:col>
      <xdr:colOff>617219</xdr:colOff>
      <xdr:row>957</xdr:row>
      <xdr:rowOff>426680</xdr:rowOff>
    </xdr:from>
    <xdr:to>
      <xdr:col>3</xdr:col>
      <xdr:colOff>861059</xdr:colOff>
      <xdr:row>957</xdr:row>
      <xdr:rowOff>670520</xdr:rowOff>
    </xdr:to>
    <xdr:pic>
      <xdr:nvPicPr>
        <xdr:cNvPr id="496" name="Picture 495"/>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xmlns="" val="0"/>
            </a:ext>
          </a:extLst>
        </a:blip>
        <a:stretch>
          <a:fillRect/>
        </a:stretch>
      </xdr:blipFill>
      <xdr:spPr>
        <a:xfrm>
          <a:off x="7871459" y="1051620920"/>
          <a:ext cx="243840" cy="243840"/>
        </a:xfrm>
        <a:prstGeom prst="rect">
          <a:avLst/>
        </a:prstGeom>
      </xdr:spPr>
    </xdr:pic>
    <xdr:clientData/>
  </xdr:twoCellAnchor>
  <xdr:twoCellAnchor editAs="oneCell">
    <xdr:from>
      <xdr:col>3</xdr:col>
      <xdr:colOff>617219</xdr:colOff>
      <xdr:row>958</xdr:row>
      <xdr:rowOff>426759</xdr:rowOff>
    </xdr:from>
    <xdr:to>
      <xdr:col>3</xdr:col>
      <xdr:colOff>861059</xdr:colOff>
      <xdr:row>958</xdr:row>
      <xdr:rowOff>670599</xdr:rowOff>
    </xdr:to>
    <xdr:pic>
      <xdr:nvPicPr>
        <xdr:cNvPr id="497" name="Picture 496"/>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xmlns="" val="0"/>
            </a:ext>
          </a:extLst>
        </a:blip>
        <a:stretch>
          <a:fillRect/>
        </a:stretch>
      </xdr:blipFill>
      <xdr:spPr>
        <a:xfrm>
          <a:off x="7871459" y="1052718279"/>
          <a:ext cx="243840" cy="243840"/>
        </a:xfrm>
        <a:prstGeom prst="rect">
          <a:avLst/>
        </a:prstGeom>
      </xdr:spPr>
    </xdr:pic>
    <xdr:clientData/>
  </xdr:twoCellAnchor>
  <xdr:twoCellAnchor editAs="oneCell">
    <xdr:from>
      <xdr:col>3</xdr:col>
      <xdr:colOff>617219</xdr:colOff>
      <xdr:row>959</xdr:row>
      <xdr:rowOff>426739</xdr:rowOff>
    </xdr:from>
    <xdr:to>
      <xdr:col>3</xdr:col>
      <xdr:colOff>861059</xdr:colOff>
      <xdr:row>959</xdr:row>
      <xdr:rowOff>670579</xdr:rowOff>
    </xdr:to>
    <xdr:pic>
      <xdr:nvPicPr>
        <xdr:cNvPr id="498" name="Picture 497"/>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xmlns="" val="0"/>
            </a:ext>
          </a:extLst>
        </a:blip>
        <a:stretch>
          <a:fillRect/>
        </a:stretch>
      </xdr:blipFill>
      <xdr:spPr>
        <a:xfrm>
          <a:off x="7871459" y="1053815539"/>
          <a:ext cx="243840" cy="243840"/>
        </a:xfrm>
        <a:prstGeom prst="rect">
          <a:avLst/>
        </a:prstGeom>
      </xdr:spPr>
    </xdr:pic>
    <xdr:clientData/>
  </xdr:twoCellAnchor>
  <xdr:twoCellAnchor editAs="oneCell">
    <xdr:from>
      <xdr:col>3</xdr:col>
      <xdr:colOff>617219</xdr:colOff>
      <xdr:row>960</xdr:row>
      <xdr:rowOff>426720</xdr:rowOff>
    </xdr:from>
    <xdr:to>
      <xdr:col>3</xdr:col>
      <xdr:colOff>861059</xdr:colOff>
      <xdr:row>960</xdr:row>
      <xdr:rowOff>670560</xdr:rowOff>
    </xdr:to>
    <xdr:pic>
      <xdr:nvPicPr>
        <xdr:cNvPr id="499" name="Picture 498"/>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xmlns="" val="0"/>
            </a:ext>
          </a:extLst>
        </a:blip>
        <a:stretch>
          <a:fillRect/>
        </a:stretch>
      </xdr:blipFill>
      <xdr:spPr>
        <a:xfrm>
          <a:off x="7871459" y="1054912800"/>
          <a:ext cx="243840" cy="243840"/>
        </a:xfrm>
        <a:prstGeom prst="rect">
          <a:avLst/>
        </a:prstGeom>
      </xdr:spPr>
    </xdr:pic>
    <xdr:clientData/>
  </xdr:twoCellAnchor>
  <xdr:twoCellAnchor editAs="oneCell">
    <xdr:from>
      <xdr:col>3</xdr:col>
      <xdr:colOff>617219</xdr:colOff>
      <xdr:row>961</xdr:row>
      <xdr:rowOff>426700</xdr:rowOff>
    </xdr:from>
    <xdr:to>
      <xdr:col>3</xdr:col>
      <xdr:colOff>861059</xdr:colOff>
      <xdr:row>961</xdr:row>
      <xdr:rowOff>670540</xdr:rowOff>
    </xdr:to>
    <xdr:pic>
      <xdr:nvPicPr>
        <xdr:cNvPr id="500" name="Picture 499"/>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xmlns="" val="0"/>
            </a:ext>
          </a:extLst>
        </a:blip>
        <a:stretch>
          <a:fillRect/>
        </a:stretch>
      </xdr:blipFill>
      <xdr:spPr>
        <a:xfrm>
          <a:off x="7871459" y="1056010060"/>
          <a:ext cx="243840" cy="243840"/>
        </a:xfrm>
        <a:prstGeom prst="rect">
          <a:avLst/>
        </a:prstGeom>
      </xdr:spPr>
    </xdr:pic>
    <xdr:clientData/>
  </xdr:twoCellAnchor>
  <xdr:twoCellAnchor editAs="oneCell">
    <xdr:from>
      <xdr:col>3</xdr:col>
      <xdr:colOff>617219</xdr:colOff>
      <xdr:row>962</xdr:row>
      <xdr:rowOff>426680</xdr:rowOff>
    </xdr:from>
    <xdr:to>
      <xdr:col>3</xdr:col>
      <xdr:colOff>861059</xdr:colOff>
      <xdr:row>962</xdr:row>
      <xdr:rowOff>670520</xdr:rowOff>
    </xdr:to>
    <xdr:pic>
      <xdr:nvPicPr>
        <xdr:cNvPr id="501" name="Picture 500"/>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57107320"/>
          <a:ext cx="243840" cy="243840"/>
        </a:xfrm>
        <a:prstGeom prst="rect">
          <a:avLst/>
        </a:prstGeom>
      </xdr:spPr>
    </xdr:pic>
    <xdr:clientData/>
  </xdr:twoCellAnchor>
  <xdr:twoCellAnchor editAs="oneCell">
    <xdr:from>
      <xdr:col>3</xdr:col>
      <xdr:colOff>617219</xdr:colOff>
      <xdr:row>963</xdr:row>
      <xdr:rowOff>426759</xdr:rowOff>
    </xdr:from>
    <xdr:to>
      <xdr:col>3</xdr:col>
      <xdr:colOff>861059</xdr:colOff>
      <xdr:row>963</xdr:row>
      <xdr:rowOff>670599</xdr:rowOff>
    </xdr:to>
    <xdr:pic>
      <xdr:nvPicPr>
        <xdr:cNvPr id="502" name="Picture 501"/>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58204679"/>
          <a:ext cx="243840" cy="243840"/>
        </a:xfrm>
        <a:prstGeom prst="rect">
          <a:avLst/>
        </a:prstGeom>
      </xdr:spPr>
    </xdr:pic>
    <xdr:clientData/>
  </xdr:twoCellAnchor>
  <xdr:twoCellAnchor editAs="oneCell">
    <xdr:from>
      <xdr:col>3</xdr:col>
      <xdr:colOff>617219</xdr:colOff>
      <xdr:row>964</xdr:row>
      <xdr:rowOff>426739</xdr:rowOff>
    </xdr:from>
    <xdr:to>
      <xdr:col>3</xdr:col>
      <xdr:colOff>861059</xdr:colOff>
      <xdr:row>964</xdr:row>
      <xdr:rowOff>670579</xdr:rowOff>
    </xdr:to>
    <xdr:pic>
      <xdr:nvPicPr>
        <xdr:cNvPr id="503" name="Picture 502"/>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59301939"/>
          <a:ext cx="243840" cy="243840"/>
        </a:xfrm>
        <a:prstGeom prst="rect">
          <a:avLst/>
        </a:prstGeom>
      </xdr:spPr>
    </xdr:pic>
    <xdr:clientData/>
  </xdr:twoCellAnchor>
  <xdr:twoCellAnchor editAs="oneCell">
    <xdr:from>
      <xdr:col>3</xdr:col>
      <xdr:colOff>617219</xdr:colOff>
      <xdr:row>965</xdr:row>
      <xdr:rowOff>426720</xdr:rowOff>
    </xdr:from>
    <xdr:to>
      <xdr:col>3</xdr:col>
      <xdr:colOff>861059</xdr:colOff>
      <xdr:row>965</xdr:row>
      <xdr:rowOff>670560</xdr:rowOff>
    </xdr:to>
    <xdr:pic>
      <xdr:nvPicPr>
        <xdr:cNvPr id="504" name="Picture 503"/>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0399200"/>
          <a:ext cx="243840" cy="243840"/>
        </a:xfrm>
        <a:prstGeom prst="rect">
          <a:avLst/>
        </a:prstGeom>
      </xdr:spPr>
    </xdr:pic>
    <xdr:clientData/>
  </xdr:twoCellAnchor>
  <xdr:twoCellAnchor editAs="oneCell">
    <xdr:from>
      <xdr:col>3</xdr:col>
      <xdr:colOff>617219</xdr:colOff>
      <xdr:row>966</xdr:row>
      <xdr:rowOff>426700</xdr:rowOff>
    </xdr:from>
    <xdr:to>
      <xdr:col>3</xdr:col>
      <xdr:colOff>861059</xdr:colOff>
      <xdr:row>966</xdr:row>
      <xdr:rowOff>670540</xdr:rowOff>
    </xdr:to>
    <xdr:pic>
      <xdr:nvPicPr>
        <xdr:cNvPr id="505" name="Picture 504"/>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1496460"/>
          <a:ext cx="243840" cy="243840"/>
        </a:xfrm>
        <a:prstGeom prst="rect">
          <a:avLst/>
        </a:prstGeom>
      </xdr:spPr>
    </xdr:pic>
    <xdr:clientData/>
  </xdr:twoCellAnchor>
  <xdr:twoCellAnchor editAs="oneCell">
    <xdr:from>
      <xdr:col>3</xdr:col>
      <xdr:colOff>617219</xdr:colOff>
      <xdr:row>967</xdr:row>
      <xdr:rowOff>426680</xdr:rowOff>
    </xdr:from>
    <xdr:to>
      <xdr:col>3</xdr:col>
      <xdr:colOff>861059</xdr:colOff>
      <xdr:row>967</xdr:row>
      <xdr:rowOff>670520</xdr:rowOff>
    </xdr:to>
    <xdr:pic>
      <xdr:nvPicPr>
        <xdr:cNvPr id="506" name="Picture 505"/>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2593720"/>
          <a:ext cx="243840" cy="243840"/>
        </a:xfrm>
        <a:prstGeom prst="rect">
          <a:avLst/>
        </a:prstGeom>
      </xdr:spPr>
    </xdr:pic>
    <xdr:clientData/>
  </xdr:twoCellAnchor>
  <xdr:twoCellAnchor editAs="oneCell">
    <xdr:from>
      <xdr:col>3</xdr:col>
      <xdr:colOff>617219</xdr:colOff>
      <xdr:row>968</xdr:row>
      <xdr:rowOff>426759</xdr:rowOff>
    </xdr:from>
    <xdr:to>
      <xdr:col>3</xdr:col>
      <xdr:colOff>861059</xdr:colOff>
      <xdr:row>968</xdr:row>
      <xdr:rowOff>670599</xdr:rowOff>
    </xdr:to>
    <xdr:pic>
      <xdr:nvPicPr>
        <xdr:cNvPr id="507" name="Picture 506"/>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3691079"/>
          <a:ext cx="243840" cy="243840"/>
        </a:xfrm>
        <a:prstGeom prst="rect">
          <a:avLst/>
        </a:prstGeom>
      </xdr:spPr>
    </xdr:pic>
    <xdr:clientData/>
  </xdr:twoCellAnchor>
  <xdr:twoCellAnchor editAs="oneCell">
    <xdr:from>
      <xdr:col>3</xdr:col>
      <xdr:colOff>617219</xdr:colOff>
      <xdr:row>969</xdr:row>
      <xdr:rowOff>426739</xdr:rowOff>
    </xdr:from>
    <xdr:to>
      <xdr:col>3</xdr:col>
      <xdr:colOff>861059</xdr:colOff>
      <xdr:row>969</xdr:row>
      <xdr:rowOff>670579</xdr:rowOff>
    </xdr:to>
    <xdr:pic>
      <xdr:nvPicPr>
        <xdr:cNvPr id="508" name="Picture 507"/>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4788339"/>
          <a:ext cx="243840" cy="243840"/>
        </a:xfrm>
        <a:prstGeom prst="rect">
          <a:avLst/>
        </a:prstGeom>
      </xdr:spPr>
    </xdr:pic>
    <xdr:clientData/>
  </xdr:twoCellAnchor>
  <xdr:twoCellAnchor editAs="oneCell">
    <xdr:from>
      <xdr:col>3</xdr:col>
      <xdr:colOff>617219</xdr:colOff>
      <xdr:row>970</xdr:row>
      <xdr:rowOff>426720</xdr:rowOff>
    </xdr:from>
    <xdr:to>
      <xdr:col>3</xdr:col>
      <xdr:colOff>861059</xdr:colOff>
      <xdr:row>970</xdr:row>
      <xdr:rowOff>670560</xdr:rowOff>
    </xdr:to>
    <xdr:pic>
      <xdr:nvPicPr>
        <xdr:cNvPr id="509" name="Picture 508"/>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5885600"/>
          <a:ext cx="243840" cy="243840"/>
        </a:xfrm>
        <a:prstGeom prst="rect">
          <a:avLst/>
        </a:prstGeom>
      </xdr:spPr>
    </xdr:pic>
    <xdr:clientData/>
  </xdr:twoCellAnchor>
  <xdr:twoCellAnchor editAs="oneCell">
    <xdr:from>
      <xdr:col>3</xdr:col>
      <xdr:colOff>617219</xdr:colOff>
      <xdr:row>971</xdr:row>
      <xdr:rowOff>426700</xdr:rowOff>
    </xdr:from>
    <xdr:to>
      <xdr:col>3</xdr:col>
      <xdr:colOff>861059</xdr:colOff>
      <xdr:row>971</xdr:row>
      <xdr:rowOff>670540</xdr:rowOff>
    </xdr:to>
    <xdr:pic>
      <xdr:nvPicPr>
        <xdr:cNvPr id="510" name="Picture 509"/>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6982860"/>
          <a:ext cx="243840" cy="243840"/>
        </a:xfrm>
        <a:prstGeom prst="rect">
          <a:avLst/>
        </a:prstGeom>
      </xdr:spPr>
    </xdr:pic>
    <xdr:clientData/>
  </xdr:twoCellAnchor>
  <xdr:twoCellAnchor editAs="oneCell">
    <xdr:from>
      <xdr:col>3</xdr:col>
      <xdr:colOff>617219</xdr:colOff>
      <xdr:row>972</xdr:row>
      <xdr:rowOff>426680</xdr:rowOff>
    </xdr:from>
    <xdr:to>
      <xdr:col>3</xdr:col>
      <xdr:colOff>861059</xdr:colOff>
      <xdr:row>972</xdr:row>
      <xdr:rowOff>670520</xdr:rowOff>
    </xdr:to>
    <xdr:pic>
      <xdr:nvPicPr>
        <xdr:cNvPr id="511" name="Picture 510"/>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8080120"/>
          <a:ext cx="243840" cy="243840"/>
        </a:xfrm>
        <a:prstGeom prst="rect">
          <a:avLst/>
        </a:prstGeom>
      </xdr:spPr>
    </xdr:pic>
    <xdr:clientData/>
  </xdr:twoCellAnchor>
  <xdr:twoCellAnchor editAs="oneCell">
    <xdr:from>
      <xdr:col>3</xdr:col>
      <xdr:colOff>617219</xdr:colOff>
      <xdr:row>973</xdr:row>
      <xdr:rowOff>426759</xdr:rowOff>
    </xdr:from>
    <xdr:to>
      <xdr:col>3</xdr:col>
      <xdr:colOff>861059</xdr:colOff>
      <xdr:row>973</xdr:row>
      <xdr:rowOff>670599</xdr:rowOff>
    </xdr:to>
    <xdr:pic>
      <xdr:nvPicPr>
        <xdr:cNvPr id="512" name="Picture 511"/>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xmlns="" val="0"/>
            </a:ext>
          </a:extLst>
        </a:blip>
        <a:stretch>
          <a:fillRect/>
        </a:stretch>
      </xdr:blipFill>
      <xdr:spPr>
        <a:xfrm>
          <a:off x="7871459" y="1069177479"/>
          <a:ext cx="243840" cy="243840"/>
        </a:xfrm>
        <a:prstGeom prst="rect">
          <a:avLst/>
        </a:prstGeom>
      </xdr:spPr>
    </xdr:pic>
    <xdr:clientData/>
  </xdr:twoCellAnchor>
  <xdr:twoCellAnchor editAs="oneCell">
    <xdr:from>
      <xdr:col>3</xdr:col>
      <xdr:colOff>617219</xdr:colOff>
      <xdr:row>981</xdr:row>
      <xdr:rowOff>426700</xdr:rowOff>
    </xdr:from>
    <xdr:to>
      <xdr:col>3</xdr:col>
      <xdr:colOff>861059</xdr:colOff>
      <xdr:row>981</xdr:row>
      <xdr:rowOff>670540</xdr:rowOff>
    </xdr:to>
    <xdr:pic>
      <xdr:nvPicPr>
        <xdr:cNvPr id="513" name="Picture 512"/>
        <xdr:cNvPicPr>
          <a:picLocks noChangeAspect="1"/>
        </xdr:cNvPicPr>
      </xdr:nvPicPr>
      <xdr:blipFill>
        <a:blip xmlns:r="http://schemas.openxmlformats.org/officeDocument/2006/relationships" r:embed="rId307" cstate="print">
          <a:extLst>
            <a:ext uri="{28A0092B-C50C-407E-A947-70E740481C1C}">
              <a14:useLocalDpi xmlns:a14="http://schemas.microsoft.com/office/drawing/2010/main" xmlns="" val="0"/>
            </a:ext>
          </a:extLst>
        </a:blip>
        <a:stretch>
          <a:fillRect/>
        </a:stretch>
      </xdr:blipFill>
      <xdr:spPr>
        <a:xfrm>
          <a:off x="7871459" y="1077955660"/>
          <a:ext cx="243840" cy="243840"/>
        </a:xfrm>
        <a:prstGeom prst="rect">
          <a:avLst/>
        </a:prstGeom>
      </xdr:spPr>
    </xdr:pic>
    <xdr:clientData/>
  </xdr:twoCellAnchor>
  <xdr:twoCellAnchor editAs="oneCell">
    <xdr:from>
      <xdr:col>3</xdr:col>
      <xdr:colOff>617219</xdr:colOff>
      <xdr:row>982</xdr:row>
      <xdr:rowOff>426680</xdr:rowOff>
    </xdr:from>
    <xdr:to>
      <xdr:col>3</xdr:col>
      <xdr:colOff>861059</xdr:colOff>
      <xdr:row>982</xdr:row>
      <xdr:rowOff>670520</xdr:rowOff>
    </xdr:to>
    <xdr:pic>
      <xdr:nvPicPr>
        <xdr:cNvPr id="514" name="Picture 513"/>
        <xdr:cNvPicPr>
          <a:picLocks noChangeAspect="1"/>
        </xdr:cNvPicPr>
      </xdr:nvPicPr>
      <xdr:blipFill>
        <a:blip xmlns:r="http://schemas.openxmlformats.org/officeDocument/2006/relationships" r:embed="rId307" cstate="print">
          <a:extLst>
            <a:ext uri="{28A0092B-C50C-407E-A947-70E740481C1C}">
              <a14:useLocalDpi xmlns:a14="http://schemas.microsoft.com/office/drawing/2010/main" xmlns="" val="0"/>
            </a:ext>
          </a:extLst>
        </a:blip>
        <a:stretch>
          <a:fillRect/>
        </a:stretch>
      </xdr:blipFill>
      <xdr:spPr>
        <a:xfrm>
          <a:off x="7871459" y="1079052920"/>
          <a:ext cx="243840" cy="243840"/>
        </a:xfrm>
        <a:prstGeom prst="rect">
          <a:avLst/>
        </a:prstGeom>
      </xdr:spPr>
    </xdr:pic>
    <xdr:clientData/>
  </xdr:twoCellAnchor>
  <xdr:twoCellAnchor editAs="oneCell">
    <xdr:from>
      <xdr:col>3</xdr:col>
      <xdr:colOff>617219</xdr:colOff>
      <xdr:row>983</xdr:row>
      <xdr:rowOff>426759</xdr:rowOff>
    </xdr:from>
    <xdr:to>
      <xdr:col>3</xdr:col>
      <xdr:colOff>861059</xdr:colOff>
      <xdr:row>983</xdr:row>
      <xdr:rowOff>670599</xdr:rowOff>
    </xdr:to>
    <xdr:pic>
      <xdr:nvPicPr>
        <xdr:cNvPr id="515" name="Picture 514"/>
        <xdr:cNvPicPr>
          <a:picLocks noChangeAspect="1"/>
        </xdr:cNvPicPr>
      </xdr:nvPicPr>
      <xdr:blipFill>
        <a:blip xmlns:r="http://schemas.openxmlformats.org/officeDocument/2006/relationships" r:embed="rId307" cstate="print">
          <a:extLst>
            <a:ext uri="{28A0092B-C50C-407E-A947-70E740481C1C}">
              <a14:useLocalDpi xmlns:a14="http://schemas.microsoft.com/office/drawing/2010/main" xmlns="" val="0"/>
            </a:ext>
          </a:extLst>
        </a:blip>
        <a:stretch>
          <a:fillRect/>
        </a:stretch>
      </xdr:blipFill>
      <xdr:spPr>
        <a:xfrm>
          <a:off x="7871459" y="1080150279"/>
          <a:ext cx="243840" cy="243840"/>
        </a:xfrm>
        <a:prstGeom prst="rect">
          <a:avLst/>
        </a:prstGeom>
      </xdr:spPr>
    </xdr:pic>
    <xdr:clientData/>
  </xdr:twoCellAnchor>
  <xdr:twoCellAnchor editAs="oneCell">
    <xdr:from>
      <xdr:col>3</xdr:col>
      <xdr:colOff>617219</xdr:colOff>
      <xdr:row>984</xdr:row>
      <xdr:rowOff>426739</xdr:rowOff>
    </xdr:from>
    <xdr:to>
      <xdr:col>3</xdr:col>
      <xdr:colOff>861059</xdr:colOff>
      <xdr:row>984</xdr:row>
      <xdr:rowOff>670579</xdr:rowOff>
    </xdr:to>
    <xdr:pic>
      <xdr:nvPicPr>
        <xdr:cNvPr id="516" name="Picture 515"/>
        <xdr:cNvPicPr>
          <a:picLocks noChangeAspect="1"/>
        </xdr:cNvPicPr>
      </xdr:nvPicPr>
      <xdr:blipFill>
        <a:blip xmlns:r="http://schemas.openxmlformats.org/officeDocument/2006/relationships" r:embed="rId307" cstate="print">
          <a:extLst>
            <a:ext uri="{28A0092B-C50C-407E-A947-70E740481C1C}">
              <a14:useLocalDpi xmlns:a14="http://schemas.microsoft.com/office/drawing/2010/main" xmlns="" val="0"/>
            </a:ext>
          </a:extLst>
        </a:blip>
        <a:stretch>
          <a:fillRect/>
        </a:stretch>
      </xdr:blipFill>
      <xdr:spPr>
        <a:xfrm>
          <a:off x="7871459" y="1081247539"/>
          <a:ext cx="243840" cy="243840"/>
        </a:xfrm>
        <a:prstGeom prst="rect">
          <a:avLst/>
        </a:prstGeom>
      </xdr:spPr>
    </xdr:pic>
    <xdr:clientData/>
  </xdr:twoCellAnchor>
  <xdr:twoCellAnchor editAs="oneCell">
    <xdr:from>
      <xdr:col>3</xdr:col>
      <xdr:colOff>617219</xdr:colOff>
      <xdr:row>985</xdr:row>
      <xdr:rowOff>426720</xdr:rowOff>
    </xdr:from>
    <xdr:to>
      <xdr:col>3</xdr:col>
      <xdr:colOff>861059</xdr:colOff>
      <xdr:row>985</xdr:row>
      <xdr:rowOff>670560</xdr:rowOff>
    </xdr:to>
    <xdr:pic>
      <xdr:nvPicPr>
        <xdr:cNvPr id="517" name="Picture 516"/>
        <xdr:cNvPicPr>
          <a:picLocks noChangeAspect="1"/>
        </xdr:cNvPicPr>
      </xdr:nvPicPr>
      <xdr:blipFill>
        <a:blip xmlns:r="http://schemas.openxmlformats.org/officeDocument/2006/relationships" r:embed="rId307" cstate="print">
          <a:extLst>
            <a:ext uri="{28A0092B-C50C-407E-A947-70E740481C1C}">
              <a14:useLocalDpi xmlns:a14="http://schemas.microsoft.com/office/drawing/2010/main" xmlns="" val="0"/>
            </a:ext>
          </a:extLst>
        </a:blip>
        <a:stretch>
          <a:fillRect/>
        </a:stretch>
      </xdr:blipFill>
      <xdr:spPr>
        <a:xfrm>
          <a:off x="7871459" y="1082344800"/>
          <a:ext cx="243840" cy="243840"/>
        </a:xfrm>
        <a:prstGeom prst="rect">
          <a:avLst/>
        </a:prstGeom>
      </xdr:spPr>
    </xdr:pic>
    <xdr:clientData/>
  </xdr:twoCellAnchor>
  <xdr:twoCellAnchor editAs="oneCell">
    <xdr:from>
      <xdr:col>3</xdr:col>
      <xdr:colOff>617219</xdr:colOff>
      <xdr:row>986</xdr:row>
      <xdr:rowOff>426700</xdr:rowOff>
    </xdr:from>
    <xdr:to>
      <xdr:col>3</xdr:col>
      <xdr:colOff>861059</xdr:colOff>
      <xdr:row>986</xdr:row>
      <xdr:rowOff>670540</xdr:rowOff>
    </xdr:to>
    <xdr:pic>
      <xdr:nvPicPr>
        <xdr:cNvPr id="518" name="Picture 517"/>
        <xdr:cNvPicPr>
          <a:picLocks noChangeAspect="1"/>
        </xdr:cNvPicPr>
      </xdr:nvPicPr>
      <xdr:blipFill>
        <a:blip xmlns:r="http://schemas.openxmlformats.org/officeDocument/2006/relationships" r:embed="rId307" cstate="print">
          <a:extLst>
            <a:ext uri="{28A0092B-C50C-407E-A947-70E740481C1C}">
              <a14:useLocalDpi xmlns:a14="http://schemas.microsoft.com/office/drawing/2010/main" xmlns="" val="0"/>
            </a:ext>
          </a:extLst>
        </a:blip>
        <a:stretch>
          <a:fillRect/>
        </a:stretch>
      </xdr:blipFill>
      <xdr:spPr>
        <a:xfrm>
          <a:off x="7871459" y="1083442060"/>
          <a:ext cx="243840" cy="243840"/>
        </a:xfrm>
        <a:prstGeom prst="rect">
          <a:avLst/>
        </a:prstGeom>
      </xdr:spPr>
    </xdr:pic>
    <xdr:clientData/>
  </xdr:twoCellAnchor>
  <xdr:twoCellAnchor editAs="oneCell">
    <xdr:from>
      <xdr:col>3</xdr:col>
      <xdr:colOff>617219</xdr:colOff>
      <xdr:row>994</xdr:row>
      <xdr:rowOff>426739</xdr:rowOff>
    </xdr:from>
    <xdr:to>
      <xdr:col>3</xdr:col>
      <xdr:colOff>861059</xdr:colOff>
      <xdr:row>994</xdr:row>
      <xdr:rowOff>670579</xdr:rowOff>
    </xdr:to>
    <xdr:pic>
      <xdr:nvPicPr>
        <xdr:cNvPr id="519" name="Picture 518"/>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xmlns="" val="0"/>
            </a:ext>
          </a:extLst>
        </a:blip>
        <a:stretch>
          <a:fillRect/>
        </a:stretch>
      </xdr:blipFill>
      <xdr:spPr>
        <a:xfrm>
          <a:off x="7871459" y="1092220339"/>
          <a:ext cx="243840" cy="243840"/>
        </a:xfrm>
        <a:prstGeom prst="rect">
          <a:avLst/>
        </a:prstGeom>
      </xdr:spPr>
    </xdr:pic>
    <xdr:clientData/>
  </xdr:twoCellAnchor>
  <xdr:twoCellAnchor editAs="oneCell">
    <xdr:from>
      <xdr:col>3</xdr:col>
      <xdr:colOff>617219</xdr:colOff>
      <xdr:row>995</xdr:row>
      <xdr:rowOff>426720</xdr:rowOff>
    </xdr:from>
    <xdr:to>
      <xdr:col>3</xdr:col>
      <xdr:colOff>861059</xdr:colOff>
      <xdr:row>995</xdr:row>
      <xdr:rowOff>670560</xdr:rowOff>
    </xdr:to>
    <xdr:pic>
      <xdr:nvPicPr>
        <xdr:cNvPr id="520" name="Picture 519"/>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xmlns="" val="0"/>
            </a:ext>
          </a:extLst>
        </a:blip>
        <a:stretch>
          <a:fillRect/>
        </a:stretch>
      </xdr:blipFill>
      <xdr:spPr>
        <a:xfrm>
          <a:off x="7871459" y="1093317600"/>
          <a:ext cx="243840" cy="243840"/>
        </a:xfrm>
        <a:prstGeom prst="rect">
          <a:avLst/>
        </a:prstGeom>
      </xdr:spPr>
    </xdr:pic>
    <xdr:clientData/>
  </xdr:twoCellAnchor>
  <xdr:twoCellAnchor editAs="oneCell">
    <xdr:from>
      <xdr:col>3</xdr:col>
      <xdr:colOff>617219</xdr:colOff>
      <xdr:row>996</xdr:row>
      <xdr:rowOff>426700</xdr:rowOff>
    </xdr:from>
    <xdr:to>
      <xdr:col>3</xdr:col>
      <xdr:colOff>861059</xdr:colOff>
      <xdr:row>996</xdr:row>
      <xdr:rowOff>670540</xdr:rowOff>
    </xdr:to>
    <xdr:pic>
      <xdr:nvPicPr>
        <xdr:cNvPr id="521" name="Picture 520"/>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xmlns="" val="0"/>
            </a:ext>
          </a:extLst>
        </a:blip>
        <a:stretch>
          <a:fillRect/>
        </a:stretch>
      </xdr:blipFill>
      <xdr:spPr>
        <a:xfrm>
          <a:off x="7871459" y="1094414860"/>
          <a:ext cx="243840" cy="243840"/>
        </a:xfrm>
        <a:prstGeom prst="rect">
          <a:avLst/>
        </a:prstGeom>
      </xdr:spPr>
    </xdr:pic>
    <xdr:clientData/>
  </xdr:twoCellAnchor>
  <xdr:twoCellAnchor editAs="oneCell">
    <xdr:from>
      <xdr:col>3</xdr:col>
      <xdr:colOff>617219</xdr:colOff>
      <xdr:row>997</xdr:row>
      <xdr:rowOff>426680</xdr:rowOff>
    </xdr:from>
    <xdr:to>
      <xdr:col>3</xdr:col>
      <xdr:colOff>861059</xdr:colOff>
      <xdr:row>997</xdr:row>
      <xdr:rowOff>670520</xdr:rowOff>
    </xdr:to>
    <xdr:pic>
      <xdr:nvPicPr>
        <xdr:cNvPr id="522" name="Picture 521"/>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xmlns="" val="0"/>
            </a:ext>
          </a:extLst>
        </a:blip>
        <a:stretch>
          <a:fillRect/>
        </a:stretch>
      </xdr:blipFill>
      <xdr:spPr>
        <a:xfrm>
          <a:off x="7871459" y="1095512120"/>
          <a:ext cx="243840" cy="243840"/>
        </a:xfrm>
        <a:prstGeom prst="rect">
          <a:avLst/>
        </a:prstGeom>
      </xdr:spPr>
    </xdr:pic>
    <xdr:clientData/>
  </xdr:twoCellAnchor>
  <xdr:twoCellAnchor editAs="oneCell">
    <xdr:from>
      <xdr:col>3</xdr:col>
      <xdr:colOff>617219</xdr:colOff>
      <xdr:row>998</xdr:row>
      <xdr:rowOff>426759</xdr:rowOff>
    </xdr:from>
    <xdr:to>
      <xdr:col>3</xdr:col>
      <xdr:colOff>861059</xdr:colOff>
      <xdr:row>998</xdr:row>
      <xdr:rowOff>670599</xdr:rowOff>
    </xdr:to>
    <xdr:pic>
      <xdr:nvPicPr>
        <xdr:cNvPr id="523" name="Picture 522"/>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xmlns="" val="0"/>
            </a:ext>
          </a:extLst>
        </a:blip>
        <a:stretch>
          <a:fillRect/>
        </a:stretch>
      </xdr:blipFill>
      <xdr:spPr>
        <a:xfrm>
          <a:off x="7871459" y="1096609479"/>
          <a:ext cx="243840" cy="243840"/>
        </a:xfrm>
        <a:prstGeom prst="rect">
          <a:avLst/>
        </a:prstGeom>
      </xdr:spPr>
    </xdr:pic>
    <xdr:clientData/>
  </xdr:twoCellAnchor>
  <xdr:twoCellAnchor editAs="oneCell">
    <xdr:from>
      <xdr:col>3</xdr:col>
      <xdr:colOff>617219</xdr:colOff>
      <xdr:row>999</xdr:row>
      <xdr:rowOff>426739</xdr:rowOff>
    </xdr:from>
    <xdr:to>
      <xdr:col>3</xdr:col>
      <xdr:colOff>861059</xdr:colOff>
      <xdr:row>999</xdr:row>
      <xdr:rowOff>670579</xdr:rowOff>
    </xdr:to>
    <xdr:pic>
      <xdr:nvPicPr>
        <xdr:cNvPr id="524" name="Picture 523"/>
        <xdr:cNvPicPr>
          <a:picLocks noChangeAspect="1"/>
        </xdr:cNvPicPr>
      </xdr:nvPicPr>
      <xdr:blipFill>
        <a:blip xmlns:r="http://schemas.openxmlformats.org/officeDocument/2006/relationships" r:embed="rId310" cstate="print">
          <a:extLst>
            <a:ext uri="{28A0092B-C50C-407E-A947-70E740481C1C}">
              <a14:useLocalDpi xmlns:a14="http://schemas.microsoft.com/office/drawing/2010/main" xmlns="" val="0"/>
            </a:ext>
          </a:extLst>
        </a:blip>
        <a:stretch>
          <a:fillRect/>
        </a:stretch>
      </xdr:blipFill>
      <xdr:spPr>
        <a:xfrm>
          <a:off x="7871459" y="1097706739"/>
          <a:ext cx="243840" cy="243840"/>
        </a:xfrm>
        <a:prstGeom prst="rect">
          <a:avLst/>
        </a:prstGeom>
      </xdr:spPr>
    </xdr:pic>
    <xdr:clientData/>
  </xdr:twoCellAnchor>
  <xdr:twoCellAnchor editAs="oneCell">
    <xdr:from>
      <xdr:col>3</xdr:col>
      <xdr:colOff>617219</xdr:colOff>
      <xdr:row>1000</xdr:row>
      <xdr:rowOff>426720</xdr:rowOff>
    </xdr:from>
    <xdr:to>
      <xdr:col>3</xdr:col>
      <xdr:colOff>861059</xdr:colOff>
      <xdr:row>1000</xdr:row>
      <xdr:rowOff>670560</xdr:rowOff>
    </xdr:to>
    <xdr:pic>
      <xdr:nvPicPr>
        <xdr:cNvPr id="525" name="Picture 524"/>
        <xdr:cNvPicPr>
          <a:picLocks noChangeAspect="1"/>
        </xdr:cNvPicPr>
      </xdr:nvPicPr>
      <xdr:blipFill>
        <a:blip xmlns:r="http://schemas.openxmlformats.org/officeDocument/2006/relationships" r:embed="rId310" cstate="print">
          <a:extLst>
            <a:ext uri="{28A0092B-C50C-407E-A947-70E740481C1C}">
              <a14:useLocalDpi xmlns:a14="http://schemas.microsoft.com/office/drawing/2010/main" xmlns="" val="0"/>
            </a:ext>
          </a:extLst>
        </a:blip>
        <a:stretch>
          <a:fillRect/>
        </a:stretch>
      </xdr:blipFill>
      <xdr:spPr>
        <a:xfrm>
          <a:off x="7871459" y="1098804000"/>
          <a:ext cx="243840" cy="243840"/>
        </a:xfrm>
        <a:prstGeom prst="rect">
          <a:avLst/>
        </a:prstGeom>
      </xdr:spPr>
    </xdr:pic>
    <xdr:clientData/>
  </xdr:twoCellAnchor>
  <xdr:twoCellAnchor editAs="oneCell">
    <xdr:from>
      <xdr:col>3</xdr:col>
      <xdr:colOff>617219</xdr:colOff>
      <xdr:row>1001</xdr:row>
      <xdr:rowOff>426700</xdr:rowOff>
    </xdr:from>
    <xdr:to>
      <xdr:col>3</xdr:col>
      <xdr:colOff>861059</xdr:colOff>
      <xdr:row>1001</xdr:row>
      <xdr:rowOff>670540</xdr:rowOff>
    </xdr:to>
    <xdr:pic>
      <xdr:nvPicPr>
        <xdr:cNvPr id="526" name="Picture 525"/>
        <xdr:cNvPicPr>
          <a:picLocks noChangeAspect="1"/>
        </xdr:cNvPicPr>
      </xdr:nvPicPr>
      <xdr:blipFill>
        <a:blip xmlns:r="http://schemas.openxmlformats.org/officeDocument/2006/relationships" r:embed="rId310" cstate="print">
          <a:extLst>
            <a:ext uri="{28A0092B-C50C-407E-A947-70E740481C1C}">
              <a14:useLocalDpi xmlns:a14="http://schemas.microsoft.com/office/drawing/2010/main" xmlns="" val="0"/>
            </a:ext>
          </a:extLst>
        </a:blip>
        <a:stretch>
          <a:fillRect/>
        </a:stretch>
      </xdr:blipFill>
      <xdr:spPr>
        <a:xfrm>
          <a:off x="7871459" y="1099901260"/>
          <a:ext cx="243840" cy="243840"/>
        </a:xfrm>
        <a:prstGeom prst="rect">
          <a:avLst/>
        </a:prstGeom>
      </xdr:spPr>
    </xdr:pic>
    <xdr:clientData/>
  </xdr:twoCellAnchor>
  <xdr:twoCellAnchor editAs="oneCell">
    <xdr:from>
      <xdr:col>3</xdr:col>
      <xdr:colOff>617219</xdr:colOff>
      <xdr:row>1002</xdr:row>
      <xdr:rowOff>426680</xdr:rowOff>
    </xdr:from>
    <xdr:to>
      <xdr:col>3</xdr:col>
      <xdr:colOff>861059</xdr:colOff>
      <xdr:row>1002</xdr:row>
      <xdr:rowOff>670520</xdr:rowOff>
    </xdr:to>
    <xdr:pic>
      <xdr:nvPicPr>
        <xdr:cNvPr id="527" name="Picture 526"/>
        <xdr:cNvPicPr>
          <a:picLocks noChangeAspect="1"/>
        </xdr:cNvPicPr>
      </xdr:nvPicPr>
      <xdr:blipFill>
        <a:blip xmlns:r="http://schemas.openxmlformats.org/officeDocument/2006/relationships" r:embed="rId310" cstate="print">
          <a:extLst>
            <a:ext uri="{28A0092B-C50C-407E-A947-70E740481C1C}">
              <a14:useLocalDpi xmlns:a14="http://schemas.microsoft.com/office/drawing/2010/main" xmlns="" val="0"/>
            </a:ext>
          </a:extLst>
        </a:blip>
        <a:stretch>
          <a:fillRect/>
        </a:stretch>
      </xdr:blipFill>
      <xdr:spPr>
        <a:xfrm>
          <a:off x="7871459" y="1100998520"/>
          <a:ext cx="243840" cy="243840"/>
        </a:xfrm>
        <a:prstGeom prst="rect">
          <a:avLst/>
        </a:prstGeom>
      </xdr:spPr>
    </xdr:pic>
    <xdr:clientData/>
  </xdr:twoCellAnchor>
  <xdr:twoCellAnchor editAs="oneCell">
    <xdr:from>
      <xdr:col>3</xdr:col>
      <xdr:colOff>617219</xdr:colOff>
      <xdr:row>1003</xdr:row>
      <xdr:rowOff>426759</xdr:rowOff>
    </xdr:from>
    <xdr:to>
      <xdr:col>3</xdr:col>
      <xdr:colOff>861059</xdr:colOff>
      <xdr:row>1003</xdr:row>
      <xdr:rowOff>670599</xdr:rowOff>
    </xdr:to>
    <xdr:pic>
      <xdr:nvPicPr>
        <xdr:cNvPr id="528" name="Picture 527"/>
        <xdr:cNvPicPr>
          <a:picLocks noChangeAspect="1"/>
        </xdr:cNvPicPr>
      </xdr:nvPicPr>
      <xdr:blipFill>
        <a:blip xmlns:r="http://schemas.openxmlformats.org/officeDocument/2006/relationships" r:embed="rId310" cstate="print">
          <a:extLst>
            <a:ext uri="{28A0092B-C50C-407E-A947-70E740481C1C}">
              <a14:useLocalDpi xmlns:a14="http://schemas.microsoft.com/office/drawing/2010/main" xmlns="" val="0"/>
            </a:ext>
          </a:extLst>
        </a:blip>
        <a:stretch>
          <a:fillRect/>
        </a:stretch>
      </xdr:blipFill>
      <xdr:spPr>
        <a:xfrm>
          <a:off x="7871459" y="1102095879"/>
          <a:ext cx="243840" cy="243840"/>
        </a:xfrm>
        <a:prstGeom prst="rect">
          <a:avLst/>
        </a:prstGeom>
      </xdr:spPr>
    </xdr:pic>
    <xdr:clientData/>
  </xdr:twoCellAnchor>
  <xdr:twoCellAnchor editAs="oneCell">
    <xdr:from>
      <xdr:col>3</xdr:col>
      <xdr:colOff>617219</xdr:colOff>
      <xdr:row>1004</xdr:row>
      <xdr:rowOff>426739</xdr:rowOff>
    </xdr:from>
    <xdr:to>
      <xdr:col>3</xdr:col>
      <xdr:colOff>861059</xdr:colOff>
      <xdr:row>1004</xdr:row>
      <xdr:rowOff>670579</xdr:rowOff>
    </xdr:to>
    <xdr:pic>
      <xdr:nvPicPr>
        <xdr:cNvPr id="529" name="Picture 528"/>
        <xdr:cNvPicPr>
          <a:picLocks noChangeAspect="1"/>
        </xdr:cNvPicPr>
      </xdr:nvPicPr>
      <xdr:blipFill>
        <a:blip xmlns:r="http://schemas.openxmlformats.org/officeDocument/2006/relationships" r:embed="rId310" cstate="print">
          <a:extLst>
            <a:ext uri="{28A0092B-C50C-407E-A947-70E740481C1C}">
              <a14:useLocalDpi xmlns:a14="http://schemas.microsoft.com/office/drawing/2010/main" xmlns="" val="0"/>
            </a:ext>
          </a:extLst>
        </a:blip>
        <a:stretch>
          <a:fillRect/>
        </a:stretch>
      </xdr:blipFill>
      <xdr:spPr>
        <a:xfrm>
          <a:off x="7871459" y="1103193139"/>
          <a:ext cx="243840" cy="243840"/>
        </a:xfrm>
        <a:prstGeom prst="rect">
          <a:avLst/>
        </a:prstGeom>
      </xdr:spPr>
    </xdr:pic>
    <xdr:clientData/>
  </xdr:twoCellAnchor>
  <xdr:twoCellAnchor editAs="oneCell">
    <xdr:from>
      <xdr:col>3</xdr:col>
      <xdr:colOff>617219</xdr:colOff>
      <xdr:row>1005</xdr:row>
      <xdr:rowOff>426720</xdr:rowOff>
    </xdr:from>
    <xdr:to>
      <xdr:col>3</xdr:col>
      <xdr:colOff>861059</xdr:colOff>
      <xdr:row>1005</xdr:row>
      <xdr:rowOff>670560</xdr:rowOff>
    </xdr:to>
    <xdr:pic>
      <xdr:nvPicPr>
        <xdr:cNvPr id="530" name="Picture 529"/>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xmlns="" val="0"/>
            </a:ext>
          </a:extLst>
        </a:blip>
        <a:stretch>
          <a:fillRect/>
        </a:stretch>
      </xdr:blipFill>
      <xdr:spPr>
        <a:xfrm>
          <a:off x="7871459" y="1104290400"/>
          <a:ext cx="243840" cy="243840"/>
        </a:xfrm>
        <a:prstGeom prst="rect">
          <a:avLst/>
        </a:prstGeom>
      </xdr:spPr>
    </xdr:pic>
    <xdr:clientData/>
  </xdr:twoCellAnchor>
  <xdr:twoCellAnchor editAs="oneCell">
    <xdr:from>
      <xdr:col>3</xdr:col>
      <xdr:colOff>617219</xdr:colOff>
      <xdr:row>1006</xdr:row>
      <xdr:rowOff>426700</xdr:rowOff>
    </xdr:from>
    <xdr:to>
      <xdr:col>3</xdr:col>
      <xdr:colOff>861059</xdr:colOff>
      <xdr:row>1006</xdr:row>
      <xdr:rowOff>670540</xdr:rowOff>
    </xdr:to>
    <xdr:pic>
      <xdr:nvPicPr>
        <xdr:cNvPr id="531" name="Picture 530"/>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xmlns="" val="0"/>
            </a:ext>
          </a:extLst>
        </a:blip>
        <a:stretch>
          <a:fillRect/>
        </a:stretch>
      </xdr:blipFill>
      <xdr:spPr>
        <a:xfrm>
          <a:off x="7871459" y="1105387660"/>
          <a:ext cx="243840" cy="243840"/>
        </a:xfrm>
        <a:prstGeom prst="rect">
          <a:avLst/>
        </a:prstGeom>
      </xdr:spPr>
    </xdr:pic>
    <xdr:clientData/>
  </xdr:twoCellAnchor>
  <xdr:twoCellAnchor editAs="oneCell">
    <xdr:from>
      <xdr:col>3</xdr:col>
      <xdr:colOff>617219</xdr:colOff>
      <xdr:row>1007</xdr:row>
      <xdr:rowOff>426680</xdr:rowOff>
    </xdr:from>
    <xdr:to>
      <xdr:col>3</xdr:col>
      <xdr:colOff>861059</xdr:colOff>
      <xdr:row>1007</xdr:row>
      <xdr:rowOff>670520</xdr:rowOff>
    </xdr:to>
    <xdr:pic>
      <xdr:nvPicPr>
        <xdr:cNvPr id="532" name="Picture 531"/>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xmlns="" val="0"/>
            </a:ext>
          </a:extLst>
        </a:blip>
        <a:stretch>
          <a:fillRect/>
        </a:stretch>
      </xdr:blipFill>
      <xdr:spPr>
        <a:xfrm>
          <a:off x="7871459" y="1106484920"/>
          <a:ext cx="243840" cy="243840"/>
        </a:xfrm>
        <a:prstGeom prst="rect">
          <a:avLst/>
        </a:prstGeom>
      </xdr:spPr>
    </xdr:pic>
    <xdr:clientData/>
  </xdr:twoCellAnchor>
  <xdr:twoCellAnchor editAs="oneCell">
    <xdr:from>
      <xdr:col>3</xdr:col>
      <xdr:colOff>617219</xdr:colOff>
      <xdr:row>1008</xdr:row>
      <xdr:rowOff>426759</xdr:rowOff>
    </xdr:from>
    <xdr:to>
      <xdr:col>3</xdr:col>
      <xdr:colOff>861059</xdr:colOff>
      <xdr:row>1008</xdr:row>
      <xdr:rowOff>670599</xdr:rowOff>
    </xdr:to>
    <xdr:pic>
      <xdr:nvPicPr>
        <xdr:cNvPr id="533" name="Picture 532"/>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xmlns="" val="0"/>
            </a:ext>
          </a:extLst>
        </a:blip>
        <a:stretch>
          <a:fillRect/>
        </a:stretch>
      </xdr:blipFill>
      <xdr:spPr>
        <a:xfrm>
          <a:off x="7871459" y="1107582279"/>
          <a:ext cx="243840" cy="243840"/>
        </a:xfrm>
        <a:prstGeom prst="rect">
          <a:avLst/>
        </a:prstGeom>
      </xdr:spPr>
    </xdr:pic>
    <xdr:clientData/>
  </xdr:twoCellAnchor>
  <xdr:twoCellAnchor editAs="oneCell">
    <xdr:from>
      <xdr:col>3</xdr:col>
      <xdr:colOff>617219</xdr:colOff>
      <xdr:row>1009</xdr:row>
      <xdr:rowOff>426739</xdr:rowOff>
    </xdr:from>
    <xdr:to>
      <xdr:col>3</xdr:col>
      <xdr:colOff>861059</xdr:colOff>
      <xdr:row>1009</xdr:row>
      <xdr:rowOff>670579</xdr:rowOff>
    </xdr:to>
    <xdr:pic>
      <xdr:nvPicPr>
        <xdr:cNvPr id="534" name="Picture 533"/>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xmlns="" val="0"/>
            </a:ext>
          </a:extLst>
        </a:blip>
        <a:stretch>
          <a:fillRect/>
        </a:stretch>
      </xdr:blipFill>
      <xdr:spPr>
        <a:xfrm>
          <a:off x="7871459" y="1108679539"/>
          <a:ext cx="243840" cy="243840"/>
        </a:xfrm>
        <a:prstGeom prst="rect">
          <a:avLst/>
        </a:prstGeom>
      </xdr:spPr>
    </xdr:pic>
    <xdr:clientData/>
  </xdr:twoCellAnchor>
  <xdr:twoCellAnchor editAs="oneCell">
    <xdr:from>
      <xdr:col>3</xdr:col>
      <xdr:colOff>617219</xdr:colOff>
      <xdr:row>1010</xdr:row>
      <xdr:rowOff>426720</xdr:rowOff>
    </xdr:from>
    <xdr:to>
      <xdr:col>3</xdr:col>
      <xdr:colOff>861059</xdr:colOff>
      <xdr:row>1010</xdr:row>
      <xdr:rowOff>670560</xdr:rowOff>
    </xdr:to>
    <xdr:pic>
      <xdr:nvPicPr>
        <xdr:cNvPr id="535" name="Picture 534"/>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xmlns="" val="0"/>
            </a:ext>
          </a:extLst>
        </a:blip>
        <a:stretch>
          <a:fillRect/>
        </a:stretch>
      </xdr:blipFill>
      <xdr:spPr>
        <a:xfrm>
          <a:off x="7871459" y="1109776800"/>
          <a:ext cx="243840" cy="243840"/>
        </a:xfrm>
        <a:prstGeom prst="rect">
          <a:avLst/>
        </a:prstGeom>
      </xdr:spPr>
    </xdr:pic>
    <xdr:clientData/>
  </xdr:twoCellAnchor>
  <xdr:twoCellAnchor editAs="oneCell">
    <xdr:from>
      <xdr:col>3</xdr:col>
      <xdr:colOff>617219</xdr:colOff>
      <xdr:row>1011</xdr:row>
      <xdr:rowOff>426700</xdr:rowOff>
    </xdr:from>
    <xdr:to>
      <xdr:col>3</xdr:col>
      <xdr:colOff>861059</xdr:colOff>
      <xdr:row>1011</xdr:row>
      <xdr:rowOff>670540</xdr:rowOff>
    </xdr:to>
    <xdr:pic>
      <xdr:nvPicPr>
        <xdr:cNvPr id="536" name="Picture 535"/>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xmlns="" val="0"/>
            </a:ext>
          </a:extLst>
        </a:blip>
        <a:stretch>
          <a:fillRect/>
        </a:stretch>
      </xdr:blipFill>
      <xdr:spPr>
        <a:xfrm>
          <a:off x="7871459" y="1110874060"/>
          <a:ext cx="243840" cy="243840"/>
        </a:xfrm>
        <a:prstGeom prst="rect">
          <a:avLst/>
        </a:prstGeom>
      </xdr:spPr>
    </xdr:pic>
    <xdr:clientData/>
  </xdr:twoCellAnchor>
  <xdr:twoCellAnchor editAs="oneCell">
    <xdr:from>
      <xdr:col>3</xdr:col>
      <xdr:colOff>617219</xdr:colOff>
      <xdr:row>1012</xdr:row>
      <xdr:rowOff>426680</xdr:rowOff>
    </xdr:from>
    <xdr:to>
      <xdr:col>3</xdr:col>
      <xdr:colOff>861059</xdr:colOff>
      <xdr:row>1012</xdr:row>
      <xdr:rowOff>670520</xdr:rowOff>
    </xdr:to>
    <xdr:pic>
      <xdr:nvPicPr>
        <xdr:cNvPr id="537" name="Picture 536"/>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xmlns="" val="0"/>
            </a:ext>
          </a:extLst>
        </a:blip>
        <a:stretch>
          <a:fillRect/>
        </a:stretch>
      </xdr:blipFill>
      <xdr:spPr>
        <a:xfrm>
          <a:off x="7871459" y="1111971320"/>
          <a:ext cx="243840" cy="243840"/>
        </a:xfrm>
        <a:prstGeom prst="rect">
          <a:avLst/>
        </a:prstGeom>
      </xdr:spPr>
    </xdr:pic>
    <xdr:clientData/>
  </xdr:twoCellAnchor>
  <xdr:twoCellAnchor editAs="oneCell">
    <xdr:from>
      <xdr:col>3</xdr:col>
      <xdr:colOff>617219</xdr:colOff>
      <xdr:row>1013</xdr:row>
      <xdr:rowOff>426759</xdr:rowOff>
    </xdr:from>
    <xdr:to>
      <xdr:col>3</xdr:col>
      <xdr:colOff>861059</xdr:colOff>
      <xdr:row>1013</xdr:row>
      <xdr:rowOff>670599</xdr:rowOff>
    </xdr:to>
    <xdr:pic>
      <xdr:nvPicPr>
        <xdr:cNvPr id="538" name="Picture 537"/>
        <xdr:cNvPicPr>
          <a:picLocks noChangeAspect="1"/>
        </xdr:cNvPicPr>
      </xdr:nvPicPr>
      <xdr:blipFill>
        <a:blip xmlns:r="http://schemas.openxmlformats.org/officeDocument/2006/relationships" r:embed="rId313" cstate="print">
          <a:extLst>
            <a:ext uri="{28A0092B-C50C-407E-A947-70E740481C1C}">
              <a14:useLocalDpi xmlns:a14="http://schemas.microsoft.com/office/drawing/2010/main" xmlns="" val="0"/>
            </a:ext>
          </a:extLst>
        </a:blip>
        <a:stretch>
          <a:fillRect/>
        </a:stretch>
      </xdr:blipFill>
      <xdr:spPr>
        <a:xfrm>
          <a:off x="7871459" y="1113068679"/>
          <a:ext cx="243840" cy="243840"/>
        </a:xfrm>
        <a:prstGeom prst="rect">
          <a:avLst/>
        </a:prstGeom>
      </xdr:spPr>
    </xdr:pic>
    <xdr:clientData/>
  </xdr:twoCellAnchor>
  <xdr:twoCellAnchor editAs="oneCell">
    <xdr:from>
      <xdr:col>3</xdr:col>
      <xdr:colOff>617219</xdr:colOff>
      <xdr:row>1018</xdr:row>
      <xdr:rowOff>426759</xdr:rowOff>
    </xdr:from>
    <xdr:to>
      <xdr:col>3</xdr:col>
      <xdr:colOff>861059</xdr:colOff>
      <xdr:row>1018</xdr:row>
      <xdr:rowOff>670599</xdr:rowOff>
    </xdr:to>
    <xdr:pic>
      <xdr:nvPicPr>
        <xdr:cNvPr id="539" name="Picture 538"/>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1118555079"/>
          <a:ext cx="243840" cy="243840"/>
        </a:xfrm>
        <a:prstGeom prst="rect">
          <a:avLst/>
        </a:prstGeom>
      </xdr:spPr>
    </xdr:pic>
    <xdr:clientData/>
  </xdr:twoCellAnchor>
  <xdr:twoCellAnchor editAs="oneCell">
    <xdr:from>
      <xdr:col>3</xdr:col>
      <xdr:colOff>617219</xdr:colOff>
      <xdr:row>1019</xdr:row>
      <xdr:rowOff>426739</xdr:rowOff>
    </xdr:from>
    <xdr:to>
      <xdr:col>3</xdr:col>
      <xdr:colOff>861059</xdr:colOff>
      <xdr:row>1019</xdr:row>
      <xdr:rowOff>670579</xdr:rowOff>
    </xdr:to>
    <xdr:pic>
      <xdr:nvPicPr>
        <xdr:cNvPr id="540" name="Picture 539"/>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1119652339"/>
          <a:ext cx="243840" cy="243840"/>
        </a:xfrm>
        <a:prstGeom prst="rect">
          <a:avLst/>
        </a:prstGeom>
      </xdr:spPr>
    </xdr:pic>
    <xdr:clientData/>
  </xdr:twoCellAnchor>
  <xdr:twoCellAnchor editAs="oneCell">
    <xdr:from>
      <xdr:col>3</xdr:col>
      <xdr:colOff>617219</xdr:colOff>
      <xdr:row>1020</xdr:row>
      <xdr:rowOff>426720</xdr:rowOff>
    </xdr:from>
    <xdr:to>
      <xdr:col>3</xdr:col>
      <xdr:colOff>861059</xdr:colOff>
      <xdr:row>1020</xdr:row>
      <xdr:rowOff>670560</xdr:rowOff>
    </xdr:to>
    <xdr:pic>
      <xdr:nvPicPr>
        <xdr:cNvPr id="541" name="Picture 540"/>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1120749600"/>
          <a:ext cx="243840" cy="243840"/>
        </a:xfrm>
        <a:prstGeom prst="rect">
          <a:avLst/>
        </a:prstGeom>
      </xdr:spPr>
    </xdr:pic>
    <xdr:clientData/>
  </xdr:twoCellAnchor>
  <xdr:twoCellAnchor editAs="oneCell">
    <xdr:from>
      <xdr:col>3</xdr:col>
      <xdr:colOff>617219</xdr:colOff>
      <xdr:row>1021</xdr:row>
      <xdr:rowOff>426700</xdr:rowOff>
    </xdr:from>
    <xdr:to>
      <xdr:col>3</xdr:col>
      <xdr:colOff>861059</xdr:colOff>
      <xdr:row>1021</xdr:row>
      <xdr:rowOff>670540</xdr:rowOff>
    </xdr:to>
    <xdr:pic>
      <xdr:nvPicPr>
        <xdr:cNvPr id="542" name="Picture 541"/>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1121846860"/>
          <a:ext cx="243840" cy="243840"/>
        </a:xfrm>
        <a:prstGeom prst="rect">
          <a:avLst/>
        </a:prstGeom>
      </xdr:spPr>
    </xdr:pic>
    <xdr:clientData/>
  </xdr:twoCellAnchor>
  <xdr:twoCellAnchor editAs="oneCell">
    <xdr:from>
      <xdr:col>3</xdr:col>
      <xdr:colOff>617219</xdr:colOff>
      <xdr:row>1022</xdr:row>
      <xdr:rowOff>426680</xdr:rowOff>
    </xdr:from>
    <xdr:to>
      <xdr:col>3</xdr:col>
      <xdr:colOff>861059</xdr:colOff>
      <xdr:row>1022</xdr:row>
      <xdr:rowOff>670520</xdr:rowOff>
    </xdr:to>
    <xdr:pic>
      <xdr:nvPicPr>
        <xdr:cNvPr id="543" name="Picture 542"/>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xmlns="" val="0"/>
            </a:ext>
          </a:extLst>
        </a:blip>
        <a:stretch>
          <a:fillRect/>
        </a:stretch>
      </xdr:blipFill>
      <xdr:spPr>
        <a:xfrm>
          <a:off x="7871459" y="1122944120"/>
          <a:ext cx="243840" cy="243840"/>
        </a:xfrm>
        <a:prstGeom prst="rect">
          <a:avLst/>
        </a:prstGeom>
      </xdr:spPr>
    </xdr:pic>
    <xdr:clientData/>
  </xdr:twoCellAnchor>
  <xdr:twoCellAnchor editAs="oneCell">
    <xdr:from>
      <xdr:col>3</xdr:col>
      <xdr:colOff>617219</xdr:colOff>
      <xdr:row>1023</xdr:row>
      <xdr:rowOff>426759</xdr:rowOff>
    </xdr:from>
    <xdr:to>
      <xdr:col>3</xdr:col>
      <xdr:colOff>861059</xdr:colOff>
      <xdr:row>1023</xdr:row>
      <xdr:rowOff>670599</xdr:rowOff>
    </xdr:to>
    <xdr:pic>
      <xdr:nvPicPr>
        <xdr:cNvPr id="544" name="Picture 543"/>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xmlns="" val="0"/>
            </a:ext>
          </a:extLst>
        </a:blip>
        <a:stretch>
          <a:fillRect/>
        </a:stretch>
      </xdr:blipFill>
      <xdr:spPr>
        <a:xfrm>
          <a:off x="7871459" y="1124041479"/>
          <a:ext cx="243840" cy="243840"/>
        </a:xfrm>
        <a:prstGeom prst="rect">
          <a:avLst/>
        </a:prstGeom>
      </xdr:spPr>
    </xdr:pic>
    <xdr:clientData/>
  </xdr:twoCellAnchor>
  <xdr:twoCellAnchor editAs="oneCell">
    <xdr:from>
      <xdr:col>3</xdr:col>
      <xdr:colOff>617219</xdr:colOff>
      <xdr:row>1024</xdr:row>
      <xdr:rowOff>426739</xdr:rowOff>
    </xdr:from>
    <xdr:to>
      <xdr:col>3</xdr:col>
      <xdr:colOff>861059</xdr:colOff>
      <xdr:row>1024</xdr:row>
      <xdr:rowOff>670579</xdr:rowOff>
    </xdr:to>
    <xdr:pic>
      <xdr:nvPicPr>
        <xdr:cNvPr id="545" name="Picture 544"/>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xmlns="" val="0"/>
            </a:ext>
          </a:extLst>
        </a:blip>
        <a:stretch>
          <a:fillRect/>
        </a:stretch>
      </xdr:blipFill>
      <xdr:spPr>
        <a:xfrm>
          <a:off x="7871459" y="1125138739"/>
          <a:ext cx="243840" cy="243840"/>
        </a:xfrm>
        <a:prstGeom prst="rect">
          <a:avLst/>
        </a:prstGeom>
      </xdr:spPr>
    </xdr:pic>
    <xdr:clientData/>
  </xdr:twoCellAnchor>
  <xdr:twoCellAnchor editAs="oneCell">
    <xdr:from>
      <xdr:col>3</xdr:col>
      <xdr:colOff>617219</xdr:colOff>
      <xdr:row>1026</xdr:row>
      <xdr:rowOff>426700</xdr:rowOff>
    </xdr:from>
    <xdr:to>
      <xdr:col>3</xdr:col>
      <xdr:colOff>861059</xdr:colOff>
      <xdr:row>1026</xdr:row>
      <xdr:rowOff>670540</xdr:rowOff>
    </xdr:to>
    <xdr:pic>
      <xdr:nvPicPr>
        <xdr:cNvPr id="546" name="Picture 545"/>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xmlns="" val="0"/>
            </a:ext>
          </a:extLst>
        </a:blip>
        <a:stretch>
          <a:fillRect/>
        </a:stretch>
      </xdr:blipFill>
      <xdr:spPr>
        <a:xfrm>
          <a:off x="7871459" y="1127333260"/>
          <a:ext cx="243840" cy="243840"/>
        </a:xfrm>
        <a:prstGeom prst="rect">
          <a:avLst/>
        </a:prstGeom>
      </xdr:spPr>
    </xdr:pic>
    <xdr:clientData/>
  </xdr:twoCellAnchor>
  <xdr:twoCellAnchor editAs="oneCell">
    <xdr:from>
      <xdr:col>3</xdr:col>
      <xdr:colOff>617219</xdr:colOff>
      <xdr:row>1027</xdr:row>
      <xdr:rowOff>426680</xdr:rowOff>
    </xdr:from>
    <xdr:to>
      <xdr:col>3</xdr:col>
      <xdr:colOff>861059</xdr:colOff>
      <xdr:row>1027</xdr:row>
      <xdr:rowOff>670520</xdr:rowOff>
    </xdr:to>
    <xdr:pic>
      <xdr:nvPicPr>
        <xdr:cNvPr id="547" name="Picture 546"/>
        <xdr:cNvPicPr>
          <a:picLocks noChangeAspect="1"/>
        </xdr:cNvPicPr>
      </xdr:nvPicPr>
      <xdr:blipFill>
        <a:blip xmlns:r="http://schemas.openxmlformats.org/officeDocument/2006/relationships" r:embed="rId316" cstate="print">
          <a:extLst>
            <a:ext uri="{28A0092B-C50C-407E-A947-70E740481C1C}">
              <a14:useLocalDpi xmlns:a14="http://schemas.microsoft.com/office/drawing/2010/main" xmlns="" val="0"/>
            </a:ext>
          </a:extLst>
        </a:blip>
        <a:stretch>
          <a:fillRect/>
        </a:stretch>
      </xdr:blipFill>
      <xdr:spPr>
        <a:xfrm>
          <a:off x="7871459" y="1128430520"/>
          <a:ext cx="243840" cy="243840"/>
        </a:xfrm>
        <a:prstGeom prst="rect">
          <a:avLst/>
        </a:prstGeom>
      </xdr:spPr>
    </xdr:pic>
    <xdr:clientData/>
  </xdr:twoCellAnchor>
  <xdr:twoCellAnchor editAs="oneCell">
    <xdr:from>
      <xdr:col>3</xdr:col>
      <xdr:colOff>617219</xdr:colOff>
      <xdr:row>1028</xdr:row>
      <xdr:rowOff>426759</xdr:rowOff>
    </xdr:from>
    <xdr:to>
      <xdr:col>3</xdr:col>
      <xdr:colOff>861059</xdr:colOff>
      <xdr:row>1028</xdr:row>
      <xdr:rowOff>670599</xdr:rowOff>
    </xdr:to>
    <xdr:pic>
      <xdr:nvPicPr>
        <xdr:cNvPr id="548" name="Picture 547"/>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xmlns="" val="0"/>
            </a:ext>
          </a:extLst>
        </a:blip>
        <a:stretch>
          <a:fillRect/>
        </a:stretch>
      </xdr:blipFill>
      <xdr:spPr>
        <a:xfrm>
          <a:off x="7871459" y="1129527879"/>
          <a:ext cx="243840" cy="243840"/>
        </a:xfrm>
        <a:prstGeom prst="rect">
          <a:avLst/>
        </a:prstGeom>
      </xdr:spPr>
    </xdr:pic>
    <xdr:clientData/>
  </xdr:twoCellAnchor>
  <xdr:twoCellAnchor editAs="oneCell">
    <xdr:from>
      <xdr:col>3</xdr:col>
      <xdr:colOff>617219</xdr:colOff>
      <xdr:row>1029</xdr:row>
      <xdr:rowOff>426739</xdr:rowOff>
    </xdr:from>
    <xdr:to>
      <xdr:col>3</xdr:col>
      <xdr:colOff>861059</xdr:colOff>
      <xdr:row>1029</xdr:row>
      <xdr:rowOff>670579</xdr:rowOff>
    </xdr:to>
    <xdr:pic>
      <xdr:nvPicPr>
        <xdr:cNvPr id="549" name="Picture 548"/>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xmlns="" val="0"/>
            </a:ext>
          </a:extLst>
        </a:blip>
        <a:stretch>
          <a:fillRect/>
        </a:stretch>
      </xdr:blipFill>
      <xdr:spPr>
        <a:xfrm>
          <a:off x="7871459" y="1130625139"/>
          <a:ext cx="243840" cy="243840"/>
        </a:xfrm>
        <a:prstGeom prst="rect">
          <a:avLst/>
        </a:prstGeom>
      </xdr:spPr>
    </xdr:pic>
    <xdr:clientData/>
  </xdr:twoCellAnchor>
  <xdr:twoCellAnchor editAs="oneCell">
    <xdr:from>
      <xdr:col>3</xdr:col>
      <xdr:colOff>617219</xdr:colOff>
      <xdr:row>1030</xdr:row>
      <xdr:rowOff>426720</xdr:rowOff>
    </xdr:from>
    <xdr:to>
      <xdr:col>3</xdr:col>
      <xdr:colOff>861059</xdr:colOff>
      <xdr:row>1030</xdr:row>
      <xdr:rowOff>670560</xdr:rowOff>
    </xdr:to>
    <xdr:pic>
      <xdr:nvPicPr>
        <xdr:cNvPr id="550" name="Picture 549"/>
        <xdr:cNvPicPr>
          <a:picLocks noChangeAspect="1"/>
        </xdr:cNvPicPr>
      </xdr:nvPicPr>
      <xdr:blipFill>
        <a:blip xmlns:r="http://schemas.openxmlformats.org/officeDocument/2006/relationships" r:embed="rId319" cstate="print">
          <a:extLst>
            <a:ext uri="{28A0092B-C50C-407E-A947-70E740481C1C}">
              <a14:useLocalDpi xmlns:a14="http://schemas.microsoft.com/office/drawing/2010/main" xmlns="" val="0"/>
            </a:ext>
          </a:extLst>
        </a:blip>
        <a:stretch>
          <a:fillRect/>
        </a:stretch>
      </xdr:blipFill>
      <xdr:spPr>
        <a:xfrm>
          <a:off x="7871459" y="1131722400"/>
          <a:ext cx="243840" cy="243840"/>
        </a:xfrm>
        <a:prstGeom prst="rect">
          <a:avLst/>
        </a:prstGeom>
      </xdr:spPr>
    </xdr:pic>
    <xdr:clientData/>
  </xdr:twoCellAnchor>
  <xdr:twoCellAnchor editAs="oneCell">
    <xdr:from>
      <xdr:col>3</xdr:col>
      <xdr:colOff>617219</xdr:colOff>
      <xdr:row>1031</xdr:row>
      <xdr:rowOff>426700</xdr:rowOff>
    </xdr:from>
    <xdr:to>
      <xdr:col>3</xdr:col>
      <xdr:colOff>861059</xdr:colOff>
      <xdr:row>1031</xdr:row>
      <xdr:rowOff>670540</xdr:rowOff>
    </xdr:to>
    <xdr:pic>
      <xdr:nvPicPr>
        <xdr:cNvPr id="551" name="Picture 550"/>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xmlns="" val="0"/>
            </a:ext>
          </a:extLst>
        </a:blip>
        <a:stretch>
          <a:fillRect/>
        </a:stretch>
      </xdr:blipFill>
      <xdr:spPr>
        <a:xfrm>
          <a:off x="7871459" y="1132819660"/>
          <a:ext cx="243840" cy="243840"/>
        </a:xfrm>
        <a:prstGeom prst="rect">
          <a:avLst/>
        </a:prstGeom>
      </xdr:spPr>
    </xdr:pic>
    <xdr:clientData/>
  </xdr:twoCellAnchor>
  <xdr:twoCellAnchor editAs="oneCell">
    <xdr:from>
      <xdr:col>3</xdr:col>
      <xdr:colOff>617219</xdr:colOff>
      <xdr:row>1032</xdr:row>
      <xdr:rowOff>426680</xdr:rowOff>
    </xdr:from>
    <xdr:to>
      <xdr:col>3</xdr:col>
      <xdr:colOff>861059</xdr:colOff>
      <xdr:row>1032</xdr:row>
      <xdr:rowOff>670520</xdr:rowOff>
    </xdr:to>
    <xdr:pic>
      <xdr:nvPicPr>
        <xdr:cNvPr id="552" name="Picture 551"/>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xmlns="" val="0"/>
            </a:ext>
          </a:extLst>
        </a:blip>
        <a:stretch>
          <a:fillRect/>
        </a:stretch>
      </xdr:blipFill>
      <xdr:spPr>
        <a:xfrm>
          <a:off x="7871459" y="1133916920"/>
          <a:ext cx="243840" cy="243840"/>
        </a:xfrm>
        <a:prstGeom prst="rect">
          <a:avLst/>
        </a:prstGeom>
      </xdr:spPr>
    </xdr:pic>
    <xdr:clientData/>
  </xdr:twoCellAnchor>
  <xdr:twoCellAnchor editAs="oneCell">
    <xdr:from>
      <xdr:col>3</xdr:col>
      <xdr:colOff>617219</xdr:colOff>
      <xdr:row>1033</xdr:row>
      <xdr:rowOff>426759</xdr:rowOff>
    </xdr:from>
    <xdr:to>
      <xdr:col>3</xdr:col>
      <xdr:colOff>861059</xdr:colOff>
      <xdr:row>1033</xdr:row>
      <xdr:rowOff>670599</xdr:rowOff>
    </xdr:to>
    <xdr:pic>
      <xdr:nvPicPr>
        <xdr:cNvPr id="553" name="Picture 552"/>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xmlns="" val="0"/>
            </a:ext>
          </a:extLst>
        </a:blip>
        <a:stretch>
          <a:fillRect/>
        </a:stretch>
      </xdr:blipFill>
      <xdr:spPr>
        <a:xfrm>
          <a:off x="7871459" y="1135014279"/>
          <a:ext cx="243840" cy="243840"/>
        </a:xfrm>
        <a:prstGeom prst="rect">
          <a:avLst/>
        </a:prstGeom>
      </xdr:spPr>
    </xdr:pic>
    <xdr:clientData/>
  </xdr:twoCellAnchor>
  <xdr:twoCellAnchor editAs="oneCell">
    <xdr:from>
      <xdr:col>3</xdr:col>
      <xdr:colOff>617219</xdr:colOff>
      <xdr:row>1035</xdr:row>
      <xdr:rowOff>426720</xdr:rowOff>
    </xdr:from>
    <xdr:to>
      <xdr:col>3</xdr:col>
      <xdr:colOff>861059</xdr:colOff>
      <xdr:row>1035</xdr:row>
      <xdr:rowOff>670560</xdr:rowOff>
    </xdr:to>
    <xdr:pic>
      <xdr:nvPicPr>
        <xdr:cNvPr id="554" name="Picture 553"/>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xmlns="" val="0"/>
            </a:ext>
          </a:extLst>
        </a:blip>
        <a:stretch>
          <a:fillRect/>
        </a:stretch>
      </xdr:blipFill>
      <xdr:spPr>
        <a:xfrm>
          <a:off x="7871459" y="1137208800"/>
          <a:ext cx="243840" cy="243840"/>
        </a:xfrm>
        <a:prstGeom prst="rect">
          <a:avLst/>
        </a:prstGeom>
      </xdr:spPr>
    </xdr:pic>
    <xdr:clientData/>
  </xdr:twoCellAnchor>
  <xdr:twoCellAnchor editAs="oneCell">
    <xdr:from>
      <xdr:col>3</xdr:col>
      <xdr:colOff>617219</xdr:colOff>
      <xdr:row>1036</xdr:row>
      <xdr:rowOff>426700</xdr:rowOff>
    </xdr:from>
    <xdr:to>
      <xdr:col>3</xdr:col>
      <xdr:colOff>861059</xdr:colOff>
      <xdr:row>1036</xdr:row>
      <xdr:rowOff>670540</xdr:rowOff>
    </xdr:to>
    <xdr:pic>
      <xdr:nvPicPr>
        <xdr:cNvPr id="555" name="Picture 554"/>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xmlns="" val="0"/>
            </a:ext>
          </a:extLst>
        </a:blip>
        <a:stretch>
          <a:fillRect/>
        </a:stretch>
      </xdr:blipFill>
      <xdr:spPr>
        <a:xfrm>
          <a:off x="7871459" y="1138306060"/>
          <a:ext cx="243840" cy="243840"/>
        </a:xfrm>
        <a:prstGeom prst="rect">
          <a:avLst/>
        </a:prstGeom>
      </xdr:spPr>
    </xdr:pic>
    <xdr:clientData/>
  </xdr:twoCellAnchor>
  <xdr:twoCellAnchor editAs="oneCell">
    <xdr:from>
      <xdr:col>3</xdr:col>
      <xdr:colOff>617219</xdr:colOff>
      <xdr:row>1037</xdr:row>
      <xdr:rowOff>426680</xdr:rowOff>
    </xdr:from>
    <xdr:to>
      <xdr:col>3</xdr:col>
      <xdr:colOff>861059</xdr:colOff>
      <xdr:row>1037</xdr:row>
      <xdr:rowOff>670520</xdr:rowOff>
    </xdr:to>
    <xdr:pic>
      <xdr:nvPicPr>
        <xdr:cNvPr id="556" name="Picture 555"/>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xmlns="" val="0"/>
            </a:ext>
          </a:extLst>
        </a:blip>
        <a:stretch>
          <a:fillRect/>
        </a:stretch>
      </xdr:blipFill>
      <xdr:spPr>
        <a:xfrm>
          <a:off x="7871459" y="1139403320"/>
          <a:ext cx="243840" cy="243840"/>
        </a:xfrm>
        <a:prstGeom prst="rect">
          <a:avLst/>
        </a:prstGeom>
      </xdr:spPr>
    </xdr:pic>
    <xdr:clientData/>
  </xdr:twoCellAnchor>
  <xdr:twoCellAnchor editAs="oneCell">
    <xdr:from>
      <xdr:col>3</xdr:col>
      <xdr:colOff>617219</xdr:colOff>
      <xdr:row>1038</xdr:row>
      <xdr:rowOff>426759</xdr:rowOff>
    </xdr:from>
    <xdr:to>
      <xdr:col>3</xdr:col>
      <xdr:colOff>861059</xdr:colOff>
      <xdr:row>1038</xdr:row>
      <xdr:rowOff>670599</xdr:rowOff>
    </xdr:to>
    <xdr:pic>
      <xdr:nvPicPr>
        <xdr:cNvPr id="557" name="Picture 556"/>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xmlns="" val="0"/>
            </a:ext>
          </a:extLst>
        </a:blip>
        <a:stretch>
          <a:fillRect/>
        </a:stretch>
      </xdr:blipFill>
      <xdr:spPr>
        <a:xfrm>
          <a:off x="7871459" y="1140500679"/>
          <a:ext cx="243840" cy="243840"/>
        </a:xfrm>
        <a:prstGeom prst="rect">
          <a:avLst/>
        </a:prstGeom>
      </xdr:spPr>
    </xdr:pic>
    <xdr:clientData/>
  </xdr:twoCellAnchor>
  <xdr:twoCellAnchor editAs="oneCell">
    <xdr:from>
      <xdr:col>3</xdr:col>
      <xdr:colOff>617219</xdr:colOff>
      <xdr:row>1039</xdr:row>
      <xdr:rowOff>426739</xdr:rowOff>
    </xdr:from>
    <xdr:to>
      <xdr:col>3</xdr:col>
      <xdr:colOff>861059</xdr:colOff>
      <xdr:row>1039</xdr:row>
      <xdr:rowOff>670579</xdr:rowOff>
    </xdr:to>
    <xdr:pic>
      <xdr:nvPicPr>
        <xdr:cNvPr id="558" name="Picture 557"/>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xmlns="" val="0"/>
            </a:ext>
          </a:extLst>
        </a:blip>
        <a:stretch>
          <a:fillRect/>
        </a:stretch>
      </xdr:blipFill>
      <xdr:spPr>
        <a:xfrm>
          <a:off x="7871459" y="1141597939"/>
          <a:ext cx="243840" cy="243840"/>
        </a:xfrm>
        <a:prstGeom prst="rect">
          <a:avLst/>
        </a:prstGeom>
      </xdr:spPr>
    </xdr:pic>
    <xdr:clientData/>
  </xdr:twoCellAnchor>
  <xdr:twoCellAnchor editAs="oneCell">
    <xdr:from>
      <xdr:col>3</xdr:col>
      <xdr:colOff>617219</xdr:colOff>
      <xdr:row>1040</xdr:row>
      <xdr:rowOff>426720</xdr:rowOff>
    </xdr:from>
    <xdr:to>
      <xdr:col>3</xdr:col>
      <xdr:colOff>861059</xdr:colOff>
      <xdr:row>1040</xdr:row>
      <xdr:rowOff>670560</xdr:rowOff>
    </xdr:to>
    <xdr:pic>
      <xdr:nvPicPr>
        <xdr:cNvPr id="559" name="Picture 558"/>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xmlns="" val="0"/>
            </a:ext>
          </a:extLst>
        </a:blip>
        <a:stretch>
          <a:fillRect/>
        </a:stretch>
      </xdr:blipFill>
      <xdr:spPr>
        <a:xfrm>
          <a:off x="7871459" y="1142695200"/>
          <a:ext cx="243840" cy="243840"/>
        </a:xfrm>
        <a:prstGeom prst="rect">
          <a:avLst/>
        </a:prstGeom>
      </xdr:spPr>
    </xdr:pic>
    <xdr:clientData/>
  </xdr:twoCellAnchor>
  <xdr:twoCellAnchor editAs="oneCell">
    <xdr:from>
      <xdr:col>3</xdr:col>
      <xdr:colOff>617219</xdr:colOff>
      <xdr:row>1043</xdr:row>
      <xdr:rowOff>426759</xdr:rowOff>
    </xdr:from>
    <xdr:to>
      <xdr:col>3</xdr:col>
      <xdr:colOff>861059</xdr:colOff>
      <xdr:row>1043</xdr:row>
      <xdr:rowOff>670599</xdr:rowOff>
    </xdr:to>
    <xdr:pic>
      <xdr:nvPicPr>
        <xdr:cNvPr id="560" name="Picture 559"/>
        <xdr:cNvPicPr>
          <a:picLocks noChangeAspect="1"/>
        </xdr:cNvPicPr>
      </xdr:nvPicPr>
      <xdr:blipFill>
        <a:blip xmlns:r="http://schemas.openxmlformats.org/officeDocument/2006/relationships" r:embed="rId322" cstate="print">
          <a:extLst>
            <a:ext uri="{28A0092B-C50C-407E-A947-70E740481C1C}">
              <a14:useLocalDpi xmlns:a14="http://schemas.microsoft.com/office/drawing/2010/main" xmlns="" val="0"/>
            </a:ext>
          </a:extLst>
        </a:blip>
        <a:stretch>
          <a:fillRect/>
        </a:stretch>
      </xdr:blipFill>
      <xdr:spPr>
        <a:xfrm>
          <a:off x="7871459" y="1145987079"/>
          <a:ext cx="243840" cy="243840"/>
        </a:xfrm>
        <a:prstGeom prst="rect">
          <a:avLst/>
        </a:prstGeom>
      </xdr:spPr>
    </xdr:pic>
    <xdr:clientData/>
  </xdr:twoCellAnchor>
  <xdr:twoCellAnchor editAs="oneCell">
    <xdr:from>
      <xdr:col>3</xdr:col>
      <xdr:colOff>617219</xdr:colOff>
      <xdr:row>1047</xdr:row>
      <xdr:rowOff>426680</xdr:rowOff>
    </xdr:from>
    <xdr:to>
      <xdr:col>3</xdr:col>
      <xdr:colOff>861059</xdr:colOff>
      <xdr:row>1047</xdr:row>
      <xdr:rowOff>670520</xdr:rowOff>
    </xdr:to>
    <xdr:pic>
      <xdr:nvPicPr>
        <xdr:cNvPr id="561" name="Picture 560"/>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xmlns="" val="0"/>
            </a:ext>
          </a:extLst>
        </a:blip>
        <a:stretch>
          <a:fillRect/>
        </a:stretch>
      </xdr:blipFill>
      <xdr:spPr>
        <a:xfrm>
          <a:off x="7871459" y="1150376120"/>
          <a:ext cx="243840" cy="243840"/>
        </a:xfrm>
        <a:prstGeom prst="rect">
          <a:avLst/>
        </a:prstGeom>
      </xdr:spPr>
    </xdr:pic>
    <xdr:clientData/>
  </xdr:twoCellAnchor>
  <xdr:twoCellAnchor editAs="oneCell">
    <xdr:from>
      <xdr:col>3</xdr:col>
      <xdr:colOff>617219</xdr:colOff>
      <xdr:row>1048</xdr:row>
      <xdr:rowOff>426759</xdr:rowOff>
    </xdr:from>
    <xdr:to>
      <xdr:col>3</xdr:col>
      <xdr:colOff>861059</xdr:colOff>
      <xdr:row>1048</xdr:row>
      <xdr:rowOff>670599</xdr:rowOff>
    </xdr:to>
    <xdr:pic>
      <xdr:nvPicPr>
        <xdr:cNvPr id="562" name="Picture 561"/>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xmlns="" val="0"/>
            </a:ext>
          </a:extLst>
        </a:blip>
        <a:stretch>
          <a:fillRect/>
        </a:stretch>
      </xdr:blipFill>
      <xdr:spPr>
        <a:xfrm>
          <a:off x="7871459" y="1151473479"/>
          <a:ext cx="243840" cy="243840"/>
        </a:xfrm>
        <a:prstGeom prst="rect">
          <a:avLst/>
        </a:prstGeom>
      </xdr:spPr>
    </xdr:pic>
    <xdr:clientData/>
  </xdr:twoCellAnchor>
  <xdr:twoCellAnchor editAs="oneCell">
    <xdr:from>
      <xdr:col>3</xdr:col>
      <xdr:colOff>617219</xdr:colOff>
      <xdr:row>1049</xdr:row>
      <xdr:rowOff>426739</xdr:rowOff>
    </xdr:from>
    <xdr:to>
      <xdr:col>3</xdr:col>
      <xdr:colOff>861059</xdr:colOff>
      <xdr:row>1049</xdr:row>
      <xdr:rowOff>670579</xdr:rowOff>
    </xdr:to>
    <xdr:pic>
      <xdr:nvPicPr>
        <xdr:cNvPr id="563" name="Picture 562"/>
        <xdr:cNvPicPr>
          <a:picLocks noChangeAspect="1"/>
        </xdr:cNvPicPr>
      </xdr:nvPicPr>
      <xdr:blipFill>
        <a:blip xmlns:r="http://schemas.openxmlformats.org/officeDocument/2006/relationships" r:embed="rId325" cstate="print">
          <a:extLst>
            <a:ext uri="{28A0092B-C50C-407E-A947-70E740481C1C}">
              <a14:useLocalDpi xmlns:a14="http://schemas.microsoft.com/office/drawing/2010/main" xmlns="" val="0"/>
            </a:ext>
          </a:extLst>
        </a:blip>
        <a:stretch>
          <a:fillRect/>
        </a:stretch>
      </xdr:blipFill>
      <xdr:spPr>
        <a:xfrm>
          <a:off x="7871459" y="1152570739"/>
          <a:ext cx="243840" cy="243840"/>
        </a:xfrm>
        <a:prstGeom prst="rect">
          <a:avLst/>
        </a:prstGeom>
      </xdr:spPr>
    </xdr:pic>
    <xdr:clientData/>
  </xdr:twoCellAnchor>
  <xdr:twoCellAnchor editAs="oneCell">
    <xdr:from>
      <xdr:col>3</xdr:col>
      <xdr:colOff>617219</xdr:colOff>
      <xdr:row>1050</xdr:row>
      <xdr:rowOff>426720</xdr:rowOff>
    </xdr:from>
    <xdr:to>
      <xdr:col>3</xdr:col>
      <xdr:colOff>861059</xdr:colOff>
      <xdr:row>1050</xdr:row>
      <xdr:rowOff>670560</xdr:rowOff>
    </xdr:to>
    <xdr:pic>
      <xdr:nvPicPr>
        <xdr:cNvPr id="564" name="Picture 563"/>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xmlns="" val="0"/>
            </a:ext>
          </a:extLst>
        </a:blip>
        <a:stretch>
          <a:fillRect/>
        </a:stretch>
      </xdr:blipFill>
      <xdr:spPr>
        <a:xfrm>
          <a:off x="7871459" y="1153668000"/>
          <a:ext cx="243840" cy="243840"/>
        </a:xfrm>
        <a:prstGeom prst="rect">
          <a:avLst/>
        </a:prstGeom>
      </xdr:spPr>
    </xdr:pic>
    <xdr:clientData/>
  </xdr:twoCellAnchor>
  <xdr:twoCellAnchor editAs="oneCell">
    <xdr:from>
      <xdr:col>3</xdr:col>
      <xdr:colOff>617219</xdr:colOff>
      <xdr:row>1052</xdr:row>
      <xdr:rowOff>426680</xdr:rowOff>
    </xdr:from>
    <xdr:to>
      <xdr:col>3</xdr:col>
      <xdr:colOff>861059</xdr:colOff>
      <xdr:row>1052</xdr:row>
      <xdr:rowOff>670520</xdr:rowOff>
    </xdr:to>
    <xdr:pic>
      <xdr:nvPicPr>
        <xdr:cNvPr id="565" name="Picture 564"/>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xmlns="" val="0"/>
            </a:ext>
          </a:extLst>
        </a:blip>
        <a:stretch>
          <a:fillRect/>
        </a:stretch>
      </xdr:blipFill>
      <xdr:spPr>
        <a:xfrm>
          <a:off x="7871459" y="1155862520"/>
          <a:ext cx="243840" cy="243840"/>
        </a:xfrm>
        <a:prstGeom prst="rect">
          <a:avLst/>
        </a:prstGeom>
      </xdr:spPr>
    </xdr:pic>
    <xdr:clientData/>
  </xdr:twoCellAnchor>
  <xdr:twoCellAnchor editAs="oneCell">
    <xdr:from>
      <xdr:col>3</xdr:col>
      <xdr:colOff>617219</xdr:colOff>
      <xdr:row>1053</xdr:row>
      <xdr:rowOff>426759</xdr:rowOff>
    </xdr:from>
    <xdr:to>
      <xdr:col>3</xdr:col>
      <xdr:colOff>861059</xdr:colOff>
      <xdr:row>1053</xdr:row>
      <xdr:rowOff>670599</xdr:rowOff>
    </xdr:to>
    <xdr:pic>
      <xdr:nvPicPr>
        <xdr:cNvPr id="566" name="Picture 565"/>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xmlns="" val="0"/>
            </a:ext>
          </a:extLst>
        </a:blip>
        <a:stretch>
          <a:fillRect/>
        </a:stretch>
      </xdr:blipFill>
      <xdr:spPr>
        <a:xfrm>
          <a:off x="7871459" y="1156959879"/>
          <a:ext cx="243840" cy="243840"/>
        </a:xfrm>
        <a:prstGeom prst="rect">
          <a:avLst/>
        </a:prstGeom>
      </xdr:spPr>
    </xdr:pic>
    <xdr:clientData/>
  </xdr:twoCellAnchor>
  <xdr:twoCellAnchor editAs="oneCell">
    <xdr:from>
      <xdr:col>3</xdr:col>
      <xdr:colOff>617219</xdr:colOff>
      <xdr:row>1056</xdr:row>
      <xdr:rowOff>426700</xdr:rowOff>
    </xdr:from>
    <xdr:to>
      <xdr:col>3</xdr:col>
      <xdr:colOff>861059</xdr:colOff>
      <xdr:row>1056</xdr:row>
      <xdr:rowOff>670540</xdr:rowOff>
    </xdr:to>
    <xdr:pic>
      <xdr:nvPicPr>
        <xdr:cNvPr id="567" name="Picture 566"/>
        <xdr:cNvPicPr>
          <a:picLocks noChangeAspect="1"/>
        </xdr:cNvPicPr>
      </xdr:nvPicPr>
      <xdr:blipFill>
        <a:blip xmlns:r="http://schemas.openxmlformats.org/officeDocument/2006/relationships" r:embed="rId328" cstate="print">
          <a:extLst>
            <a:ext uri="{28A0092B-C50C-407E-A947-70E740481C1C}">
              <a14:useLocalDpi xmlns:a14="http://schemas.microsoft.com/office/drawing/2010/main" xmlns="" val="0"/>
            </a:ext>
          </a:extLst>
        </a:blip>
        <a:stretch>
          <a:fillRect/>
        </a:stretch>
      </xdr:blipFill>
      <xdr:spPr>
        <a:xfrm>
          <a:off x="7871459" y="1160251660"/>
          <a:ext cx="243840" cy="243840"/>
        </a:xfrm>
        <a:prstGeom prst="rect">
          <a:avLst/>
        </a:prstGeom>
      </xdr:spPr>
    </xdr:pic>
    <xdr:clientData/>
  </xdr:twoCellAnchor>
  <xdr:twoCellAnchor editAs="oneCell">
    <xdr:from>
      <xdr:col>3</xdr:col>
      <xdr:colOff>617219</xdr:colOff>
      <xdr:row>1057</xdr:row>
      <xdr:rowOff>426680</xdr:rowOff>
    </xdr:from>
    <xdr:to>
      <xdr:col>3</xdr:col>
      <xdr:colOff>861059</xdr:colOff>
      <xdr:row>1057</xdr:row>
      <xdr:rowOff>670520</xdr:rowOff>
    </xdr:to>
    <xdr:pic>
      <xdr:nvPicPr>
        <xdr:cNvPr id="568" name="Picture 567"/>
        <xdr:cNvPicPr>
          <a:picLocks noChangeAspect="1"/>
        </xdr:cNvPicPr>
      </xdr:nvPicPr>
      <xdr:blipFill>
        <a:blip xmlns:r="http://schemas.openxmlformats.org/officeDocument/2006/relationships" r:embed="rId328" cstate="print">
          <a:extLst>
            <a:ext uri="{28A0092B-C50C-407E-A947-70E740481C1C}">
              <a14:useLocalDpi xmlns:a14="http://schemas.microsoft.com/office/drawing/2010/main" xmlns="" val="0"/>
            </a:ext>
          </a:extLst>
        </a:blip>
        <a:stretch>
          <a:fillRect/>
        </a:stretch>
      </xdr:blipFill>
      <xdr:spPr>
        <a:xfrm>
          <a:off x="7871459" y="1161348920"/>
          <a:ext cx="243840" cy="243840"/>
        </a:xfrm>
        <a:prstGeom prst="rect">
          <a:avLst/>
        </a:prstGeom>
      </xdr:spPr>
    </xdr:pic>
    <xdr:clientData/>
  </xdr:twoCellAnchor>
  <xdr:twoCellAnchor editAs="oneCell">
    <xdr:from>
      <xdr:col>3</xdr:col>
      <xdr:colOff>617219</xdr:colOff>
      <xdr:row>1058</xdr:row>
      <xdr:rowOff>426759</xdr:rowOff>
    </xdr:from>
    <xdr:to>
      <xdr:col>3</xdr:col>
      <xdr:colOff>861059</xdr:colOff>
      <xdr:row>1058</xdr:row>
      <xdr:rowOff>670599</xdr:rowOff>
    </xdr:to>
    <xdr:pic>
      <xdr:nvPicPr>
        <xdr:cNvPr id="569" name="Picture 568"/>
        <xdr:cNvPicPr>
          <a:picLocks noChangeAspect="1"/>
        </xdr:cNvPicPr>
      </xdr:nvPicPr>
      <xdr:blipFill>
        <a:blip xmlns:r="http://schemas.openxmlformats.org/officeDocument/2006/relationships" r:embed="rId328" cstate="print">
          <a:extLst>
            <a:ext uri="{28A0092B-C50C-407E-A947-70E740481C1C}">
              <a14:useLocalDpi xmlns:a14="http://schemas.microsoft.com/office/drawing/2010/main" xmlns="" val="0"/>
            </a:ext>
          </a:extLst>
        </a:blip>
        <a:stretch>
          <a:fillRect/>
        </a:stretch>
      </xdr:blipFill>
      <xdr:spPr>
        <a:xfrm>
          <a:off x="7871459" y="1162446279"/>
          <a:ext cx="243840" cy="243840"/>
        </a:xfrm>
        <a:prstGeom prst="rect">
          <a:avLst/>
        </a:prstGeom>
      </xdr:spPr>
    </xdr:pic>
    <xdr:clientData/>
  </xdr:twoCellAnchor>
  <xdr:twoCellAnchor editAs="oneCell">
    <xdr:from>
      <xdr:col>3</xdr:col>
      <xdr:colOff>617219</xdr:colOff>
      <xdr:row>1059</xdr:row>
      <xdr:rowOff>426739</xdr:rowOff>
    </xdr:from>
    <xdr:to>
      <xdr:col>3</xdr:col>
      <xdr:colOff>861059</xdr:colOff>
      <xdr:row>1059</xdr:row>
      <xdr:rowOff>670579</xdr:rowOff>
    </xdr:to>
    <xdr:pic>
      <xdr:nvPicPr>
        <xdr:cNvPr id="570" name="Picture 569"/>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xmlns="" val="0"/>
            </a:ext>
          </a:extLst>
        </a:blip>
        <a:stretch>
          <a:fillRect/>
        </a:stretch>
      </xdr:blipFill>
      <xdr:spPr>
        <a:xfrm>
          <a:off x="7871459" y="1163543539"/>
          <a:ext cx="243840" cy="243840"/>
        </a:xfrm>
        <a:prstGeom prst="rect">
          <a:avLst/>
        </a:prstGeom>
      </xdr:spPr>
    </xdr:pic>
    <xdr:clientData/>
  </xdr:twoCellAnchor>
  <xdr:twoCellAnchor editAs="oneCell">
    <xdr:from>
      <xdr:col>3</xdr:col>
      <xdr:colOff>617219</xdr:colOff>
      <xdr:row>1060</xdr:row>
      <xdr:rowOff>426720</xdr:rowOff>
    </xdr:from>
    <xdr:to>
      <xdr:col>3</xdr:col>
      <xdr:colOff>861059</xdr:colOff>
      <xdr:row>1060</xdr:row>
      <xdr:rowOff>670560</xdr:rowOff>
    </xdr:to>
    <xdr:pic>
      <xdr:nvPicPr>
        <xdr:cNvPr id="571" name="Picture 570"/>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xmlns="" val="0"/>
            </a:ext>
          </a:extLst>
        </a:blip>
        <a:stretch>
          <a:fillRect/>
        </a:stretch>
      </xdr:blipFill>
      <xdr:spPr>
        <a:xfrm>
          <a:off x="7871459" y="1164640800"/>
          <a:ext cx="243840" cy="243840"/>
        </a:xfrm>
        <a:prstGeom prst="rect">
          <a:avLst/>
        </a:prstGeom>
      </xdr:spPr>
    </xdr:pic>
    <xdr:clientData/>
  </xdr:twoCellAnchor>
  <xdr:twoCellAnchor editAs="oneCell">
    <xdr:from>
      <xdr:col>3</xdr:col>
      <xdr:colOff>617219</xdr:colOff>
      <xdr:row>1062</xdr:row>
      <xdr:rowOff>426680</xdr:rowOff>
    </xdr:from>
    <xdr:to>
      <xdr:col>3</xdr:col>
      <xdr:colOff>861059</xdr:colOff>
      <xdr:row>1062</xdr:row>
      <xdr:rowOff>670520</xdr:rowOff>
    </xdr:to>
    <xdr:pic>
      <xdr:nvPicPr>
        <xdr:cNvPr id="572" name="Picture 571"/>
        <xdr:cNvPicPr>
          <a:picLocks noChangeAspect="1"/>
        </xdr:cNvPicPr>
      </xdr:nvPicPr>
      <xdr:blipFill>
        <a:blip xmlns:r="http://schemas.openxmlformats.org/officeDocument/2006/relationships" r:embed="rId331" cstate="print">
          <a:extLst>
            <a:ext uri="{28A0092B-C50C-407E-A947-70E740481C1C}">
              <a14:useLocalDpi xmlns:a14="http://schemas.microsoft.com/office/drawing/2010/main" xmlns="" val="0"/>
            </a:ext>
          </a:extLst>
        </a:blip>
        <a:stretch>
          <a:fillRect/>
        </a:stretch>
      </xdr:blipFill>
      <xdr:spPr>
        <a:xfrm>
          <a:off x="7871459" y="1166835320"/>
          <a:ext cx="243840" cy="243840"/>
        </a:xfrm>
        <a:prstGeom prst="rect">
          <a:avLst/>
        </a:prstGeom>
      </xdr:spPr>
    </xdr:pic>
    <xdr:clientData/>
  </xdr:twoCellAnchor>
  <xdr:twoCellAnchor editAs="oneCell">
    <xdr:from>
      <xdr:col>3</xdr:col>
      <xdr:colOff>617219</xdr:colOff>
      <xdr:row>1063</xdr:row>
      <xdr:rowOff>426759</xdr:rowOff>
    </xdr:from>
    <xdr:to>
      <xdr:col>3</xdr:col>
      <xdr:colOff>861059</xdr:colOff>
      <xdr:row>1063</xdr:row>
      <xdr:rowOff>670599</xdr:rowOff>
    </xdr:to>
    <xdr:pic>
      <xdr:nvPicPr>
        <xdr:cNvPr id="573" name="Picture 572"/>
        <xdr:cNvPicPr>
          <a:picLocks noChangeAspect="1"/>
        </xdr:cNvPicPr>
      </xdr:nvPicPr>
      <xdr:blipFill>
        <a:blip xmlns:r="http://schemas.openxmlformats.org/officeDocument/2006/relationships" r:embed="rId332" cstate="print">
          <a:extLst>
            <a:ext uri="{28A0092B-C50C-407E-A947-70E740481C1C}">
              <a14:useLocalDpi xmlns:a14="http://schemas.microsoft.com/office/drawing/2010/main" xmlns="" val="0"/>
            </a:ext>
          </a:extLst>
        </a:blip>
        <a:stretch>
          <a:fillRect/>
        </a:stretch>
      </xdr:blipFill>
      <xdr:spPr>
        <a:xfrm>
          <a:off x="7871459" y="1167932679"/>
          <a:ext cx="243840" cy="243840"/>
        </a:xfrm>
        <a:prstGeom prst="rect">
          <a:avLst/>
        </a:prstGeom>
      </xdr:spPr>
    </xdr:pic>
    <xdr:clientData/>
  </xdr:twoCellAnchor>
  <xdr:twoCellAnchor editAs="oneCell">
    <xdr:from>
      <xdr:col>3</xdr:col>
      <xdr:colOff>617219</xdr:colOff>
      <xdr:row>1064</xdr:row>
      <xdr:rowOff>426739</xdr:rowOff>
    </xdr:from>
    <xdr:to>
      <xdr:col>3</xdr:col>
      <xdr:colOff>861059</xdr:colOff>
      <xdr:row>1064</xdr:row>
      <xdr:rowOff>670579</xdr:rowOff>
    </xdr:to>
    <xdr:pic>
      <xdr:nvPicPr>
        <xdr:cNvPr id="574" name="Picture 573"/>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xmlns="" val="0"/>
            </a:ext>
          </a:extLst>
        </a:blip>
        <a:stretch>
          <a:fillRect/>
        </a:stretch>
      </xdr:blipFill>
      <xdr:spPr>
        <a:xfrm>
          <a:off x="7871459" y="1169029939"/>
          <a:ext cx="243840" cy="243840"/>
        </a:xfrm>
        <a:prstGeom prst="rect">
          <a:avLst/>
        </a:prstGeom>
      </xdr:spPr>
    </xdr:pic>
    <xdr:clientData/>
  </xdr:twoCellAnchor>
  <xdr:twoCellAnchor editAs="oneCell">
    <xdr:from>
      <xdr:col>3</xdr:col>
      <xdr:colOff>617219</xdr:colOff>
      <xdr:row>1065</xdr:row>
      <xdr:rowOff>426720</xdr:rowOff>
    </xdr:from>
    <xdr:to>
      <xdr:col>3</xdr:col>
      <xdr:colOff>861059</xdr:colOff>
      <xdr:row>1065</xdr:row>
      <xdr:rowOff>670560</xdr:rowOff>
    </xdr:to>
    <xdr:pic>
      <xdr:nvPicPr>
        <xdr:cNvPr id="575" name="Picture 574"/>
        <xdr:cNvPicPr>
          <a:picLocks noChangeAspect="1"/>
        </xdr:cNvPicPr>
      </xdr:nvPicPr>
      <xdr:blipFill>
        <a:blip xmlns:r="http://schemas.openxmlformats.org/officeDocument/2006/relationships" r:embed="rId334" cstate="print">
          <a:extLst>
            <a:ext uri="{28A0092B-C50C-407E-A947-70E740481C1C}">
              <a14:useLocalDpi xmlns:a14="http://schemas.microsoft.com/office/drawing/2010/main" xmlns="" val="0"/>
            </a:ext>
          </a:extLst>
        </a:blip>
        <a:stretch>
          <a:fillRect/>
        </a:stretch>
      </xdr:blipFill>
      <xdr:spPr>
        <a:xfrm>
          <a:off x="7871459" y="1170127200"/>
          <a:ext cx="243840" cy="243840"/>
        </a:xfrm>
        <a:prstGeom prst="rect">
          <a:avLst/>
        </a:prstGeom>
      </xdr:spPr>
    </xdr:pic>
    <xdr:clientData/>
  </xdr:twoCellAnchor>
  <xdr:twoCellAnchor editAs="oneCell">
    <xdr:from>
      <xdr:col>3</xdr:col>
      <xdr:colOff>617219</xdr:colOff>
      <xdr:row>1066</xdr:row>
      <xdr:rowOff>426700</xdr:rowOff>
    </xdr:from>
    <xdr:to>
      <xdr:col>3</xdr:col>
      <xdr:colOff>861059</xdr:colOff>
      <xdr:row>1066</xdr:row>
      <xdr:rowOff>670540</xdr:rowOff>
    </xdr:to>
    <xdr:pic>
      <xdr:nvPicPr>
        <xdr:cNvPr id="576" name="Picture 575"/>
        <xdr:cNvPicPr>
          <a:picLocks noChangeAspect="1"/>
        </xdr:cNvPicPr>
      </xdr:nvPicPr>
      <xdr:blipFill>
        <a:blip xmlns:r="http://schemas.openxmlformats.org/officeDocument/2006/relationships" r:embed="rId334" cstate="print">
          <a:extLst>
            <a:ext uri="{28A0092B-C50C-407E-A947-70E740481C1C}">
              <a14:useLocalDpi xmlns:a14="http://schemas.microsoft.com/office/drawing/2010/main" xmlns="" val="0"/>
            </a:ext>
          </a:extLst>
        </a:blip>
        <a:stretch>
          <a:fillRect/>
        </a:stretch>
      </xdr:blipFill>
      <xdr:spPr>
        <a:xfrm>
          <a:off x="7871459" y="1171224460"/>
          <a:ext cx="243840" cy="243840"/>
        </a:xfrm>
        <a:prstGeom prst="rect">
          <a:avLst/>
        </a:prstGeom>
      </xdr:spPr>
    </xdr:pic>
    <xdr:clientData/>
  </xdr:twoCellAnchor>
  <xdr:twoCellAnchor editAs="oneCell">
    <xdr:from>
      <xdr:col>3</xdr:col>
      <xdr:colOff>617219</xdr:colOff>
      <xdr:row>1067</xdr:row>
      <xdr:rowOff>426680</xdr:rowOff>
    </xdr:from>
    <xdr:to>
      <xdr:col>3</xdr:col>
      <xdr:colOff>861059</xdr:colOff>
      <xdr:row>1067</xdr:row>
      <xdr:rowOff>670520</xdr:rowOff>
    </xdr:to>
    <xdr:pic>
      <xdr:nvPicPr>
        <xdr:cNvPr id="577" name="Picture 576"/>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xmlns="" val="0"/>
            </a:ext>
          </a:extLst>
        </a:blip>
        <a:stretch>
          <a:fillRect/>
        </a:stretch>
      </xdr:blipFill>
      <xdr:spPr>
        <a:xfrm>
          <a:off x="7871459" y="1172321720"/>
          <a:ext cx="243840" cy="243840"/>
        </a:xfrm>
        <a:prstGeom prst="rect">
          <a:avLst/>
        </a:prstGeom>
      </xdr:spPr>
    </xdr:pic>
    <xdr:clientData/>
  </xdr:twoCellAnchor>
  <xdr:twoCellAnchor editAs="oneCell">
    <xdr:from>
      <xdr:col>3</xdr:col>
      <xdr:colOff>617219</xdr:colOff>
      <xdr:row>1070</xdr:row>
      <xdr:rowOff>426720</xdr:rowOff>
    </xdr:from>
    <xdr:to>
      <xdr:col>3</xdr:col>
      <xdr:colOff>861059</xdr:colOff>
      <xdr:row>1070</xdr:row>
      <xdr:rowOff>670560</xdr:rowOff>
    </xdr:to>
    <xdr:pic>
      <xdr:nvPicPr>
        <xdr:cNvPr id="578" name="Picture 577"/>
        <xdr:cNvPicPr>
          <a:picLocks noChangeAspect="1"/>
        </xdr:cNvPicPr>
      </xdr:nvPicPr>
      <xdr:blipFill>
        <a:blip xmlns:r="http://schemas.openxmlformats.org/officeDocument/2006/relationships" r:embed="rId336" cstate="print">
          <a:extLst>
            <a:ext uri="{28A0092B-C50C-407E-A947-70E740481C1C}">
              <a14:useLocalDpi xmlns:a14="http://schemas.microsoft.com/office/drawing/2010/main" xmlns="" val="0"/>
            </a:ext>
          </a:extLst>
        </a:blip>
        <a:stretch>
          <a:fillRect/>
        </a:stretch>
      </xdr:blipFill>
      <xdr:spPr>
        <a:xfrm>
          <a:off x="7871459" y="1175613600"/>
          <a:ext cx="243840" cy="243840"/>
        </a:xfrm>
        <a:prstGeom prst="rect">
          <a:avLst/>
        </a:prstGeom>
      </xdr:spPr>
    </xdr:pic>
    <xdr:clientData/>
  </xdr:twoCellAnchor>
  <xdr:twoCellAnchor editAs="oneCell">
    <xdr:from>
      <xdr:col>3</xdr:col>
      <xdr:colOff>617219</xdr:colOff>
      <xdr:row>1076</xdr:row>
      <xdr:rowOff>426700</xdr:rowOff>
    </xdr:from>
    <xdr:to>
      <xdr:col>3</xdr:col>
      <xdr:colOff>861059</xdr:colOff>
      <xdr:row>1076</xdr:row>
      <xdr:rowOff>670540</xdr:rowOff>
    </xdr:to>
    <xdr:pic>
      <xdr:nvPicPr>
        <xdr:cNvPr id="579" name="Picture 578"/>
        <xdr:cNvPicPr>
          <a:picLocks noChangeAspect="1"/>
        </xdr:cNvPicPr>
      </xdr:nvPicPr>
      <xdr:blipFill>
        <a:blip xmlns:r="http://schemas.openxmlformats.org/officeDocument/2006/relationships" r:embed="rId337" cstate="print">
          <a:extLst>
            <a:ext uri="{28A0092B-C50C-407E-A947-70E740481C1C}">
              <a14:useLocalDpi xmlns:a14="http://schemas.microsoft.com/office/drawing/2010/main" xmlns="" val="0"/>
            </a:ext>
          </a:extLst>
        </a:blip>
        <a:stretch>
          <a:fillRect/>
        </a:stretch>
      </xdr:blipFill>
      <xdr:spPr>
        <a:xfrm>
          <a:off x="7871459" y="1182197260"/>
          <a:ext cx="243840" cy="243840"/>
        </a:xfrm>
        <a:prstGeom prst="rect">
          <a:avLst/>
        </a:prstGeom>
      </xdr:spPr>
    </xdr:pic>
    <xdr:clientData/>
  </xdr:twoCellAnchor>
  <xdr:twoCellAnchor editAs="oneCell">
    <xdr:from>
      <xdr:col>3</xdr:col>
      <xdr:colOff>617219</xdr:colOff>
      <xdr:row>1078</xdr:row>
      <xdr:rowOff>426759</xdr:rowOff>
    </xdr:from>
    <xdr:to>
      <xdr:col>3</xdr:col>
      <xdr:colOff>861059</xdr:colOff>
      <xdr:row>1078</xdr:row>
      <xdr:rowOff>670599</xdr:rowOff>
    </xdr:to>
    <xdr:pic>
      <xdr:nvPicPr>
        <xdr:cNvPr id="580" name="Picture 579"/>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xmlns="" val="0"/>
            </a:ext>
          </a:extLst>
        </a:blip>
        <a:stretch>
          <a:fillRect/>
        </a:stretch>
      </xdr:blipFill>
      <xdr:spPr>
        <a:xfrm>
          <a:off x="7871459" y="1184391879"/>
          <a:ext cx="243840" cy="243840"/>
        </a:xfrm>
        <a:prstGeom prst="rect">
          <a:avLst/>
        </a:prstGeom>
      </xdr:spPr>
    </xdr:pic>
    <xdr:clientData/>
  </xdr:twoCellAnchor>
  <xdr:twoCellAnchor editAs="oneCell">
    <xdr:from>
      <xdr:col>3</xdr:col>
      <xdr:colOff>617219</xdr:colOff>
      <xdr:row>1079</xdr:row>
      <xdr:rowOff>426739</xdr:rowOff>
    </xdr:from>
    <xdr:to>
      <xdr:col>3</xdr:col>
      <xdr:colOff>861059</xdr:colOff>
      <xdr:row>1079</xdr:row>
      <xdr:rowOff>670579</xdr:rowOff>
    </xdr:to>
    <xdr:pic>
      <xdr:nvPicPr>
        <xdr:cNvPr id="581" name="Picture 580"/>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xmlns="" val="0"/>
            </a:ext>
          </a:extLst>
        </a:blip>
        <a:stretch>
          <a:fillRect/>
        </a:stretch>
      </xdr:blipFill>
      <xdr:spPr>
        <a:xfrm>
          <a:off x="7871459" y="1185489139"/>
          <a:ext cx="243840" cy="243840"/>
        </a:xfrm>
        <a:prstGeom prst="rect">
          <a:avLst/>
        </a:prstGeom>
      </xdr:spPr>
    </xdr:pic>
    <xdr:clientData/>
  </xdr:twoCellAnchor>
  <xdr:twoCellAnchor editAs="oneCell">
    <xdr:from>
      <xdr:col>3</xdr:col>
      <xdr:colOff>617219</xdr:colOff>
      <xdr:row>1080</xdr:row>
      <xdr:rowOff>426720</xdr:rowOff>
    </xdr:from>
    <xdr:to>
      <xdr:col>3</xdr:col>
      <xdr:colOff>861059</xdr:colOff>
      <xdr:row>1080</xdr:row>
      <xdr:rowOff>670560</xdr:rowOff>
    </xdr:to>
    <xdr:pic>
      <xdr:nvPicPr>
        <xdr:cNvPr id="582" name="Picture 581"/>
        <xdr:cNvPicPr>
          <a:picLocks noChangeAspect="1"/>
        </xdr:cNvPicPr>
      </xdr:nvPicPr>
      <xdr:blipFill>
        <a:blip xmlns:r="http://schemas.openxmlformats.org/officeDocument/2006/relationships" r:embed="rId340" cstate="print">
          <a:extLst>
            <a:ext uri="{28A0092B-C50C-407E-A947-70E740481C1C}">
              <a14:useLocalDpi xmlns:a14="http://schemas.microsoft.com/office/drawing/2010/main" xmlns="" val="0"/>
            </a:ext>
          </a:extLst>
        </a:blip>
        <a:stretch>
          <a:fillRect/>
        </a:stretch>
      </xdr:blipFill>
      <xdr:spPr>
        <a:xfrm>
          <a:off x="7871459" y="1186586400"/>
          <a:ext cx="243840" cy="243840"/>
        </a:xfrm>
        <a:prstGeom prst="rect">
          <a:avLst/>
        </a:prstGeom>
      </xdr:spPr>
    </xdr:pic>
    <xdr:clientData/>
  </xdr:twoCellAnchor>
  <xdr:twoCellAnchor editAs="oneCell">
    <xdr:from>
      <xdr:col>3</xdr:col>
      <xdr:colOff>617219</xdr:colOff>
      <xdr:row>1081</xdr:row>
      <xdr:rowOff>426700</xdr:rowOff>
    </xdr:from>
    <xdr:to>
      <xdr:col>3</xdr:col>
      <xdr:colOff>861059</xdr:colOff>
      <xdr:row>1081</xdr:row>
      <xdr:rowOff>670540</xdr:rowOff>
    </xdr:to>
    <xdr:pic>
      <xdr:nvPicPr>
        <xdr:cNvPr id="583" name="Picture 582"/>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xmlns="" val="0"/>
            </a:ext>
          </a:extLst>
        </a:blip>
        <a:stretch>
          <a:fillRect/>
        </a:stretch>
      </xdr:blipFill>
      <xdr:spPr>
        <a:xfrm>
          <a:off x="7871459" y="1187683660"/>
          <a:ext cx="243840" cy="243840"/>
        </a:xfrm>
        <a:prstGeom prst="rect">
          <a:avLst/>
        </a:prstGeom>
      </xdr:spPr>
    </xdr:pic>
    <xdr:clientData/>
  </xdr:twoCellAnchor>
  <xdr:twoCellAnchor editAs="oneCell">
    <xdr:from>
      <xdr:col>3</xdr:col>
      <xdr:colOff>617219</xdr:colOff>
      <xdr:row>1082</xdr:row>
      <xdr:rowOff>426680</xdr:rowOff>
    </xdr:from>
    <xdr:to>
      <xdr:col>3</xdr:col>
      <xdr:colOff>861059</xdr:colOff>
      <xdr:row>1082</xdr:row>
      <xdr:rowOff>670520</xdr:rowOff>
    </xdr:to>
    <xdr:pic>
      <xdr:nvPicPr>
        <xdr:cNvPr id="584" name="Picture 583"/>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xmlns="" val="0"/>
            </a:ext>
          </a:extLst>
        </a:blip>
        <a:stretch>
          <a:fillRect/>
        </a:stretch>
      </xdr:blipFill>
      <xdr:spPr>
        <a:xfrm>
          <a:off x="7871459" y="1188780920"/>
          <a:ext cx="243840" cy="243840"/>
        </a:xfrm>
        <a:prstGeom prst="rect">
          <a:avLst/>
        </a:prstGeom>
      </xdr:spPr>
    </xdr:pic>
    <xdr:clientData/>
  </xdr:twoCellAnchor>
  <xdr:twoCellAnchor editAs="oneCell">
    <xdr:from>
      <xdr:col>3</xdr:col>
      <xdr:colOff>617219</xdr:colOff>
      <xdr:row>1083</xdr:row>
      <xdr:rowOff>426759</xdr:rowOff>
    </xdr:from>
    <xdr:to>
      <xdr:col>3</xdr:col>
      <xdr:colOff>861059</xdr:colOff>
      <xdr:row>1083</xdr:row>
      <xdr:rowOff>670599</xdr:rowOff>
    </xdr:to>
    <xdr:pic>
      <xdr:nvPicPr>
        <xdr:cNvPr id="585" name="Picture 584"/>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xmlns="" val="0"/>
            </a:ext>
          </a:extLst>
        </a:blip>
        <a:stretch>
          <a:fillRect/>
        </a:stretch>
      </xdr:blipFill>
      <xdr:spPr>
        <a:xfrm>
          <a:off x="7871459" y="1189878279"/>
          <a:ext cx="243840" cy="243840"/>
        </a:xfrm>
        <a:prstGeom prst="rect">
          <a:avLst/>
        </a:prstGeom>
      </xdr:spPr>
    </xdr:pic>
    <xdr:clientData/>
  </xdr:twoCellAnchor>
  <xdr:twoCellAnchor editAs="oneCell">
    <xdr:from>
      <xdr:col>3</xdr:col>
      <xdr:colOff>617219</xdr:colOff>
      <xdr:row>1085</xdr:row>
      <xdr:rowOff>426720</xdr:rowOff>
    </xdr:from>
    <xdr:to>
      <xdr:col>3</xdr:col>
      <xdr:colOff>861059</xdr:colOff>
      <xdr:row>1085</xdr:row>
      <xdr:rowOff>670560</xdr:rowOff>
    </xdr:to>
    <xdr:pic>
      <xdr:nvPicPr>
        <xdr:cNvPr id="586" name="Picture 585"/>
        <xdr:cNvPicPr>
          <a:picLocks noChangeAspect="1"/>
        </xdr:cNvPicPr>
      </xdr:nvPicPr>
      <xdr:blipFill>
        <a:blip xmlns:r="http://schemas.openxmlformats.org/officeDocument/2006/relationships" r:embed="rId343" cstate="print">
          <a:extLst>
            <a:ext uri="{28A0092B-C50C-407E-A947-70E740481C1C}">
              <a14:useLocalDpi xmlns:a14="http://schemas.microsoft.com/office/drawing/2010/main" xmlns="" val="0"/>
            </a:ext>
          </a:extLst>
        </a:blip>
        <a:stretch>
          <a:fillRect/>
        </a:stretch>
      </xdr:blipFill>
      <xdr:spPr>
        <a:xfrm>
          <a:off x="7871459" y="1192072800"/>
          <a:ext cx="243840" cy="243840"/>
        </a:xfrm>
        <a:prstGeom prst="rect">
          <a:avLst/>
        </a:prstGeom>
      </xdr:spPr>
    </xdr:pic>
    <xdr:clientData/>
  </xdr:twoCellAnchor>
  <xdr:twoCellAnchor editAs="oneCell">
    <xdr:from>
      <xdr:col>3</xdr:col>
      <xdr:colOff>617219</xdr:colOff>
      <xdr:row>1086</xdr:row>
      <xdr:rowOff>426700</xdr:rowOff>
    </xdr:from>
    <xdr:to>
      <xdr:col>3</xdr:col>
      <xdr:colOff>861059</xdr:colOff>
      <xdr:row>1086</xdr:row>
      <xdr:rowOff>670540</xdr:rowOff>
    </xdr:to>
    <xdr:pic>
      <xdr:nvPicPr>
        <xdr:cNvPr id="587" name="Picture 586"/>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xmlns="" val="0"/>
            </a:ext>
          </a:extLst>
        </a:blip>
        <a:stretch>
          <a:fillRect/>
        </a:stretch>
      </xdr:blipFill>
      <xdr:spPr>
        <a:xfrm>
          <a:off x="7871459" y="1193170060"/>
          <a:ext cx="243840" cy="243840"/>
        </a:xfrm>
        <a:prstGeom prst="rect">
          <a:avLst/>
        </a:prstGeom>
      </xdr:spPr>
    </xdr:pic>
    <xdr:clientData/>
  </xdr:twoCellAnchor>
  <xdr:twoCellAnchor editAs="oneCell">
    <xdr:from>
      <xdr:col>3</xdr:col>
      <xdr:colOff>617219</xdr:colOff>
      <xdr:row>1087</xdr:row>
      <xdr:rowOff>426680</xdr:rowOff>
    </xdr:from>
    <xdr:to>
      <xdr:col>3</xdr:col>
      <xdr:colOff>861059</xdr:colOff>
      <xdr:row>1087</xdr:row>
      <xdr:rowOff>670520</xdr:rowOff>
    </xdr:to>
    <xdr:pic>
      <xdr:nvPicPr>
        <xdr:cNvPr id="588" name="Picture 587"/>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xmlns="" val="0"/>
            </a:ext>
          </a:extLst>
        </a:blip>
        <a:stretch>
          <a:fillRect/>
        </a:stretch>
      </xdr:blipFill>
      <xdr:spPr>
        <a:xfrm>
          <a:off x="7871459" y="1194267320"/>
          <a:ext cx="243840" cy="243840"/>
        </a:xfrm>
        <a:prstGeom prst="rect">
          <a:avLst/>
        </a:prstGeom>
      </xdr:spPr>
    </xdr:pic>
    <xdr:clientData/>
  </xdr:twoCellAnchor>
  <xdr:twoCellAnchor editAs="oneCell">
    <xdr:from>
      <xdr:col>3</xdr:col>
      <xdr:colOff>617219</xdr:colOff>
      <xdr:row>1088</xdr:row>
      <xdr:rowOff>426759</xdr:rowOff>
    </xdr:from>
    <xdr:to>
      <xdr:col>3</xdr:col>
      <xdr:colOff>861059</xdr:colOff>
      <xdr:row>1088</xdr:row>
      <xdr:rowOff>670599</xdr:rowOff>
    </xdr:to>
    <xdr:pic>
      <xdr:nvPicPr>
        <xdr:cNvPr id="589" name="Picture 588"/>
        <xdr:cNvPicPr>
          <a:picLocks noChangeAspect="1"/>
        </xdr:cNvPicPr>
      </xdr:nvPicPr>
      <xdr:blipFill>
        <a:blip xmlns:r="http://schemas.openxmlformats.org/officeDocument/2006/relationships" r:embed="rId346" cstate="print">
          <a:extLst>
            <a:ext uri="{28A0092B-C50C-407E-A947-70E740481C1C}">
              <a14:useLocalDpi xmlns:a14="http://schemas.microsoft.com/office/drawing/2010/main" xmlns="" val="0"/>
            </a:ext>
          </a:extLst>
        </a:blip>
        <a:stretch>
          <a:fillRect/>
        </a:stretch>
      </xdr:blipFill>
      <xdr:spPr>
        <a:xfrm>
          <a:off x="7871459" y="1195364679"/>
          <a:ext cx="243840" cy="243840"/>
        </a:xfrm>
        <a:prstGeom prst="rect">
          <a:avLst/>
        </a:prstGeom>
      </xdr:spPr>
    </xdr:pic>
    <xdr:clientData/>
  </xdr:twoCellAnchor>
  <xdr:twoCellAnchor editAs="oneCell">
    <xdr:from>
      <xdr:col>3</xdr:col>
      <xdr:colOff>617219</xdr:colOff>
      <xdr:row>1089</xdr:row>
      <xdr:rowOff>426739</xdr:rowOff>
    </xdr:from>
    <xdr:to>
      <xdr:col>3</xdr:col>
      <xdr:colOff>861059</xdr:colOff>
      <xdr:row>1089</xdr:row>
      <xdr:rowOff>670579</xdr:rowOff>
    </xdr:to>
    <xdr:pic>
      <xdr:nvPicPr>
        <xdr:cNvPr id="590" name="Picture 589"/>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xmlns="" val="0"/>
            </a:ext>
          </a:extLst>
        </a:blip>
        <a:stretch>
          <a:fillRect/>
        </a:stretch>
      </xdr:blipFill>
      <xdr:spPr>
        <a:xfrm>
          <a:off x="7871459" y="1196461939"/>
          <a:ext cx="243840" cy="243840"/>
        </a:xfrm>
        <a:prstGeom prst="rect">
          <a:avLst/>
        </a:prstGeom>
      </xdr:spPr>
    </xdr:pic>
    <xdr:clientData/>
  </xdr:twoCellAnchor>
  <xdr:twoCellAnchor editAs="oneCell">
    <xdr:from>
      <xdr:col>3</xdr:col>
      <xdr:colOff>617219</xdr:colOff>
      <xdr:row>1090</xdr:row>
      <xdr:rowOff>426720</xdr:rowOff>
    </xdr:from>
    <xdr:to>
      <xdr:col>3</xdr:col>
      <xdr:colOff>861059</xdr:colOff>
      <xdr:row>1090</xdr:row>
      <xdr:rowOff>670560</xdr:rowOff>
    </xdr:to>
    <xdr:pic>
      <xdr:nvPicPr>
        <xdr:cNvPr id="591" name="Picture 590"/>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xmlns="" val="0"/>
            </a:ext>
          </a:extLst>
        </a:blip>
        <a:stretch>
          <a:fillRect/>
        </a:stretch>
      </xdr:blipFill>
      <xdr:spPr>
        <a:xfrm>
          <a:off x="7871459" y="1197559200"/>
          <a:ext cx="243840" cy="243840"/>
        </a:xfrm>
        <a:prstGeom prst="rect">
          <a:avLst/>
        </a:prstGeom>
      </xdr:spPr>
    </xdr:pic>
    <xdr:clientData/>
  </xdr:twoCellAnchor>
  <xdr:twoCellAnchor editAs="oneCell">
    <xdr:from>
      <xdr:col>3</xdr:col>
      <xdr:colOff>617219</xdr:colOff>
      <xdr:row>1091</xdr:row>
      <xdr:rowOff>426700</xdr:rowOff>
    </xdr:from>
    <xdr:to>
      <xdr:col>3</xdr:col>
      <xdr:colOff>861059</xdr:colOff>
      <xdr:row>1091</xdr:row>
      <xdr:rowOff>670540</xdr:rowOff>
    </xdr:to>
    <xdr:pic>
      <xdr:nvPicPr>
        <xdr:cNvPr id="592" name="Picture 591"/>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xmlns="" val="0"/>
            </a:ext>
          </a:extLst>
        </a:blip>
        <a:stretch>
          <a:fillRect/>
        </a:stretch>
      </xdr:blipFill>
      <xdr:spPr>
        <a:xfrm>
          <a:off x="7871459" y="1198656460"/>
          <a:ext cx="243840" cy="243840"/>
        </a:xfrm>
        <a:prstGeom prst="rect">
          <a:avLst/>
        </a:prstGeom>
      </xdr:spPr>
    </xdr:pic>
    <xdr:clientData/>
  </xdr:twoCellAnchor>
  <xdr:twoCellAnchor editAs="oneCell">
    <xdr:from>
      <xdr:col>3</xdr:col>
      <xdr:colOff>617219</xdr:colOff>
      <xdr:row>1092</xdr:row>
      <xdr:rowOff>426680</xdr:rowOff>
    </xdr:from>
    <xdr:to>
      <xdr:col>3</xdr:col>
      <xdr:colOff>861059</xdr:colOff>
      <xdr:row>1092</xdr:row>
      <xdr:rowOff>670520</xdr:rowOff>
    </xdr:to>
    <xdr:pic>
      <xdr:nvPicPr>
        <xdr:cNvPr id="593" name="Picture 592"/>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xmlns="" val="0"/>
            </a:ext>
          </a:extLst>
        </a:blip>
        <a:stretch>
          <a:fillRect/>
        </a:stretch>
      </xdr:blipFill>
      <xdr:spPr>
        <a:xfrm>
          <a:off x="7871459" y="1199753720"/>
          <a:ext cx="243840" cy="243840"/>
        </a:xfrm>
        <a:prstGeom prst="rect">
          <a:avLst/>
        </a:prstGeom>
      </xdr:spPr>
    </xdr:pic>
    <xdr:clientData/>
  </xdr:twoCellAnchor>
  <xdr:twoCellAnchor editAs="oneCell">
    <xdr:from>
      <xdr:col>3</xdr:col>
      <xdr:colOff>617219</xdr:colOff>
      <xdr:row>1094</xdr:row>
      <xdr:rowOff>426739</xdr:rowOff>
    </xdr:from>
    <xdr:to>
      <xdr:col>3</xdr:col>
      <xdr:colOff>861059</xdr:colOff>
      <xdr:row>1094</xdr:row>
      <xdr:rowOff>670579</xdr:rowOff>
    </xdr:to>
    <xdr:pic>
      <xdr:nvPicPr>
        <xdr:cNvPr id="594" name="Picture 59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7871459" y="1201948339"/>
          <a:ext cx="243840" cy="243840"/>
        </a:xfrm>
        <a:prstGeom prst="rect">
          <a:avLst/>
        </a:prstGeom>
      </xdr:spPr>
    </xdr:pic>
    <xdr:clientData/>
  </xdr:twoCellAnchor>
  <xdr:twoCellAnchor editAs="oneCell">
    <xdr:from>
      <xdr:col>3</xdr:col>
      <xdr:colOff>617219</xdr:colOff>
      <xdr:row>1095</xdr:row>
      <xdr:rowOff>426720</xdr:rowOff>
    </xdr:from>
    <xdr:to>
      <xdr:col>3</xdr:col>
      <xdr:colOff>861059</xdr:colOff>
      <xdr:row>1095</xdr:row>
      <xdr:rowOff>670560</xdr:rowOff>
    </xdr:to>
    <xdr:pic>
      <xdr:nvPicPr>
        <xdr:cNvPr id="595" name="Picture 594"/>
        <xdr:cNvPicPr>
          <a:picLocks noChangeAspect="1"/>
        </xdr:cNvPicPr>
      </xdr:nvPicPr>
      <xdr:blipFill>
        <a:blip xmlns:r="http://schemas.openxmlformats.org/officeDocument/2006/relationships" r:embed="rId349" cstate="print">
          <a:extLst>
            <a:ext uri="{28A0092B-C50C-407E-A947-70E740481C1C}">
              <a14:useLocalDpi xmlns:a14="http://schemas.microsoft.com/office/drawing/2010/main" xmlns="" val="0"/>
            </a:ext>
          </a:extLst>
        </a:blip>
        <a:stretch>
          <a:fillRect/>
        </a:stretch>
      </xdr:blipFill>
      <xdr:spPr>
        <a:xfrm>
          <a:off x="7871459" y="1203045600"/>
          <a:ext cx="243840" cy="243840"/>
        </a:xfrm>
        <a:prstGeom prst="rect">
          <a:avLst/>
        </a:prstGeom>
      </xdr:spPr>
    </xdr:pic>
    <xdr:clientData/>
  </xdr:twoCellAnchor>
  <xdr:twoCellAnchor editAs="oneCell">
    <xdr:from>
      <xdr:col>3</xdr:col>
      <xdr:colOff>617219</xdr:colOff>
      <xdr:row>1096</xdr:row>
      <xdr:rowOff>426700</xdr:rowOff>
    </xdr:from>
    <xdr:to>
      <xdr:col>3</xdr:col>
      <xdr:colOff>861059</xdr:colOff>
      <xdr:row>1096</xdr:row>
      <xdr:rowOff>670540</xdr:rowOff>
    </xdr:to>
    <xdr:pic>
      <xdr:nvPicPr>
        <xdr:cNvPr id="596" name="Picture 595"/>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xmlns="" val="0"/>
            </a:ext>
          </a:extLst>
        </a:blip>
        <a:stretch>
          <a:fillRect/>
        </a:stretch>
      </xdr:blipFill>
      <xdr:spPr>
        <a:xfrm>
          <a:off x="7871459" y="1204142860"/>
          <a:ext cx="243840" cy="243840"/>
        </a:xfrm>
        <a:prstGeom prst="rect">
          <a:avLst/>
        </a:prstGeom>
      </xdr:spPr>
    </xdr:pic>
    <xdr:clientData/>
  </xdr:twoCellAnchor>
  <xdr:twoCellAnchor editAs="oneCell">
    <xdr:from>
      <xdr:col>3</xdr:col>
      <xdr:colOff>617219</xdr:colOff>
      <xdr:row>1100</xdr:row>
      <xdr:rowOff>426720</xdr:rowOff>
    </xdr:from>
    <xdr:to>
      <xdr:col>3</xdr:col>
      <xdr:colOff>861059</xdr:colOff>
      <xdr:row>1100</xdr:row>
      <xdr:rowOff>670560</xdr:rowOff>
    </xdr:to>
    <xdr:pic>
      <xdr:nvPicPr>
        <xdr:cNvPr id="597" name="Picture 596"/>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xmlns="" val="0"/>
            </a:ext>
          </a:extLst>
        </a:blip>
        <a:stretch>
          <a:fillRect/>
        </a:stretch>
      </xdr:blipFill>
      <xdr:spPr>
        <a:xfrm>
          <a:off x="7871459" y="1208532000"/>
          <a:ext cx="243840" cy="243840"/>
        </a:xfrm>
        <a:prstGeom prst="rect">
          <a:avLst/>
        </a:prstGeom>
      </xdr:spPr>
    </xdr:pic>
    <xdr:clientData/>
  </xdr:twoCellAnchor>
  <xdr:twoCellAnchor editAs="oneCell">
    <xdr:from>
      <xdr:col>3</xdr:col>
      <xdr:colOff>617219</xdr:colOff>
      <xdr:row>1102</xdr:row>
      <xdr:rowOff>426680</xdr:rowOff>
    </xdr:from>
    <xdr:to>
      <xdr:col>3</xdr:col>
      <xdr:colOff>861059</xdr:colOff>
      <xdr:row>1102</xdr:row>
      <xdr:rowOff>670520</xdr:rowOff>
    </xdr:to>
    <xdr:pic>
      <xdr:nvPicPr>
        <xdr:cNvPr id="598" name="Picture 597"/>
        <xdr:cNvPicPr>
          <a:picLocks noChangeAspect="1"/>
        </xdr:cNvPicPr>
      </xdr:nvPicPr>
      <xdr:blipFill>
        <a:blip xmlns:r="http://schemas.openxmlformats.org/officeDocument/2006/relationships" r:embed="rId352" cstate="print">
          <a:extLst>
            <a:ext uri="{28A0092B-C50C-407E-A947-70E740481C1C}">
              <a14:useLocalDpi xmlns:a14="http://schemas.microsoft.com/office/drawing/2010/main" xmlns="" val="0"/>
            </a:ext>
          </a:extLst>
        </a:blip>
        <a:stretch>
          <a:fillRect/>
        </a:stretch>
      </xdr:blipFill>
      <xdr:spPr>
        <a:xfrm>
          <a:off x="7871459" y="1210726520"/>
          <a:ext cx="243840" cy="243840"/>
        </a:xfrm>
        <a:prstGeom prst="rect">
          <a:avLst/>
        </a:prstGeom>
      </xdr:spPr>
    </xdr:pic>
    <xdr:clientData/>
  </xdr:twoCellAnchor>
  <xdr:twoCellAnchor editAs="oneCell">
    <xdr:from>
      <xdr:col>3</xdr:col>
      <xdr:colOff>617219</xdr:colOff>
      <xdr:row>1103</xdr:row>
      <xdr:rowOff>426759</xdr:rowOff>
    </xdr:from>
    <xdr:to>
      <xdr:col>3</xdr:col>
      <xdr:colOff>861059</xdr:colOff>
      <xdr:row>1103</xdr:row>
      <xdr:rowOff>670599</xdr:rowOff>
    </xdr:to>
    <xdr:pic>
      <xdr:nvPicPr>
        <xdr:cNvPr id="599" name="Picture 598"/>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xmlns="" val="0"/>
            </a:ext>
          </a:extLst>
        </a:blip>
        <a:stretch>
          <a:fillRect/>
        </a:stretch>
      </xdr:blipFill>
      <xdr:spPr>
        <a:xfrm>
          <a:off x="7871459" y="1211823879"/>
          <a:ext cx="243840" cy="243840"/>
        </a:xfrm>
        <a:prstGeom prst="rect">
          <a:avLst/>
        </a:prstGeom>
      </xdr:spPr>
    </xdr:pic>
    <xdr:clientData/>
  </xdr:twoCellAnchor>
  <xdr:twoCellAnchor editAs="oneCell">
    <xdr:from>
      <xdr:col>3</xdr:col>
      <xdr:colOff>617219</xdr:colOff>
      <xdr:row>1104</xdr:row>
      <xdr:rowOff>426739</xdr:rowOff>
    </xdr:from>
    <xdr:to>
      <xdr:col>3</xdr:col>
      <xdr:colOff>861059</xdr:colOff>
      <xdr:row>1104</xdr:row>
      <xdr:rowOff>670579</xdr:rowOff>
    </xdr:to>
    <xdr:pic>
      <xdr:nvPicPr>
        <xdr:cNvPr id="600" name="Picture 599"/>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xmlns="" val="0"/>
            </a:ext>
          </a:extLst>
        </a:blip>
        <a:stretch>
          <a:fillRect/>
        </a:stretch>
      </xdr:blipFill>
      <xdr:spPr>
        <a:xfrm>
          <a:off x="7871459" y="1212921139"/>
          <a:ext cx="243840" cy="243840"/>
        </a:xfrm>
        <a:prstGeom prst="rect">
          <a:avLst/>
        </a:prstGeom>
      </xdr:spPr>
    </xdr:pic>
    <xdr:clientData/>
  </xdr:twoCellAnchor>
  <xdr:twoCellAnchor editAs="oneCell">
    <xdr:from>
      <xdr:col>3</xdr:col>
      <xdr:colOff>617219</xdr:colOff>
      <xdr:row>1105</xdr:row>
      <xdr:rowOff>426720</xdr:rowOff>
    </xdr:from>
    <xdr:to>
      <xdr:col>3</xdr:col>
      <xdr:colOff>861059</xdr:colOff>
      <xdr:row>1105</xdr:row>
      <xdr:rowOff>670560</xdr:rowOff>
    </xdr:to>
    <xdr:pic>
      <xdr:nvPicPr>
        <xdr:cNvPr id="601" name="Picture 600"/>
        <xdr:cNvPicPr>
          <a:picLocks noChangeAspect="1"/>
        </xdr:cNvPicPr>
      </xdr:nvPicPr>
      <xdr:blipFill>
        <a:blip xmlns:r="http://schemas.openxmlformats.org/officeDocument/2006/relationships" r:embed="rId355" cstate="print">
          <a:extLst>
            <a:ext uri="{28A0092B-C50C-407E-A947-70E740481C1C}">
              <a14:useLocalDpi xmlns:a14="http://schemas.microsoft.com/office/drawing/2010/main" xmlns="" val="0"/>
            </a:ext>
          </a:extLst>
        </a:blip>
        <a:stretch>
          <a:fillRect/>
        </a:stretch>
      </xdr:blipFill>
      <xdr:spPr>
        <a:xfrm>
          <a:off x="7871459" y="1214018400"/>
          <a:ext cx="243840" cy="243840"/>
        </a:xfrm>
        <a:prstGeom prst="rect">
          <a:avLst/>
        </a:prstGeom>
      </xdr:spPr>
    </xdr:pic>
    <xdr:clientData/>
  </xdr:twoCellAnchor>
  <xdr:twoCellAnchor editAs="oneCell">
    <xdr:from>
      <xdr:col>3</xdr:col>
      <xdr:colOff>617219</xdr:colOff>
      <xdr:row>1106</xdr:row>
      <xdr:rowOff>426700</xdr:rowOff>
    </xdr:from>
    <xdr:to>
      <xdr:col>3</xdr:col>
      <xdr:colOff>861059</xdr:colOff>
      <xdr:row>1106</xdr:row>
      <xdr:rowOff>670540</xdr:rowOff>
    </xdr:to>
    <xdr:pic>
      <xdr:nvPicPr>
        <xdr:cNvPr id="602" name="Picture 601"/>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xmlns="" val="0"/>
            </a:ext>
          </a:extLst>
        </a:blip>
        <a:stretch>
          <a:fillRect/>
        </a:stretch>
      </xdr:blipFill>
      <xdr:spPr>
        <a:xfrm>
          <a:off x="7871459" y="1215115660"/>
          <a:ext cx="243840" cy="243840"/>
        </a:xfrm>
        <a:prstGeom prst="rect">
          <a:avLst/>
        </a:prstGeom>
      </xdr:spPr>
    </xdr:pic>
    <xdr:clientData/>
  </xdr:twoCellAnchor>
  <xdr:twoCellAnchor editAs="oneCell">
    <xdr:from>
      <xdr:col>3</xdr:col>
      <xdr:colOff>617219</xdr:colOff>
      <xdr:row>1108</xdr:row>
      <xdr:rowOff>426759</xdr:rowOff>
    </xdr:from>
    <xdr:to>
      <xdr:col>3</xdr:col>
      <xdr:colOff>861059</xdr:colOff>
      <xdr:row>1108</xdr:row>
      <xdr:rowOff>670599</xdr:rowOff>
    </xdr:to>
    <xdr:pic>
      <xdr:nvPicPr>
        <xdr:cNvPr id="603" name="Picture 602"/>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xmlns="" val="0"/>
            </a:ext>
          </a:extLst>
        </a:blip>
        <a:stretch>
          <a:fillRect/>
        </a:stretch>
      </xdr:blipFill>
      <xdr:spPr>
        <a:xfrm>
          <a:off x="7871459" y="1217310279"/>
          <a:ext cx="243840" cy="243840"/>
        </a:xfrm>
        <a:prstGeom prst="rect">
          <a:avLst/>
        </a:prstGeom>
      </xdr:spPr>
    </xdr:pic>
    <xdr:clientData/>
  </xdr:twoCellAnchor>
  <xdr:twoCellAnchor editAs="oneCell">
    <xdr:from>
      <xdr:col>3</xdr:col>
      <xdr:colOff>617219</xdr:colOff>
      <xdr:row>1109</xdr:row>
      <xdr:rowOff>426739</xdr:rowOff>
    </xdr:from>
    <xdr:to>
      <xdr:col>3</xdr:col>
      <xdr:colOff>861059</xdr:colOff>
      <xdr:row>1109</xdr:row>
      <xdr:rowOff>670579</xdr:rowOff>
    </xdr:to>
    <xdr:pic>
      <xdr:nvPicPr>
        <xdr:cNvPr id="604" name="Picture 603"/>
        <xdr:cNvPicPr>
          <a:picLocks noChangeAspect="1"/>
        </xdr:cNvPicPr>
      </xdr:nvPicPr>
      <xdr:blipFill>
        <a:blip xmlns:r="http://schemas.openxmlformats.org/officeDocument/2006/relationships" r:embed="rId358" cstate="print">
          <a:extLst>
            <a:ext uri="{28A0092B-C50C-407E-A947-70E740481C1C}">
              <a14:useLocalDpi xmlns:a14="http://schemas.microsoft.com/office/drawing/2010/main" xmlns="" val="0"/>
            </a:ext>
          </a:extLst>
        </a:blip>
        <a:stretch>
          <a:fillRect/>
        </a:stretch>
      </xdr:blipFill>
      <xdr:spPr>
        <a:xfrm>
          <a:off x="7871459" y="1218407539"/>
          <a:ext cx="243840" cy="243840"/>
        </a:xfrm>
        <a:prstGeom prst="rect">
          <a:avLst/>
        </a:prstGeom>
      </xdr:spPr>
    </xdr:pic>
    <xdr:clientData/>
  </xdr:twoCellAnchor>
  <xdr:twoCellAnchor editAs="oneCell">
    <xdr:from>
      <xdr:col>3</xdr:col>
      <xdr:colOff>617219</xdr:colOff>
      <xdr:row>1110</xdr:row>
      <xdr:rowOff>426720</xdr:rowOff>
    </xdr:from>
    <xdr:to>
      <xdr:col>3</xdr:col>
      <xdr:colOff>861059</xdr:colOff>
      <xdr:row>1110</xdr:row>
      <xdr:rowOff>670560</xdr:rowOff>
    </xdr:to>
    <xdr:pic>
      <xdr:nvPicPr>
        <xdr:cNvPr id="605" name="Picture 604"/>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xmlns="" val="0"/>
            </a:ext>
          </a:extLst>
        </a:blip>
        <a:stretch>
          <a:fillRect/>
        </a:stretch>
      </xdr:blipFill>
      <xdr:spPr>
        <a:xfrm>
          <a:off x="7871459" y="1219504800"/>
          <a:ext cx="243840" cy="243840"/>
        </a:xfrm>
        <a:prstGeom prst="rect">
          <a:avLst/>
        </a:prstGeom>
      </xdr:spPr>
    </xdr:pic>
    <xdr:clientData/>
  </xdr:twoCellAnchor>
  <xdr:twoCellAnchor editAs="oneCell">
    <xdr:from>
      <xdr:col>3</xdr:col>
      <xdr:colOff>617219</xdr:colOff>
      <xdr:row>1111</xdr:row>
      <xdr:rowOff>426700</xdr:rowOff>
    </xdr:from>
    <xdr:to>
      <xdr:col>3</xdr:col>
      <xdr:colOff>861059</xdr:colOff>
      <xdr:row>1111</xdr:row>
      <xdr:rowOff>670540</xdr:rowOff>
    </xdr:to>
    <xdr:pic>
      <xdr:nvPicPr>
        <xdr:cNvPr id="606" name="Picture 605"/>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xmlns="" val="0"/>
            </a:ext>
          </a:extLst>
        </a:blip>
        <a:stretch>
          <a:fillRect/>
        </a:stretch>
      </xdr:blipFill>
      <xdr:spPr>
        <a:xfrm>
          <a:off x="7871459" y="1220602060"/>
          <a:ext cx="243840" cy="243840"/>
        </a:xfrm>
        <a:prstGeom prst="rect">
          <a:avLst/>
        </a:prstGeom>
      </xdr:spPr>
    </xdr:pic>
    <xdr:clientData/>
  </xdr:twoCellAnchor>
  <xdr:twoCellAnchor editAs="oneCell">
    <xdr:from>
      <xdr:col>3</xdr:col>
      <xdr:colOff>617219</xdr:colOff>
      <xdr:row>1119</xdr:row>
      <xdr:rowOff>426739</xdr:rowOff>
    </xdr:from>
    <xdr:to>
      <xdr:col>3</xdr:col>
      <xdr:colOff>861059</xdr:colOff>
      <xdr:row>1119</xdr:row>
      <xdr:rowOff>670579</xdr:rowOff>
    </xdr:to>
    <xdr:pic>
      <xdr:nvPicPr>
        <xdr:cNvPr id="607" name="Picture 606"/>
        <xdr:cNvPicPr>
          <a:picLocks noChangeAspect="1"/>
        </xdr:cNvPicPr>
      </xdr:nvPicPr>
      <xdr:blipFill>
        <a:blip xmlns:r="http://schemas.openxmlformats.org/officeDocument/2006/relationships" r:embed="rId361" cstate="print">
          <a:extLst>
            <a:ext uri="{28A0092B-C50C-407E-A947-70E740481C1C}">
              <a14:useLocalDpi xmlns:a14="http://schemas.microsoft.com/office/drawing/2010/main" xmlns="" val="0"/>
            </a:ext>
          </a:extLst>
        </a:blip>
        <a:stretch>
          <a:fillRect/>
        </a:stretch>
      </xdr:blipFill>
      <xdr:spPr>
        <a:xfrm>
          <a:off x="7871459" y="1229380339"/>
          <a:ext cx="243840" cy="243840"/>
        </a:xfrm>
        <a:prstGeom prst="rect">
          <a:avLst/>
        </a:prstGeom>
      </xdr:spPr>
    </xdr:pic>
    <xdr:clientData/>
  </xdr:twoCellAnchor>
  <xdr:twoCellAnchor editAs="oneCell">
    <xdr:from>
      <xdr:col>3</xdr:col>
      <xdr:colOff>617219</xdr:colOff>
      <xdr:row>1120</xdr:row>
      <xdr:rowOff>426720</xdr:rowOff>
    </xdr:from>
    <xdr:to>
      <xdr:col>3</xdr:col>
      <xdr:colOff>861059</xdr:colOff>
      <xdr:row>1120</xdr:row>
      <xdr:rowOff>670560</xdr:rowOff>
    </xdr:to>
    <xdr:pic>
      <xdr:nvPicPr>
        <xdr:cNvPr id="608" name="Picture 607"/>
        <xdr:cNvPicPr>
          <a:picLocks noChangeAspect="1"/>
        </xdr:cNvPicPr>
      </xdr:nvPicPr>
      <xdr:blipFill>
        <a:blip xmlns:r="http://schemas.openxmlformats.org/officeDocument/2006/relationships" r:embed="rId361" cstate="print">
          <a:extLst>
            <a:ext uri="{28A0092B-C50C-407E-A947-70E740481C1C}">
              <a14:useLocalDpi xmlns:a14="http://schemas.microsoft.com/office/drawing/2010/main" xmlns="" val="0"/>
            </a:ext>
          </a:extLst>
        </a:blip>
        <a:stretch>
          <a:fillRect/>
        </a:stretch>
      </xdr:blipFill>
      <xdr:spPr>
        <a:xfrm>
          <a:off x="7871459" y="1230477600"/>
          <a:ext cx="243840" cy="243840"/>
        </a:xfrm>
        <a:prstGeom prst="rect">
          <a:avLst/>
        </a:prstGeom>
      </xdr:spPr>
    </xdr:pic>
    <xdr:clientData/>
  </xdr:twoCellAnchor>
  <xdr:twoCellAnchor editAs="oneCell">
    <xdr:from>
      <xdr:col>3</xdr:col>
      <xdr:colOff>617219</xdr:colOff>
      <xdr:row>1123</xdr:row>
      <xdr:rowOff>426759</xdr:rowOff>
    </xdr:from>
    <xdr:to>
      <xdr:col>3</xdr:col>
      <xdr:colOff>861059</xdr:colOff>
      <xdr:row>1123</xdr:row>
      <xdr:rowOff>670599</xdr:rowOff>
    </xdr:to>
    <xdr:pic>
      <xdr:nvPicPr>
        <xdr:cNvPr id="609" name="Picture 608"/>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xmlns="" val="0"/>
            </a:ext>
          </a:extLst>
        </a:blip>
        <a:stretch>
          <a:fillRect/>
        </a:stretch>
      </xdr:blipFill>
      <xdr:spPr>
        <a:xfrm>
          <a:off x="7871459" y="1233769479"/>
          <a:ext cx="243840" cy="243840"/>
        </a:xfrm>
        <a:prstGeom prst="rect">
          <a:avLst/>
        </a:prstGeom>
      </xdr:spPr>
    </xdr:pic>
    <xdr:clientData/>
  </xdr:twoCellAnchor>
  <xdr:twoCellAnchor editAs="oneCell">
    <xdr:from>
      <xdr:col>3</xdr:col>
      <xdr:colOff>617219</xdr:colOff>
      <xdr:row>1124</xdr:row>
      <xdr:rowOff>426739</xdr:rowOff>
    </xdr:from>
    <xdr:to>
      <xdr:col>3</xdr:col>
      <xdr:colOff>861059</xdr:colOff>
      <xdr:row>1124</xdr:row>
      <xdr:rowOff>670579</xdr:rowOff>
    </xdr:to>
    <xdr:pic>
      <xdr:nvPicPr>
        <xdr:cNvPr id="610" name="Picture 609"/>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xmlns="" val="0"/>
            </a:ext>
          </a:extLst>
        </a:blip>
        <a:stretch>
          <a:fillRect/>
        </a:stretch>
      </xdr:blipFill>
      <xdr:spPr>
        <a:xfrm>
          <a:off x="7871459" y="1234866739"/>
          <a:ext cx="243840" cy="243840"/>
        </a:xfrm>
        <a:prstGeom prst="rect">
          <a:avLst/>
        </a:prstGeom>
      </xdr:spPr>
    </xdr:pic>
    <xdr:clientData/>
  </xdr:twoCellAnchor>
  <xdr:twoCellAnchor editAs="oneCell">
    <xdr:from>
      <xdr:col>3</xdr:col>
      <xdr:colOff>617219</xdr:colOff>
      <xdr:row>1125</xdr:row>
      <xdr:rowOff>426720</xdr:rowOff>
    </xdr:from>
    <xdr:to>
      <xdr:col>3</xdr:col>
      <xdr:colOff>861059</xdr:colOff>
      <xdr:row>1125</xdr:row>
      <xdr:rowOff>670560</xdr:rowOff>
    </xdr:to>
    <xdr:pic>
      <xdr:nvPicPr>
        <xdr:cNvPr id="611" name="Picture 610"/>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xmlns="" val="0"/>
            </a:ext>
          </a:extLst>
        </a:blip>
        <a:stretch>
          <a:fillRect/>
        </a:stretch>
      </xdr:blipFill>
      <xdr:spPr>
        <a:xfrm>
          <a:off x="7871459" y="1235964000"/>
          <a:ext cx="243840" cy="243840"/>
        </a:xfrm>
        <a:prstGeom prst="rect">
          <a:avLst/>
        </a:prstGeom>
      </xdr:spPr>
    </xdr:pic>
    <xdr:clientData/>
  </xdr:twoCellAnchor>
  <xdr:twoCellAnchor editAs="oneCell">
    <xdr:from>
      <xdr:col>3</xdr:col>
      <xdr:colOff>617219</xdr:colOff>
      <xdr:row>1126</xdr:row>
      <xdr:rowOff>426700</xdr:rowOff>
    </xdr:from>
    <xdr:to>
      <xdr:col>3</xdr:col>
      <xdr:colOff>861059</xdr:colOff>
      <xdr:row>1126</xdr:row>
      <xdr:rowOff>670540</xdr:rowOff>
    </xdr:to>
    <xdr:pic>
      <xdr:nvPicPr>
        <xdr:cNvPr id="612" name="Picture 611"/>
        <xdr:cNvPicPr>
          <a:picLocks noChangeAspect="1"/>
        </xdr:cNvPicPr>
      </xdr:nvPicPr>
      <xdr:blipFill>
        <a:blip xmlns:r="http://schemas.openxmlformats.org/officeDocument/2006/relationships" r:embed="rId365" cstate="print">
          <a:extLst>
            <a:ext uri="{28A0092B-C50C-407E-A947-70E740481C1C}">
              <a14:useLocalDpi xmlns:a14="http://schemas.microsoft.com/office/drawing/2010/main" xmlns="" val="0"/>
            </a:ext>
          </a:extLst>
        </a:blip>
        <a:stretch>
          <a:fillRect/>
        </a:stretch>
      </xdr:blipFill>
      <xdr:spPr>
        <a:xfrm>
          <a:off x="7871459" y="1237061260"/>
          <a:ext cx="243840" cy="243840"/>
        </a:xfrm>
        <a:prstGeom prst="rect">
          <a:avLst/>
        </a:prstGeom>
      </xdr:spPr>
    </xdr:pic>
    <xdr:clientData/>
  </xdr:twoCellAnchor>
  <xdr:twoCellAnchor editAs="oneCell">
    <xdr:from>
      <xdr:col>3</xdr:col>
      <xdr:colOff>617219</xdr:colOff>
      <xdr:row>1128</xdr:row>
      <xdr:rowOff>426759</xdr:rowOff>
    </xdr:from>
    <xdr:to>
      <xdr:col>3</xdr:col>
      <xdr:colOff>861059</xdr:colOff>
      <xdr:row>1128</xdr:row>
      <xdr:rowOff>670599</xdr:rowOff>
    </xdr:to>
    <xdr:pic>
      <xdr:nvPicPr>
        <xdr:cNvPr id="613" name="Picture 612"/>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xmlns="" val="0"/>
            </a:ext>
          </a:extLst>
        </a:blip>
        <a:stretch>
          <a:fillRect/>
        </a:stretch>
      </xdr:blipFill>
      <xdr:spPr>
        <a:xfrm>
          <a:off x="7871459" y="1239255879"/>
          <a:ext cx="243840" cy="243840"/>
        </a:xfrm>
        <a:prstGeom prst="rect">
          <a:avLst/>
        </a:prstGeom>
      </xdr:spPr>
    </xdr:pic>
    <xdr:clientData/>
  </xdr:twoCellAnchor>
  <xdr:twoCellAnchor editAs="oneCell">
    <xdr:from>
      <xdr:col>3</xdr:col>
      <xdr:colOff>617219</xdr:colOff>
      <xdr:row>1129</xdr:row>
      <xdr:rowOff>426739</xdr:rowOff>
    </xdr:from>
    <xdr:to>
      <xdr:col>3</xdr:col>
      <xdr:colOff>861059</xdr:colOff>
      <xdr:row>1129</xdr:row>
      <xdr:rowOff>670579</xdr:rowOff>
    </xdr:to>
    <xdr:pic>
      <xdr:nvPicPr>
        <xdr:cNvPr id="614" name="Picture 613"/>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xmlns="" val="0"/>
            </a:ext>
          </a:extLst>
        </a:blip>
        <a:stretch>
          <a:fillRect/>
        </a:stretch>
      </xdr:blipFill>
      <xdr:spPr>
        <a:xfrm>
          <a:off x="7871459" y="1240353139"/>
          <a:ext cx="243840" cy="243840"/>
        </a:xfrm>
        <a:prstGeom prst="rect">
          <a:avLst/>
        </a:prstGeom>
      </xdr:spPr>
    </xdr:pic>
    <xdr:clientData/>
  </xdr:twoCellAnchor>
  <xdr:twoCellAnchor editAs="oneCell">
    <xdr:from>
      <xdr:col>3</xdr:col>
      <xdr:colOff>617219</xdr:colOff>
      <xdr:row>1130</xdr:row>
      <xdr:rowOff>426720</xdr:rowOff>
    </xdr:from>
    <xdr:to>
      <xdr:col>3</xdr:col>
      <xdr:colOff>861059</xdr:colOff>
      <xdr:row>1130</xdr:row>
      <xdr:rowOff>670560</xdr:rowOff>
    </xdr:to>
    <xdr:pic>
      <xdr:nvPicPr>
        <xdr:cNvPr id="615" name="Picture 614"/>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xmlns="" val="0"/>
            </a:ext>
          </a:extLst>
        </a:blip>
        <a:stretch>
          <a:fillRect/>
        </a:stretch>
      </xdr:blipFill>
      <xdr:spPr>
        <a:xfrm>
          <a:off x="7871459" y="1241450400"/>
          <a:ext cx="243840" cy="243840"/>
        </a:xfrm>
        <a:prstGeom prst="rect">
          <a:avLst/>
        </a:prstGeom>
      </xdr:spPr>
    </xdr:pic>
    <xdr:clientData/>
  </xdr:twoCellAnchor>
  <xdr:twoCellAnchor editAs="oneCell">
    <xdr:from>
      <xdr:col>3</xdr:col>
      <xdr:colOff>617219</xdr:colOff>
      <xdr:row>1132</xdr:row>
      <xdr:rowOff>426680</xdr:rowOff>
    </xdr:from>
    <xdr:to>
      <xdr:col>3</xdr:col>
      <xdr:colOff>861059</xdr:colOff>
      <xdr:row>1132</xdr:row>
      <xdr:rowOff>670520</xdr:rowOff>
    </xdr:to>
    <xdr:pic>
      <xdr:nvPicPr>
        <xdr:cNvPr id="616" name="Picture 615"/>
        <xdr:cNvPicPr>
          <a:picLocks noChangeAspect="1"/>
        </xdr:cNvPicPr>
      </xdr:nvPicPr>
      <xdr:blipFill>
        <a:blip xmlns:r="http://schemas.openxmlformats.org/officeDocument/2006/relationships" r:embed="rId368" cstate="print">
          <a:extLst>
            <a:ext uri="{28A0092B-C50C-407E-A947-70E740481C1C}">
              <a14:useLocalDpi xmlns:a14="http://schemas.microsoft.com/office/drawing/2010/main" xmlns="" val="0"/>
            </a:ext>
          </a:extLst>
        </a:blip>
        <a:stretch>
          <a:fillRect/>
        </a:stretch>
      </xdr:blipFill>
      <xdr:spPr>
        <a:xfrm>
          <a:off x="7871459" y="1243644920"/>
          <a:ext cx="243840" cy="243840"/>
        </a:xfrm>
        <a:prstGeom prst="rect">
          <a:avLst/>
        </a:prstGeom>
      </xdr:spPr>
    </xdr:pic>
    <xdr:clientData/>
  </xdr:twoCellAnchor>
  <xdr:twoCellAnchor editAs="oneCell">
    <xdr:from>
      <xdr:col>3</xdr:col>
      <xdr:colOff>617219</xdr:colOff>
      <xdr:row>1136</xdr:row>
      <xdr:rowOff>426700</xdr:rowOff>
    </xdr:from>
    <xdr:to>
      <xdr:col>3</xdr:col>
      <xdr:colOff>861059</xdr:colOff>
      <xdr:row>1136</xdr:row>
      <xdr:rowOff>670540</xdr:rowOff>
    </xdr:to>
    <xdr:pic>
      <xdr:nvPicPr>
        <xdr:cNvPr id="617" name="Picture 616"/>
        <xdr:cNvPicPr>
          <a:picLocks noChangeAspect="1"/>
        </xdr:cNvPicPr>
      </xdr:nvPicPr>
      <xdr:blipFill>
        <a:blip xmlns:r="http://schemas.openxmlformats.org/officeDocument/2006/relationships" r:embed="rId369" cstate="print">
          <a:extLst>
            <a:ext uri="{28A0092B-C50C-407E-A947-70E740481C1C}">
              <a14:useLocalDpi xmlns:a14="http://schemas.microsoft.com/office/drawing/2010/main" xmlns="" val="0"/>
            </a:ext>
          </a:extLst>
        </a:blip>
        <a:stretch>
          <a:fillRect/>
        </a:stretch>
      </xdr:blipFill>
      <xdr:spPr>
        <a:xfrm>
          <a:off x="7871459" y="1248034060"/>
          <a:ext cx="243840" cy="243840"/>
        </a:xfrm>
        <a:prstGeom prst="rect">
          <a:avLst/>
        </a:prstGeom>
      </xdr:spPr>
    </xdr:pic>
    <xdr:clientData/>
  </xdr:twoCellAnchor>
  <xdr:twoCellAnchor editAs="oneCell">
    <xdr:from>
      <xdr:col>3</xdr:col>
      <xdr:colOff>617219</xdr:colOff>
      <xdr:row>1137</xdr:row>
      <xdr:rowOff>426680</xdr:rowOff>
    </xdr:from>
    <xdr:to>
      <xdr:col>3</xdr:col>
      <xdr:colOff>861059</xdr:colOff>
      <xdr:row>1137</xdr:row>
      <xdr:rowOff>670520</xdr:rowOff>
    </xdr:to>
    <xdr:pic>
      <xdr:nvPicPr>
        <xdr:cNvPr id="618" name="Picture 617"/>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xmlns="" val="0"/>
            </a:ext>
          </a:extLst>
        </a:blip>
        <a:stretch>
          <a:fillRect/>
        </a:stretch>
      </xdr:blipFill>
      <xdr:spPr>
        <a:xfrm>
          <a:off x="7871459" y="1249131320"/>
          <a:ext cx="243840" cy="243840"/>
        </a:xfrm>
        <a:prstGeom prst="rect">
          <a:avLst/>
        </a:prstGeom>
      </xdr:spPr>
    </xdr:pic>
    <xdr:clientData/>
  </xdr:twoCellAnchor>
  <xdr:twoCellAnchor editAs="oneCell">
    <xdr:from>
      <xdr:col>3</xdr:col>
      <xdr:colOff>617219</xdr:colOff>
      <xdr:row>1138</xdr:row>
      <xdr:rowOff>426759</xdr:rowOff>
    </xdr:from>
    <xdr:to>
      <xdr:col>3</xdr:col>
      <xdr:colOff>861059</xdr:colOff>
      <xdr:row>1138</xdr:row>
      <xdr:rowOff>670599</xdr:rowOff>
    </xdr:to>
    <xdr:pic>
      <xdr:nvPicPr>
        <xdr:cNvPr id="619" name="Picture 618"/>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xmlns="" val="0"/>
            </a:ext>
          </a:extLst>
        </a:blip>
        <a:stretch>
          <a:fillRect/>
        </a:stretch>
      </xdr:blipFill>
      <xdr:spPr>
        <a:xfrm>
          <a:off x="7871459" y="1250228679"/>
          <a:ext cx="243840" cy="243840"/>
        </a:xfrm>
        <a:prstGeom prst="rect">
          <a:avLst/>
        </a:prstGeom>
      </xdr:spPr>
    </xdr:pic>
    <xdr:clientData/>
  </xdr:twoCellAnchor>
  <xdr:twoCellAnchor editAs="oneCell">
    <xdr:from>
      <xdr:col>3</xdr:col>
      <xdr:colOff>617219</xdr:colOff>
      <xdr:row>1139</xdr:row>
      <xdr:rowOff>426739</xdr:rowOff>
    </xdr:from>
    <xdr:to>
      <xdr:col>3</xdr:col>
      <xdr:colOff>861059</xdr:colOff>
      <xdr:row>1139</xdr:row>
      <xdr:rowOff>670579</xdr:rowOff>
    </xdr:to>
    <xdr:pic>
      <xdr:nvPicPr>
        <xdr:cNvPr id="620" name="Picture 619"/>
        <xdr:cNvPicPr>
          <a:picLocks noChangeAspect="1"/>
        </xdr:cNvPicPr>
      </xdr:nvPicPr>
      <xdr:blipFill>
        <a:blip xmlns:r="http://schemas.openxmlformats.org/officeDocument/2006/relationships" r:embed="rId372" cstate="print">
          <a:extLst>
            <a:ext uri="{28A0092B-C50C-407E-A947-70E740481C1C}">
              <a14:useLocalDpi xmlns:a14="http://schemas.microsoft.com/office/drawing/2010/main" xmlns="" val="0"/>
            </a:ext>
          </a:extLst>
        </a:blip>
        <a:stretch>
          <a:fillRect/>
        </a:stretch>
      </xdr:blipFill>
      <xdr:spPr>
        <a:xfrm>
          <a:off x="7871459" y="1251325939"/>
          <a:ext cx="243840" cy="243840"/>
        </a:xfrm>
        <a:prstGeom prst="rect">
          <a:avLst/>
        </a:prstGeom>
      </xdr:spPr>
    </xdr:pic>
    <xdr:clientData/>
  </xdr:twoCellAnchor>
  <xdr:twoCellAnchor editAs="oneCell">
    <xdr:from>
      <xdr:col>3</xdr:col>
      <xdr:colOff>617219</xdr:colOff>
      <xdr:row>1140</xdr:row>
      <xdr:rowOff>426720</xdr:rowOff>
    </xdr:from>
    <xdr:to>
      <xdr:col>3</xdr:col>
      <xdr:colOff>861059</xdr:colOff>
      <xdr:row>1140</xdr:row>
      <xdr:rowOff>670560</xdr:rowOff>
    </xdr:to>
    <xdr:pic>
      <xdr:nvPicPr>
        <xdr:cNvPr id="621" name="Picture 620"/>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xmlns="" val="0"/>
            </a:ext>
          </a:extLst>
        </a:blip>
        <a:stretch>
          <a:fillRect/>
        </a:stretch>
      </xdr:blipFill>
      <xdr:spPr>
        <a:xfrm>
          <a:off x="7871459" y="1252423200"/>
          <a:ext cx="243840" cy="243840"/>
        </a:xfrm>
        <a:prstGeom prst="rect">
          <a:avLst/>
        </a:prstGeom>
      </xdr:spPr>
    </xdr:pic>
    <xdr:clientData/>
  </xdr:twoCellAnchor>
  <xdr:twoCellAnchor editAs="oneCell">
    <xdr:from>
      <xdr:col>3</xdr:col>
      <xdr:colOff>617219</xdr:colOff>
      <xdr:row>1141</xdr:row>
      <xdr:rowOff>426700</xdr:rowOff>
    </xdr:from>
    <xdr:to>
      <xdr:col>3</xdr:col>
      <xdr:colOff>861059</xdr:colOff>
      <xdr:row>1141</xdr:row>
      <xdr:rowOff>670540</xdr:rowOff>
    </xdr:to>
    <xdr:pic>
      <xdr:nvPicPr>
        <xdr:cNvPr id="622" name="Picture 621"/>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xmlns="" val="0"/>
            </a:ext>
          </a:extLst>
        </a:blip>
        <a:stretch>
          <a:fillRect/>
        </a:stretch>
      </xdr:blipFill>
      <xdr:spPr>
        <a:xfrm>
          <a:off x="7871459" y="1253520460"/>
          <a:ext cx="243840" cy="243840"/>
        </a:xfrm>
        <a:prstGeom prst="rect">
          <a:avLst/>
        </a:prstGeom>
      </xdr:spPr>
    </xdr:pic>
    <xdr:clientData/>
  </xdr:twoCellAnchor>
  <xdr:twoCellAnchor editAs="oneCell">
    <xdr:from>
      <xdr:col>3</xdr:col>
      <xdr:colOff>617219</xdr:colOff>
      <xdr:row>1142</xdr:row>
      <xdr:rowOff>426680</xdr:rowOff>
    </xdr:from>
    <xdr:to>
      <xdr:col>3</xdr:col>
      <xdr:colOff>861059</xdr:colOff>
      <xdr:row>1142</xdr:row>
      <xdr:rowOff>670520</xdr:rowOff>
    </xdr:to>
    <xdr:pic>
      <xdr:nvPicPr>
        <xdr:cNvPr id="623" name="Picture 622"/>
        <xdr:cNvPicPr>
          <a:picLocks noChangeAspect="1"/>
        </xdr:cNvPicPr>
      </xdr:nvPicPr>
      <xdr:blipFill>
        <a:blip xmlns:r="http://schemas.openxmlformats.org/officeDocument/2006/relationships" r:embed="rId375" cstate="print">
          <a:extLst>
            <a:ext uri="{28A0092B-C50C-407E-A947-70E740481C1C}">
              <a14:useLocalDpi xmlns:a14="http://schemas.microsoft.com/office/drawing/2010/main" xmlns="" val="0"/>
            </a:ext>
          </a:extLst>
        </a:blip>
        <a:stretch>
          <a:fillRect/>
        </a:stretch>
      </xdr:blipFill>
      <xdr:spPr>
        <a:xfrm>
          <a:off x="7871459" y="1254617720"/>
          <a:ext cx="243840" cy="243840"/>
        </a:xfrm>
        <a:prstGeom prst="rect">
          <a:avLst/>
        </a:prstGeom>
      </xdr:spPr>
    </xdr:pic>
    <xdr:clientData/>
  </xdr:twoCellAnchor>
  <xdr:twoCellAnchor editAs="oneCell">
    <xdr:from>
      <xdr:col>3</xdr:col>
      <xdr:colOff>617219</xdr:colOff>
      <xdr:row>1144</xdr:row>
      <xdr:rowOff>426739</xdr:rowOff>
    </xdr:from>
    <xdr:to>
      <xdr:col>3</xdr:col>
      <xdr:colOff>861059</xdr:colOff>
      <xdr:row>1144</xdr:row>
      <xdr:rowOff>670579</xdr:rowOff>
    </xdr:to>
    <xdr:pic>
      <xdr:nvPicPr>
        <xdr:cNvPr id="624" name="Picture 623"/>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xmlns="" val="0"/>
            </a:ext>
          </a:extLst>
        </a:blip>
        <a:stretch>
          <a:fillRect/>
        </a:stretch>
      </xdr:blipFill>
      <xdr:spPr>
        <a:xfrm>
          <a:off x="7871459" y="1256812339"/>
          <a:ext cx="243840" cy="243840"/>
        </a:xfrm>
        <a:prstGeom prst="rect">
          <a:avLst/>
        </a:prstGeom>
      </xdr:spPr>
    </xdr:pic>
    <xdr:clientData/>
  </xdr:twoCellAnchor>
  <xdr:twoCellAnchor editAs="oneCell">
    <xdr:from>
      <xdr:col>3</xdr:col>
      <xdr:colOff>617219</xdr:colOff>
      <xdr:row>1148</xdr:row>
      <xdr:rowOff>426759</xdr:rowOff>
    </xdr:from>
    <xdr:to>
      <xdr:col>3</xdr:col>
      <xdr:colOff>861059</xdr:colOff>
      <xdr:row>1148</xdr:row>
      <xdr:rowOff>670599</xdr:rowOff>
    </xdr:to>
    <xdr:pic>
      <xdr:nvPicPr>
        <xdr:cNvPr id="625" name="Picture 624"/>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xmlns="" val="0"/>
            </a:ext>
          </a:extLst>
        </a:blip>
        <a:stretch>
          <a:fillRect/>
        </a:stretch>
      </xdr:blipFill>
      <xdr:spPr>
        <a:xfrm>
          <a:off x="7871459" y="1261201479"/>
          <a:ext cx="243840" cy="243840"/>
        </a:xfrm>
        <a:prstGeom prst="rect">
          <a:avLst/>
        </a:prstGeom>
      </xdr:spPr>
    </xdr:pic>
    <xdr:clientData/>
  </xdr:twoCellAnchor>
  <xdr:twoCellAnchor editAs="oneCell">
    <xdr:from>
      <xdr:col>3</xdr:col>
      <xdr:colOff>617219</xdr:colOff>
      <xdr:row>1149</xdr:row>
      <xdr:rowOff>426739</xdr:rowOff>
    </xdr:from>
    <xdr:to>
      <xdr:col>3</xdr:col>
      <xdr:colOff>861059</xdr:colOff>
      <xdr:row>1149</xdr:row>
      <xdr:rowOff>670579</xdr:rowOff>
    </xdr:to>
    <xdr:pic>
      <xdr:nvPicPr>
        <xdr:cNvPr id="626" name="Picture 625"/>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xmlns="" val="0"/>
            </a:ext>
          </a:extLst>
        </a:blip>
        <a:stretch>
          <a:fillRect/>
        </a:stretch>
      </xdr:blipFill>
      <xdr:spPr>
        <a:xfrm>
          <a:off x="7871459" y="1262298739"/>
          <a:ext cx="243840" cy="243840"/>
        </a:xfrm>
        <a:prstGeom prst="rect">
          <a:avLst/>
        </a:prstGeom>
      </xdr:spPr>
    </xdr:pic>
    <xdr:clientData/>
  </xdr:twoCellAnchor>
  <xdr:twoCellAnchor editAs="oneCell">
    <xdr:from>
      <xdr:col>3</xdr:col>
      <xdr:colOff>617219</xdr:colOff>
      <xdr:row>1150</xdr:row>
      <xdr:rowOff>426720</xdr:rowOff>
    </xdr:from>
    <xdr:to>
      <xdr:col>3</xdr:col>
      <xdr:colOff>861059</xdr:colOff>
      <xdr:row>1150</xdr:row>
      <xdr:rowOff>670560</xdr:rowOff>
    </xdr:to>
    <xdr:pic>
      <xdr:nvPicPr>
        <xdr:cNvPr id="627" name="Picture 626"/>
        <xdr:cNvPicPr>
          <a:picLocks noChangeAspect="1"/>
        </xdr:cNvPicPr>
      </xdr:nvPicPr>
      <xdr:blipFill>
        <a:blip xmlns:r="http://schemas.openxmlformats.org/officeDocument/2006/relationships" r:embed="rId378" cstate="print">
          <a:extLst>
            <a:ext uri="{28A0092B-C50C-407E-A947-70E740481C1C}">
              <a14:useLocalDpi xmlns:a14="http://schemas.microsoft.com/office/drawing/2010/main" xmlns="" val="0"/>
            </a:ext>
          </a:extLst>
        </a:blip>
        <a:stretch>
          <a:fillRect/>
        </a:stretch>
      </xdr:blipFill>
      <xdr:spPr>
        <a:xfrm>
          <a:off x="7871459" y="1263396000"/>
          <a:ext cx="243840" cy="243840"/>
        </a:xfrm>
        <a:prstGeom prst="rect">
          <a:avLst/>
        </a:prstGeom>
      </xdr:spPr>
    </xdr:pic>
    <xdr:clientData/>
  </xdr:twoCellAnchor>
  <xdr:twoCellAnchor editAs="oneCell">
    <xdr:from>
      <xdr:col>3</xdr:col>
      <xdr:colOff>617219</xdr:colOff>
      <xdr:row>1151</xdr:row>
      <xdr:rowOff>426700</xdr:rowOff>
    </xdr:from>
    <xdr:to>
      <xdr:col>3</xdr:col>
      <xdr:colOff>861059</xdr:colOff>
      <xdr:row>1151</xdr:row>
      <xdr:rowOff>670540</xdr:rowOff>
    </xdr:to>
    <xdr:pic>
      <xdr:nvPicPr>
        <xdr:cNvPr id="628" name="Picture 627"/>
        <xdr:cNvPicPr>
          <a:picLocks noChangeAspect="1"/>
        </xdr:cNvPicPr>
      </xdr:nvPicPr>
      <xdr:blipFill>
        <a:blip xmlns:r="http://schemas.openxmlformats.org/officeDocument/2006/relationships" r:embed="rId378" cstate="print">
          <a:extLst>
            <a:ext uri="{28A0092B-C50C-407E-A947-70E740481C1C}">
              <a14:useLocalDpi xmlns:a14="http://schemas.microsoft.com/office/drawing/2010/main" xmlns="" val="0"/>
            </a:ext>
          </a:extLst>
        </a:blip>
        <a:stretch>
          <a:fillRect/>
        </a:stretch>
      </xdr:blipFill>
      <xdr:spPr>
        <a:xfrm>
          <a:off x="7871459" y="1264493260"/>
          <a:ext cx="243840" cy="243840"/>
        </a:xfrm>
        <a:prstGeom prst="rect">
          <a:avLst/>
        </a:prstGeom>
      </xdr:spPr>
    </xdr:pic>
    <xdr:clientData/>
  </xdr:twoCellAnchor>
  <xdr:twoCellAnchor editAs="oneCell">
    <xdr:from>
      <xdr:col>3</xdr:col>
      <xdr:colOff>617219</xdr:colOff>
      <xdr:row>1152</xdr:row>
      <xdr:rowOff>426680</xdr:rowOff>
    </xdr:from>
    <xdr:to>
      <xdr:col>3</xdr:col>
      <xdr:colOff>861059</xdr:colOff>
      <xdr:row>1152</xdr:row>
      <xdr:rowOff>670520</xdr:rowOff>
    </xdr:to>
    <xdr:pic>
      <xdr:nvPicPr>
        <xdr:cNvPr id="629" name="Picture 628"/>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xmlns="" val="0"/>
            </a:ext>
          </a:extLst>
        </a:blip>
        <a:stretch>
          <a:fillRect/>
        </a:stretch>
      </xdr:blipFill>
      <xdr:spPr>
        <a:xfrm>
          <a:off x="7871459" y="1265590520"/>
          <a:ext cx="243840" cy="243840"/>
        </a:xfrm>
        <a:prstGeom prst="rect">
          <a:avLst/>
        </a:prstGeom>
      </xdr:spPr>
    </xdr:pic>
    <xdr:clientData/>
  </xdr:twoCellAnchor>
  <xdr:twoCellAnchor editAs="oneCell">
    <xdr:from>
      <xdr:col>3</xdr:col>
      <xdr:colOff>617219</xdr:colOff>
      <xdr:row>1153</xdr:row>
      <xdr:rowOff>426759</xdr:rowOff>
    </xdr:from>
    <xdr:to>
      <xdr:col>3</xdr:col>
      <xdr:colOff>861059</xdr:colOff>
      <xdr:row>1153</xdr:row>
      <xdr:rowOff>670599</xdr:rowOff>
    </xdr:to>
    <xdr:pic>
      <xdr:nvPicPr>
        <xdr:cNvPr id="630" name="Picture 629"/>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xmlns="" val="0"/>
            </a:ext>
          </a:extLst>
        </a:blip>
        <a:stretch>
          <a:fillRect/>
        </a:stretch>
      </xdr:blipFill>
      <xdr:spPr>
        <a:xfrm>
          <a:off x="7871459" y="1266687879"/>
          <a:ext cx="243840" cy="243840"/>
        </a:xfrm>
        <a:prstGeom prst="rect">
          <a:avLst/>
        </a:prstGeom>
      </xdr:spPr>
    </xdr:pic>
    <xdr:clientData/>
  </xdr:twoCellAnchor>
  <xdr:twoCellAnchor editAs="oneCell">
    <xdr:from>
      <xdr:col>3</xdr:col>
      <xdr:colOff>617219</xdr:colOff>
      <xdr:row>1154</xdr:row>
      <xdr:rowOff>426739</xdr:rowOff>
    </xdr:from>
    <xdr:to>
      <xdr:col>3</xdr:col>
      <xdr:colOff>861059</xdr:colOff>
      <xdr:row>1154</xdr:row>
      <xdr:rowOff>670579</xdr:rowOff>
    </xdr:to>
    <xdr:pic>
      <xdr:nvPicPr>
        <xdr:cNvPr id="631" name="Picture 630"/>
        <xdr:cNvPicPr>
          <a:picLocks noChangeAspect="1"/>
        </xdr:cNvPicPr>
      </xdr:nvPicPr>
      <xdr:blipFill>
        <a:blip xmlns:r="http://schemas.openxmlformats.org/officeDocument/2006/relationships" r:embed="rId381" cstate="print">
          <a:extLst>
            <a:ext uri="{28A0092B-C50C-407E-A947-70E740481C1C}">
              <a14:useLocalDpi xmlns:a14="http://schemas.microsoft.com/office/drawing/2010/main" xmlns="" val="0"/>
            </a:ext>
          </a:extLst>
        </a:blip>
        <a:stretch>
          <a:fillRect/>
        </a:stretch>
      </xdr:blipFill>
      <xdr:spPr>
        <a:xfrm>
          <a:off x="7871459" y="1267785139"/>
          <a:ext cx="243840" cy="243840"/>
        </a:xfrm>
        <a:prstGeom prst="rect">
          <a:avLst/>
        </a:prstGeom>
      </xdr:spPr>
    </xdr:pic>
    <xdr:clientData/>
  </xdr:twoCellAnchor>
  <xdr:twoCellAnchor editAs="oneCell">
    <xdr:from>
      <xdr:col>3</xdr:col>
      <xdr:colOff>617219</xdr:colOff>
      <xdr:row>1155</xdr:row>
      <xdr:rowOff>426720</xdr:rowOff>
    </xdr:from>
    <xdr:to>
      <xdr:col>3</xdr:col>
      <xdr:colOff>861059</xdr:colOff>
      <xdr:row>1155</xdr:row>
      <xdr:rowOff>670560</xdr:rowOff>
    </xdr:to>
    <xdr:pic>
      <xdr:nvPicPr>
        <xdr:cNvPr id="632" name="Picture 631"/>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xmlns="" val="0"/>
            </a:ext>
          </a:extLst>
        </a:blip>
        <a:stretch>
          <a:fillRect/>
        </a:stretch>
      </xdr:blipFill>
      <xdr:spPr>
        <a:xfrm>
          <a:off x="7871459" y="1268882400"/>
          <a:ext cx="243840" cy="243840"/>
        </a:xfrm>
        <a:prstGeom prst="rect">
          <a:avLst/>
        </a:prstGeom>
      </xdr:spPr>
    </xdr:pic>
    <xdr:clientData/>
  </xdr:twoCellAnchor>
  <xdr:twoCellAnchor editAs="oneCell">
    <xdr:from>
      <xdr:col>3</xdr:col>
      <xdr:colOff>617219</xdr:colOff>
      <xdr:row>1156</xdr:row>
      <xdr:rowOff>426700</xdr:rowOff>
    </xdr:from>
    <xdr:to>
      <xdr:col>3</xdr:col>
      <xdr:colOff>861059</xdr:colOff>
      <xdr:row>1156</xdr:row>
      <xdr:rowOff>670540</xdr:rowOff>
    </xdr:to>
    <xdr:pic>
      <xdr:nvPicPr>
        <xdr:cNvPr id="633" name="Picture 632"/>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xmlns="" val="0"/>
            </a:ext>
          </a:extLst>
        </a:blip>
        <a:stretch>
          <a:fillRect/>
        </a:stretch>
      </xdr:blipFill>
      <xdr:spPr>
        <a:xfrm>
          <a:off x="7871459" y="1269979660"/>
          <a:ext cx="243840" cy="243840"/>
        </a:xfrm>
        <a:prstGeom prst="rect">
          <a:avLst/>
        </a:prstGeom>
      </xdr:spPr>
    </xdr:pic>
    <xdr:clientData/>
  </xdr:twoCellAnchor>
  <xdr:twoCellAnchor editAs="oneCell">
    <xdr:from>
      <xdr:col>3</xdr:col>
      <xdr:colOff>617219</xdr:colOff>
      <xdr:row>1159</xdr:row>
      <xdr:rowOff>426739</xdr:rowOff>
    </xdr:from>
    <xdr:to>
      <xdr:col>3</xdr:col>
      <xdr:colOff>861059</xdr:colOff>
      <xdr:row>1159</xdr:row>
      <xdr:rowOff>670579</xdr:rowOff>
    </xdr:to>
    <xdr:pic>
      <xdr:nvPicPr>
        <xdr:cNvPr id="634" name="Picture 633"/>
        <xdr:cNvPicPr>
          <a:picLocks noChangeAspect="1"/>
        </xdr:cNvPicPr>
      </xdr:nvPicPr>
      <xdr:blipFill>
        <a:blip xmlns:r="http://schemas.openxmlformats.org/officeDocument/2006/relationships" r:embed="rId384" cstate="print">
          <a:extLst>
            <a:ext uri="{28A0092B-C50C-407E-A947-70E740481C1C}">
              <a14:useLocalDpi xmlns:a14="http://schemas.microsoft.com/office/drawing/2010/main" xmlns="" val="0"/>
            </a:ext>
          </a:extLst>
        </a:blip>
        <a:stretch>
          <a:fillRect/>
        </a:stretch>
      </xdr:blipFill>
      <xdr:spPr>
        <a:xfrm>
          <a:off x="7871459" y="1273271539"/>
          <a:ext cx="243840" cy="243840"/>
        </a:xfrm>
        <a:prstGeom prst="rect">
          <a:avLst/>
        </a:prstGeom>
      </xdr:spPr>
    </xdr:pic>
    <xdr:clientData/>
  </xdr:twoCellAnchor>
  <xdr:twoCellAnchor editAs="oneCell">
    <xdr:from>
      <xdr:col>3</xdr:col>
      <xdr:colOff>617219</xdr:colOff>
      <xdr:row>1160</xdr:row>
      <xdr:rowOff>426720</xdr:rowOff>
    </xdr:from>
    <xdr:to>
      <xdr:col>3</xdr:col>
      <xdr:colOff>861059</xdr:colOff>
      <xdr:row>1160</xdr:row>
      <xdr:rowOff>670560</xdr:rowOff>
    </xdr:to>
    <xdr:pic>
      <xdr:nvPicPr>
        <xdr:cNvPr id="635" name="Picture 634"/>
        <xdr:cNvPicPr>
          <a:picLocks noChangeAspect="1"/>
        </xdr:cNvPicPr>
      </xdr:nvPicPr>
      <xdr:blipFill>
        <a:blip xmlns:r="http://schemas.openxmlformats.org/officeDocument/2006/relationships" r:embed="rId384" cstate="print">
          <a:extLst>
            <a:ext uri="{28A0092B-C50C-407E-A947-70E740481C1C}">
              <a14:useLocalDpi xmlns:a14="http://schemas.microsoft.com/office/drawing/2010/main" xmlns="" val="0"/>
            </a:ext>
          </a:extLst>
        </a:blip>
        <a:stretch>
          <a:fillRect/>
        </a:stretch>
      </xdr:blipFill>
      <xdr:spPr>
        <a:xfrm>
          <a:off x="7871459" y="1274368800"/>
          <a:ext cx="243840" cy="243840"/>
        </a:xfrm>
        <a:prstGeom prst="rect">
          <a:avLst/>
        </a:prstGeom>
      </xdr:spPr>
    </xdr:pic>
    <xdr:clientData/>
  </xdr:twoCellAnchor>
  <xdr:twoCellAnchor editAs="oneCell">
    <xdr:from>
      <xdr:col>3</xdr:col>
      <xdr:colOff>617219</xdr:colOff>
      <xdr:row>1161</xdr:row>
      <xdr:rowOff>426700</xdr:rowOff>
    </xdr:from>
    <xdr:to>
      <xdr:col>3</xdr:col>
      <xdr:colOff>861059</xdr:colOff>
      <xdr:row>1161</xdr:row>
      <xdr:rowOff>670540</xdr:rowOff>
    </xdr:to>
    <xdr:pic>
      <xdr:nvPicPr>
        <xdr:cNvPr id="636" name="Picture 635"/>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xmlns="" val="0"/>
            </a:ext>
          </a:extLst>
        </a:blip>
        <a:stretch>
          <a:fillRect/>
        </a:stretch>
      </xdr:blipFill>
      <xdr:spPr>
        <a:xfrm>
          <a:off x="7871459" y="1275466060"/>
          <a:ext cx="243840" cy="243840"/>
        </a:xfrm>
        <a:prstGeom prst="rect">
          <a:avLst/>
        </a:prstGeom>
      </xdr:spPr>
    </xdr:pic>
    <xdr:clientData/>
  </xdr:twoCellAnchor>
  <xdr:twoCellAnchor editAs="oneCell">
    <xdr:from>
      <xdr:col>3</xdr:col>
      <xdr:colOff>617219</xdr:colOff>
      <xdr:row>1163</xdr:row>
      <xdr:rowOff>426759</xdr:rowOff>
    </xdr:from>
    <xdr:to>
      <xdr:col>3</xdr:col>
      <xdr:colOff>861059</xdr:colOff>
      <xdr:row>1163</xdr:row>
      <xdr:rowOff>670599</xdr:rowOff>
    </xdr:to>
    <xdr:pic>
      <xdr:nvPicPr>
        <xdr:cNvPr id="637" name="Picture 636"/>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xmlns="" val="0"/>
            </a:ext>
          </a:extLst>
        </a:blip>
        <a:stretch>
          <a:fillRect/>
        </a:stretch>
      </xdr:blipFill>
      <xdr:spPr>
        <a:xfrm>
          <a:off x="7871459" y="1277660679"/>
          <a:ext cx="243840" cy="243840"/>
        </a:xfrm>
        <a:prstGeom prst="rect">
          <a:avLst/>
        </a:prstGeom>
      </xdr:spPr>
    </xdr:pic>
    <xdr:clientData/>
  </xdr:twoCellAnchor>
  <xdr:twoCellAnchor editAs="oneCell">
    <xdr:from>
      <xdr:col>3</xdr:col>
      <xdr:colOff>617219</xdr:colOff>
      <xdr:row>1164</xdr:row>
      <xdr:rowOff>426739</xdr:rowOff>
    </xdr:from>
    <xdr:to>
      <xdr:col>3</xdr:col>
      <xdr:colOff>861059</xdr:colOff>
      <xdr:row>1164</xdr:row>
      <xdr:rowOff>670579</xdr:rowOff>
    </xdr:to>
    <xdr:pic>
      <xdr:nvPicPr>
        <xdr:cNvPr id="638" name="Picture 637"/>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xmlns="" val="0"/>
            </a:ext>
          </a:extLst>
        </a:blip>
        <a:stretch>
          <a:fillRect/>
        </a:stretch>
      </xdr:blipFill>
      <xdr:spPr>
        <a:xfrm>
          <a:off x="7871459" y="1278757939"/>
          <a:ext cx="243840" cy="243840"/>
        </a:xfrm>
        <a:prstGeom prst="rect">
          <a:avLst/>
        </a:prstGeom>
      </xdr:spPr>
    </xdr:pic>
    <xdr:clientData/>
  </xdr:twoCellAnchor>
  <xdr:twoCellAnchor editAs="oneCell">
    <xdr:from>
      <xdr:col>3</xdr:col>
      <xdr:colOff>617219</xdr:colOff>
      <xdr:row>1165</xdr:row>
      <xdr:rowOff>426720</xdr:rowOff>
    </xdr:from>
    <xdr:to>
      <xdr:col>3</xdr:col>
      <xdr:colOff>861059</xdr:colOff>
      <xdr:row>1165</xdr:row>
      <xdr:rowOff>670560</xdr:rowOff>
    </xdr:to>
    <xdr:pic>
      <xdr:nvPicPr>
        <xdr:cNvPr id="639" name="Picture 638"/>
        <xdr:cNvPicPr>
          <a:picLocks noChangeAspect="1"/>
        </xdr:cNvPicPr>
      </xdr:nvPicPr>
      <xdr:blipFill>
        <a:blip xmlns:r="http://schemas.openxmlformats.org/officeDocument/2006/relationships" r:embed="rId387" cstate="print">
          <a:extLst>
            <a:ext uri="{28A0092B-C50C-407E-A947-70E740481C1C}">
              <a14:useLocalDpi xmlns:a14="http://schemas.microsoft.com/office/drawing/2010/main" xmlns="" val="0"/>
            </a:ext>
          </a:extLst>
        </a:blip>
        <a:stretch>
          <a:fillRect/>
        </a:stretch>
      </xdr:blipFill>
      <xdr:spPr>
        <a:xfrm>
          <a:off x="7871459" y="1279855200"/>
          <a:ext cx="243840" cy="243840"/>
        </a:xfrm>
        <a:prstGeom prst="rect">
          <a:avLst/>
        </a:prstGeom>
      </xdr:spPr>
    </xdr:pic>
    <xdr:clientData/>
  </xdr:twoCellAnchor>
  <xdr:twoCellAnchor editAs="oneCell">
    <xdr:from>
      <xdr:col>3</xdr:col>
      <xdr:colOff>617219</xdr:colOff>
      <xdr:row>1166</xdr:row>
      <xdr:rowOff>426700</xdr:rowOff>
    </xdr:from>
    <xdr:to>
      <xdr:col>3</xdr:col>
      <xdr:colOff>861059</xdr:colOff>
      <xdr:row>1166</xdr:row>
      <xdr:rowOff>670540</xdr:rowOff>
    </xdr:to>
    <xdr:pic>
      <xdr:nvPicPr>
        <xdr:cNvPr id="640" name="Picture 639"/>
        <xdr:cNvPicPr>
          <a:picLocks noChangeAspect="1"/>
        </xdr:cNvPicPr>
      </xdr:nvPicPr>
      <xdr:blipFill>
        <a:blip xmlns:r="http://schemas.openxmlformats.org/officeDocument/2006/relationships" r:embed="rId387" cstate="print">
          <a:extLst>
            <a:ext uri="{28A0092B-C50C-407E-A947-70E740481C1C}">
              <a14:useLocalDpi xmlns:a14="http://schemas.microsoft.com/office/drawing/2010/main" xmlns="" val="0"/>
            </a:ext>
          </a:extLst>
        </a:blip>
        <a:stretch>
          <a:fillRect/>
        </a:stretch>
      </xdr:blipFill>
      <xdr:spPr>
        <a:xfrm>
          <a:off x="7871459" y="1280952460"/>
          <a:ext cx="243840" cy="243840"/>
        </a:xfrm>
        <a:prstGeom prst="rect">
          <a:avLst/>
        </a:prstGeom>
      </xdr:spPr>
    </xdr:pic>
    <xdr:clientData/>
  </xdr:twoCellAnchor>
  <xdr:twoCellAnchor editAs="oneCell">
    <xdr:from>
      <xdr:col>3</xdr:col>
      <xdr:colOff>617219</xdr:colOff>
      <xdr:row>1167</xdr:row>
      <xdr:rowOff>426680</xdr:rowOff>
    </xdr:from>
    <xdr:to>
      <xdr:col>3</xdr:col>
      <xdr:colOff>861059</xdr:colOff>
      <xdr:row>1167</xdr:row>
      <xdr:rowOff>670520</xdr:rowOff>
    </xdr:to>
    <xdr:pic>
      <xdr:nvPicPr>
        <xdr:cNvPr id="641" name="Picture 640"/>
        <xdr:cNvPicPr>
          <a:picLocks noChangeAspect="1"/>
        </xdr:cNvPicPr>
      </xdr:nvPicPr>
      <xdr:blipFill>
        <a:blip xmlns:r="http://schemas.openxmlformats.org/officeDocument/2006/relationships" r:embed="rId369" cstate="print">
          <a:extLst>
            <a:ext uri="{28A0092B-C50C-407E-A947-70E740481C1C}">
              <a14:useLocalDpi xmlns:a14="http://schemas.microsoft.com/office/drawing/2010/main" xmlns="" val="0"/>
            </a:ext>
          </a:extLst>
        </a:blip>
        <a:stretch>
          <a:fillRect/>
        </a:stretch>
      </xdr:blipFill>
      <xdr:spPr>
        <a:xfrm>
          <a:off x="7871459" y="1282049720"/>
          <a:ext cx="243840" cy="243840"/>
        </a:xfrm>
        <a:prstGeom prst="rect">
          <a:avLst/>
        </a:prstGeom>
      </xdr:spPr>
    </xdr:pic>
    <xdr:clientData/>
  </xdr:twoCellAnchor>
  <xdr:twoCellAnchor editAs="oneCell">
    <xdr:from>
      <xdr:col>3</xdr:col>
      <xdr:colOff>617219</xdr:colOff>
      <xdr:row>1169</xdr:row>
      <xdr:rowOff>426739</xdr:rowOff>
    </xdr:from>
    <xdr:to>
      <xdr:col>3</xdr:col>
      <xdr:colOff>861059</xdr:colOff>
      <xdr:row>1169</xdr:row>
      <xdr:rowOff>670579</xdr:rowOff>
    </xdr:to>
    <xdr:pic>
      <xdr:nvPicPr>
        <xdr:cNvPr id="642" name="Picture 641"/>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xmlns="" val="0"/>
            </a:ext>
          </a:extLst>
        </a:blip>
        <a:stretch>
          <a:fillRect/>
        </a:stretch>
      </xdr:blipFill>
      <xdr:spPr>
        <a:xfrm>
          <a:off x="7871459" y="1284244339"/>
          <a:ext cx="243840" cy="243840"/>
        </a:xfrm>
        <a:prstGeom prst="rect">
          <a:avLst/>
        </a:prstGeom>
      </xdr:spPr>
    </xdr:pic>
    <xdr:clientData/>
  </xdr:twoCellAnchor>
  <xdr:twoCellAnchor editAs="oneCell">
    <xdr:from>
      <xdr:col>3</xdr:col>
      <xdr:colOff>617219</xdr:colOff>
      <xdr:row>1171</xdr:row>
      <xdr:rowOff>426700</xdr:rowOff>
    </xdr:from>
    <xdr:to>
      <xdr:col>3</xdr:col>
      <xdr:colOff>861059</xdr:colOff>
      <xdr:row>1171</xdr:row>
      <xdr:rowOff>670540</xdr:rowOff>
    </xdr:to>
    <xdr:pic>
      <xdr:nvPicPr>
        <xdr:cNvPr id="643" name="Picture 642"/>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xmlns="" val="0"/>
            </a:ext>
          </a:extLst>
        </a:blip>
        <a:stretch>
          <a:fillRect/>
        </a:stretch>
      </xdr:blipFill>
      <xdr:spPr>
        <a:xfrm>
          <a:off x="7871459" y="1286438860"/>
          <a:ext cx="243840" cy="243840"/>
        </a:xfrm>
        <a:prstGeom prst="rect">
          <a:avLst/>
        </a:prstGeom>
      </xdr:spPr>
    </xdr:pic>
    <xdr:clientData/>
  </xdr:twoCellAnchor>
  <xdr:twoCellAnchor editAs="oneCell">
    <xdr:from>
      <xdr:col>3</xdr:col>
      <xdr:colOff>617219</xdr:colOff>
      <xdr:row>1172</xdr:row>
      <xdr:rowOff>426680</xdr:rowOff>
    </xdr:from>
    <xdr:to>
      <xdr:col>3</xdr:col>
      <xdr:colOff>861059</xdr:colOff>
      <xdr:row>1172</xdr:row>
      <xdr:rowOff>670520</xdr:rowOff>
    </xdr:to>
    <xdr:pic>
      <xdr:nvPicPr>
        <xdr:cNvPr id="644" name="Picture 643"/>
        <xdr:cNvPicPr>
          <a:picLocks noChangeAspect="1"/>
        </xdr:cNvPicPr>
      </xdr:nvPicPr>
      <xdr:blipFill>
        <a:blip xmlns:r="http://schemas.openxmlformats.org/officeDocument/2006/relationships" r:embed="rId390" cstate="print">
          <a:extLst>
            <a:ext uri="{28A0092B-C50C-407E-A947-70E740481C1C}">
              <a14:useLocalDpi xmlns:a14="http://schemas.microsoft.com/office/drawing/2010/main" xmlns="" val="0"/>
            </a:ext>
          </a:extLst>
        </a:blip>
        <a:stretch>
          <a:fillRect/>
        </a:stretch>
      </xdr:blipFill>
      <xdr:spPr>
        <a:xfrm>
          <a:off x="7871459" y="1287536120"/>
          <a:ext cx="243840" cy="243840"/>
        </a:xfrm>
        <a:prstGeom prst="rect">
          <a:avLst/>
        </a:prstGeom>
      </xdr:spPr>
    </xdr:pic>
    <xdr:clientData/>
  </xdr:twoCellAnchor>
  <xdr:twoCellAnchor editAs="oneCell">
    <xdr:from>
      <xdr:col>3</xdr:col>
      <xdr:colOff>617219</xdr:colOff>
      <xdr:row>1173</xdr:row>
      <xdr:rowOff>426759</xdr:rowOff>
    </xdr:from>
    <xdr:to>
      <xdr:col>3</xdr:col>
      <xdr:colOff>861059</xdr:colOff>
      <xdr:row>1173</xdr:row>
      <xdr:rowOff>670599</xdr:rowOff>
    </xdr:to>
    <xdr:pic>
      <xdr:nvPicPr>
        <xdr:cNvPr id="645" name="Picture 644"/>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xmlns="" val="0"/>
            </a:ext>
          </a:extLst>
        </a:blip>
        <a:stretch>
          <a:fillRect/>
        </a:stretch>
      </xdr:blipFill>
      <xdr:spPr>
        <a:xfrm>
          <a:off x="7871459" y="1288633479"/>
          <a:ext cx="243840" cy="243840"/>
        </a:xfrm>
        <a:prstGeom prst="rect">
          <a:avLst/>
        </a:prstGeom>
      </xdr:spPr>
    </xdr:pic>
    <xdr:clientData/>
  </xdr:twoCellAnchor>
  <xdr:twoCellAnchor editAs="oneCell">
    <xdr:from>
      <xdr:col>3</xdr:col>
      <xdr:colOff>617219</xdr:colOff>
      <xdr:row>1174</xdr:row>
      <xdr:rowOff>426739</xdr:rowOff>
    </xdr:from>
    <xdr:to>
      <xdr:col>3</xdr:col>
      <xdr:colOff>861059</xdr:colOff>
      <xdr:row>1174</xdr:row>
      <xdr:rowOff>670579</xdr:rowOff>
    </xdr:to>
    <xdr:pic>
      <xdr:nvPicPr>
        <xdr:cNvPr id="646" name="Picture 645"/>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xmlns="" val="0"/>
            </a:ext>
          </a:extLst>
        </a:blip>
        <a:stretch>
          <a:fillRect/>
        </a:stretch>
      </xdr:blipFill>
      <xdr:spPr>
        <a:xfrm>
          <a:off x="7871459" y="1289730739"/>
          <a:ext cx="243840" cy="243840"/>
        </a:xfrm>
        <a:prstGeom prst="rect">
          <a:avLst/>
        </a:prstGeom>
      </xdr:spPr>
    </xdr:pic>
    <xdr:clientData/>
  </xdr:twoCellAnchor>
  <xdr:twoCellAnchor editAs="oneCell">
    <xdr:from>
      <xdr:col>3</xdr:col>
      <xdr:colOff>617219</xdr:colOff>
      <xdr:row>1177</xdr:row>
      <xdr:rowOff>426680</xdr:rowOff>
    </xdr:from>
    <xdr:to>
      <xdr:col>3</xdr:col>
      <xdr:colOff>861059</xdr:colOff>
      <xdr:row>1177</xdr:row>
      <xdr:rowOff>670520</xdr:rowOff>
    </xdr:to>
    <xdr:pic>
      <xdr:nvPicPr>
        <xdr:cNvPr id="647" name="Picture 646"/>
        <xdr:cNvPicPr>
          <a:picLocks noChangeAspect="1"/>
        </xdr:cNvPicPr>
      </xdr:nvPicPr>
      <xdr:blipFill>
        <a:blip xmlns:r="http://schemas.openxmlformats.org/officeDocument/2006/relationships" r:embed="rId393" cstate="print">
          <a:extLst>
            <a:ext uri="{28A0092B-C50C-407E-A947-70E740481C1C}">
              <a14:useLocalDpi xmlns:a14="http://schemas.microsoft.com/office/drawing/2010/main" xmlns="" val="0"/>
            </a:ext>
          </a:extLst>
        </a:blip>
        <a:stretch>
          <a:fillRect/>
        </a:stretch>
      </xdr:blipFill>
      <xdr:spPr>
        <a:xfrm>
          <a:off x="7871459" y="1293022520"/>
          <a:ext cx="243840" cy="243840"/>
        </a:xfrm>
        <a:prstGeom prst="rect">
          <a:avLst/>
        </a:prstGeom>
      </xdr:spPr>
    </xdr:pic>
    <xdr:clientData/>
  </xdr:twoCellAnchor>
  <xdr:twoCellAnchor editAs="oneCell">
    <xdr:from>
      <xdr:col>3</xdr:col>
      <xdr:colOff>617219</xdr:colOff>
      <xdr:row>1178</xdr:row>
      <xdr:rowOff>426759</xdr:rowOff>
    </xdr:from>
    <xdr:to>
      <xdr:col>3</xdr:col>
      <xdr:colOff>861059</xdr:colOff>
      <xdr:row>1178</xdr:row>
      <xdr:rowOff>670599</xdr:rowOff>
    </xdr:to>
    <xdr:pic>
      <xdr:nvPicPr>
        <xdr:cNvPr id="648" name="Picture 647"/>
        <xdr:cNvPicPr>
          <a:picLocks noChangeAspect="1"/>
        </xdr:cNvPicPr>
      </xdr:nvPicPr>
      <xdr:blipFill>
        <a:blip xmlns:r="http://schemas.openxmlformats.org/officeDocument/2006/relationships" r:embed="rId381" cstate="print">
          <a:extLst>
            <a:ext uri="{28A0092B-C50C-407E-A947-70E740481C1C}">
              <a14:useLocalDpi xmlns:a14="http://schemas.microsoft.com/office/drawing/2010/main" xmlns="" val="0"/>
            </a:ext>
          </a:extLst>
        </a:blip>
        <a:stretch>
          <a:fillRect/>
        </a:stretch>
      </xdr:blipFill>
      <xdr:spPr>
        <a:xfrm>
          <a:off x="7871459" y="1294119879"/>
          <a:ext cx="243840" cy="243840"/>
        </a:xfrm>
        <a:prstGeom prst="rect">
          <a:avLst/>
        </a:prstGeom>
      </xdr:spPr>
    </xdr:pic>
    <xdr:clientData/>
  </xdr:twoCellAnchor>
  <xdr:twoCellAnchor editAs="oneCell">
    <xdr:from>
      <xdr:col>3</xdr:col>
      <xdr:colOff>617219</xdr:colOff>
      <xdr:row>1179</xdr:row>
      <xdr:rowOff>426739</xdr:rowOff>
    </xdr:from>
    <xdr:to>
      <xdr:col>3</xdr:col>
      <xdr:colOff>861059</xdr:colOff>
      <xdr:row>1179</xdr:row>
      <xdr:rowOff>670579</xdr:rowOff>
    </xdr:to>
    <xdr:pic>
      <xdr:nvPicPr>
        <xdr:cNvPr id="649" name="Picture 648"/>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xmlns="" val="0"/>
            </a:ext>
          </a:extLst>
        </a:blip>
        <a:stretch>
          <a:fillRect/>
        </a:stretch>
      </xdr:blipFill>
      <xdr:spPr>
        <a:xfrm>
          <a:off x="7871459" y="1295217139"/>
          <a:ext cx="243840" cy="243840"/>
        </a:xfrm>
        <a:prstGeom prst="rect">
          <a:avLst/>
        </a:prstGeom>
      </xdr:spPr>
    </xdr:pic>
    <xdr:clientData/>
  </xdr:twoCellAnchor>
  <xdr:twoCellAnchor editAs="oneCell">
    <xdr:from>
      <xdr:col>3</xdr:col>
      <xdr:colOff>617219</xdr:colOff>
      <xdr:row>1180</xdr:row>
      <xdr:rowOff>426720</xdr:rowOff>
    </xdr:from>
    <xdr:to>
      <xdr:col>3</xdr:col>
      <xdr:colOff>861059</xdr:colOff>
      <xdr:row>1180</xdr:row>
      <xdr:rowOff>670560</xdr:rowOff>
    </xdr:to>
    <xdr:pic>
      <xdr:nvPicPr>
        <xdr:cNvPr id="650" name="Picture 649"/>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xmlns="" val="0"/>
            </a:ext>
          </a:extLst>
        </a:blip>
        <a:stretch>
          <a:fillRect/>
        </a:stretch>
      </xdr:blipFill>
      <xdr:spPr>
        <a:xfrm>
          <a:off x="7871459" y="1296314400"/>
          <a:ext cx="243840" cy="243840"/>
        </a:xfrm>
        <a:prstGeom prst="rect">
          <a:avLst/>
        </a:prstGeom>
      </xdr:spPr>
    </xdr:pic>
    <xdr:clientData/>
  </xdr:twoCellAnchor>
  <xdr:twoCellAnchor editAs="oneCell">
    <xdr:from>
      <xdr:col>3</xdr:col>
      <xdr:colOff>617219</xdr:colOff>
      <xdr:row>1181</xdr:row>
      <xdr:rowOff>426700</xdr:rowOff>
    </xdr:from>
    <xdr:to>
      <xdr:col>3</xdr:col>
      <xdr:colOff>861059</xdr:colOff>
      <xdr:row>1181</xdr:row>
      <xdr:rowOff>670540</xdr:rowOff>
    </xdr:to>
    <xdr:pic>
      <xdr:nvPicPr>
        <xdr:cNvPr id="651" name="Picture 650"/>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xmlns="" val="0"/>
            </a:ext>
          </a:extLst>
        </a:blip>
        <a:stretch>
          <a:fillRect/>
        </a:stretch>
      </xdr:blipFill>
      <xdr:spPr>
        <a:xfrm>
          <a:off x="7871459" y="1297411660"/>
          <a:ext cx="243840" cy="243840"/>
        </a:xfrm>
        <a:prstGeom prst="rect">
          <a:avLst/>
        </a:prstGeom>
      </xdr:spPr>
    </xdr:pic>
    <xdr:clientData/>
  </xdr:twoCellAnchor>
  <xdr:twoCellAnchor editAs="oneCell">
    <xdr:from>
      <xdr:col>3</xdr:col>
      <xdr:colOff>617219</xdr:colOff>
      <xdr:row>1182</xdr:row>
      <xdr:rowOff>426680</xdr:rowOff>
    </xdr:from>
    <xdr:to>
      <xdr:col>3</xdr:col>
      <xdr:colOff>861059</xdr:colOff>
      <xdr:row>1182</xdr:row>
      <xdr:rowOff>670520</xdr:rowOff>
    </xdr:to>
    <xdr:pic>
      <xdr:nvPicPr>
        <xdr:cNvPr id="652" name="Picture 651"/>
        <xdr:cNvPicPr>
          <a:picLocks noChangeAspect="1"/>
        </xdr:cNvPicPr>
      </xdr:nvPicPr>
      <xdr:blipFill>
        <a:blip xmlns:r="http://schemas.openxmlformats.org/officeDocument/2006/relationships" r:embed="rId396" cstate="print">
          <a:extLst>
            <a:ext uri="{28A0092B-C50C-407E-A947-70E740481C1C}">
              <a14:useLocalDpi xmlns:a14="http://schemas.microsoft.com/office/drawing/2010/main" xmlns="" val="0"/>
            </a:ext>
          </a:extLst>
        </a:blip>
        <a:stretch>
          <a:fillRect/>
        </a:stretch>
      </xdr:blipFill>
      <xdr:spPr>
        <a:xfrm>
          <a:off x="7871459" y="1298508920"/>
          <a:ext cx="243840" cy="243840"/>
        </a:xfrm>
        <a:prstGeom prst="rect">
          <a:avLst/>
        </a:prstGeom>
      </xdr:spPr>
    </xdr:pic>
    <xdr:clientData/>
  </xdr:twoCellAnchor>
  <xdr:twoCellAnchor editAs="oneCell">
    <xdr:from>
      <xdr:col>3</xdr:col>
      <xdr:colOff>617219</xdr:colOff>
      <xdr:row>1185</xdr:row>
      <xdr:rowOff>426720</xdr:rowOff>
    </xdr:from>
    <xdr:to>
      <xdr:col>3</xdr:col>
      <xdr:colOff>861059</xdr:colOff>
      <xdr:row>1185</xdr:row>
      <xdr:rowOff>670560</xdr:rowOff>
    </xdr:to>
    <xdr:pic>
      <xdr:nvPicPr>
        <xdr:cNvPr id="653" name="Picture 652"/>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xmlns="" val="0"/>
            </a:ext>
          </a:extLst>
        </a:blip>
        <a:stretch>
          <a:fillRect/>
        </a:stretch>
      </xdr:blipFill>
      <xdr:spPr>
        <a:xfrm>
          <a:off x="7871459" y="1301800800"/>
          <a:ext cx="243840" cy="243840"/>
        </a:xfrm>
        <a:prstGeom prst="rect">
          <a:avLst/>
        </a:prstGeom>
      </xdr:spPr>
    </xdr:pic>
    <xdr:clientData/>
  </xdr:twoCellAnchor>
  <xdr:twoCellAnchor editAs="oneCell">
    <xdr:from>
      <xdr:col>3</xdr:col>
      <xdr:colOff>617219</xdr:colOff>
      <xdr:row>1186</xdr:row>
      <xdr:rowOff>426700</xdr:rowOff>
    </xdr:from>
    <xdr:to>
      <xdr:col>3</xdr:col>
      <xdr:colOff>861059</xdr:colOff>
      <xdr:row>1186</xdr:row>
      <xdr:rowOff>670540</xdr:rowOff>
    </xdr:to>
    <xdr:pic>
      <xdr:nvPicPr>
        <xdr:cNvPr id="654" name="Picture 653"/>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xmlns="" val="0"/>
            </a:ext>
          </a:extLst>
        </a:blip>
        <a:stretch>
          <a:fillRect/>
        </a:stretch>
      </xdr:blipFill>
      <xdr:spPr>
        <a:xfrm>
          <a:off x="7871459" y="1302898060"/>
          <a:ext cx="243840" cy="243840"/>
        </a:xfrm>
        <a:prstGeom prst="rect">
          <a:avLst/>
        </a:prstGeom>
      </xdr:spPr>
    </xdr:pic>
    <xdr:clientData/>
  </xdr:twoCellAnchor>
  <xdr:twoCellAnchor editAs="oneCell">
    <xdr:from>
      <xdr:col>3</xdr:col>
      <xdr:colOff>617219</xdr:colOff>
      <xdr:row>1187</xdr:row>
      <xdr:rowOff>426680</xdr:rowOff>
    </xdr:from>
    <xdr:to>
      <xdr:col>3</xdr:col>
      <xdr:colOff>861059</xdr:colOff>
      <xdr:row>1187</xdr:row>
      <xdr:rowOff>670520</xdr:rowOff>
    </xdr:to>
    <xdr:pic>
      <xdr:nvPicPr>
        <xdr:cNvPr id="655" name="Picture 654"/>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xmlns="" val="0"/>
            </a:ext>
          </a:extLst>
        </a:blip>
        <a:stretch>
          <a:fillRect/>
        </a:stretch>
      </xdr:blipFill>
      <xdr:spPr>
        <a:xfrm>
          <a:off x="7871459" y="1303995320"/>
          <a:ext cx="243840" cy="243840"/>
        </a:xfrm>
        <a:prstGeom prst="rect">
          <a:avLst/>
        </a:prstGeom>
      </xdr:spPr>
    </xdr:pic>
    <xdr:clientData/>
  </xdr:twoCellAnchor>
  <xdr:twoCellAnchor editAs="oneCell">
    <xdr:from>
      <xdr:col>3</xdr:col>
      <xdr:colOff>617219</xdr:colOff>
      <xdr:row>1188</xdr:row>
      <xdr:rowOff>426759</xdr:rowOff>
    </xdr:from>
    <xdr:to>
      <xdr:col>3</xdr:col>
      <xdr:colOff>861059</xdr:colOff>
      <xdr:row>1188</xdr:row>
      <xdr:rowOff>670599</xdr:rowOff>
    </xdr:to>
    <xdr:pic>
      <xdr:nvPicPr>
        <xdr:cNvPr id="656" name="Picture 655"/>
        <xdr:cNvPicPr>
          <a:picLocks noChangeAspect="1"/>
        </xdr:cNvPicPr>
      </xdr:nvPicPr>
      <xdr:blipFill>
        <a:blip xmlns:r="http://schemas.openxmlformats.org/officeDocument/2006/relationships" r:embed="rId399" cstate="print">
          <a:extLst>
            <a:ext uri="{28A0092B-C50C-407E-A947-70E740481C1C}">
              <a14:useLocalDpi xmlns:a14="http://schemas.microsoft.com/office/drawing/2010/main" xmlns="" val="0"/>
            </a:ext>
          </a:extLst>
        </a:blip>
        <a:stretch>
          <a:fillRect/>
        </a:stretch>
      </xdr:blipFill>
      <xdr:spPr>
        <a:xfrm>
          <a:off x="7871459" y="1305092679"/>
          <a:ext cx="243840" cy="243840"/>
        </a:xfrm>
        <a:prstGeom prst="rect">
          <a:avLst/>
        </a:prstGeom>
      </xdr:spPr>
    </xdr:pic>
    <xdr:clientData/>
  </xdr:twoCellAnchor>
  <xdr:twoCellAnchor editAs="oneCell">
    <xdr:from>
      <xdr:col>3</xdr:col>
      <xdr:colOff>617219</xdr:colOff>
      <xdr:row>1189</xdr:row>
      <xdr:rowOff>426739</xdr:rowOff>
    </xdr:from>
    <xdr:to>
      <xdr:col>3</xdr:col>
      <xdr:colOff>861059</xdr:colOff>
      <xdr:row>1189</xdr:row>
      <xdr:rowOff>670579</xdr:rowOff>
    </xdr:to>
    <xdr:pic>
      <xdr:nvPicPr>
        <xdr:cNvPr id="657" name="Picture 656"/>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xmlns="" val="0"/>
            </a:ext>
          </a:extLst>
        </a:blip>
        <a:stretch>
          <a:fillRect/>
        </a:stretch>
      </xdr:blipFill>
      <xdr:spPr>
        <a:xfrm>
          <a:off x="7871459" y="1306189939"/>
          <a:ext cx="243840" cy="243840"/>
        </a:xfrm>
        <a:prstGeom prst="rect">
          <a:avLst/>
        </a:prstGeom>
      </xdr:spPr>
    </xdr:pic>
    <xdr:clientData/>
  </xdr:twoCellAnchor>
  <xdr:twoCellAnchor editAs="oneCell">
    <xdr:from>
      <xdr:col>3</xdr:col>
      <xdr:colOff>617219</xdr:colOff>
      <xdr:row>1191</xdr:row>
      <xdr:rowOff>426700</xdr:rowOff>
    </xdr:from>
    <xdr:to>
      <xdr:col>3</xdr:col>
      <xdr:colOff>861059</xdr:colOff>
      <xdr:row>1191</xdr:row>
      <xdr:rowOff>670540</xdr:rowOff>
    </xdr:to>
    <xdr:pic>
      <xdr:nvPicPr>
        <xdr:cNvPr id="658" name="Picture 657"/>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xmlns="" val="0"/>
            </a:ext>
          </a:extLst>
        </a:blip>
        <a:stretch>
          <a:fillRect/>
        </a:stretch>
      </xdr:blipFill>
      <xdr:spPr>
        <a:xfrm>
          <a:off x="7871459" y="1308384460"/>
          <a:ext cx="243840" cy="243840"/>
        </a:xfrm>
        <a:prstGeom prst="rect">
          <a:avLst/>
        </a:prstGeom>
      </xdr:spPr>
    </xdr:pic>
    <xdr:clientData/>
  </xdr:twoCellAnchor>
  <xdr:twoCellAnchor editAs="oneCell">
    <xdr:from>
      <xdr:col>3</xdr:col>
      <xdr:colOff>617219</xdr:colOff>
      <xdr:row>1192</xdr:row>
      <xdr:rowOff>426680</xdr:rowOff>
    </xdr:from>
    <xdr:to>
      <xdr:col>3</xdr:col>
      <xdr:colOff>861059</xdr:colOff>
      <xdr:row>1192</xdr:row>
      <xdr:rowOff>670520</xdr:rowOff>
    </xdr:to>
    <xdr:pic>
      <xdr:nvPicPr>
        <xdr:cNvPr id="659" name="Picture 658"/>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xmlns="" val="0"/>
            </a:ext>
          </a:extLst>
        </a:blip>
        <a:stretch>
          <a:fillRect/>
        </a:stretch>
      </xdr:blipFill>
      <xdr:spPr>
        <a:xfrm>
          <a:off x="7871459" y="1309481720"/>
          <a:ext cx="243840" cy="243840"/>
        </a:xfrm>
        <a:prstGeom prst="rect">
          <a:avLst/>
        </a:prstGeom>
      </xdr:spPr>
    </xdr:pic>
    <xdr:clientData/>
  </xdr:twoCellAnchor>
  <xdr:twoCellAnchor editAs="oneCell">
    <xdr:from>
      <xdr:col>3</xdr:col>
      <xdr:colOff>617219</xdr:colOff>
      <xdr:row>1194</xdr:row>
      <xdr:rowOff>426739</xdr:rowOff>
    </xdr:from>
    <xdr:to>
      <xdr:col>3</xdr:col>
      <xdr:colOff>861059</xdr:colOff>
      <xdr:row>1194</xdr:row>
      <xdr:rowOff>670579</xdr:rowOff>
    </xdr:to>
    <xdr:pic>
      <xdr:nvPicPr>
        <xdr:cNvPr id="660" name="Picture 659"/>
        <xdr:cNvPicPr>
          <a:picLocks noChangeAspect="1"/>
        </xdr:cNvPicPr>
      </xdr:nvPicPr>
      <xdr:blipFill>
        <a:blip xmlns:r="http://schemas.openxmlformats.org/officeDocument/2006/relationships" r:embed="rId403" cstate="print">
          <a:extLst>
            <a:ext uri="{28A0092B-C50C-407E-A947-70E740481C1C}">
              <a14:useLocalDpi xmlns:a14="http://schemas.microsoft.com/office/drawing/2010/main" xmlns="" val="0"/>
            </a:ext>
          </a:extLst>
        </a:blip>
        <a:stretch>
          <a:fillRect/>
        </a:stretch>
      </xdr:blipFill>
      <xdr:spPr>
        <a:xfrm>
          <a:off x="7871459" y="1311676339"/>
          <a:ext cx="243840" cy="243840"/>
        </a:xfrm>
        <a:prstGeom prst="rect">
          <a:avLst/>
        </a:prstGeom>
      </xdr:spPr>
    </xdr:pic>
    <xdr:clientData/>
  </xdr:twoCellAnchor>
  <xdr:twoCellAnchor editAs="oneCell">
    <xdr:from>
      <xdr:col>3</xdr:col>
      <xdr:colOff>617219</xdr:colOff>
      <xdr:row>1196</xdr:row>
      <xdr:rowOff>426700</xdr:rowOff>
    </xdr:from>
    <xdr:to>
      <xdr:col>3</xdr:col>
      <xdr:colOff>861059</xdr:colOff>
      <xdr:row>1196</xdr:row>
      <xdr:rowOff>670540</xdr:rowOff>
    </xdr:to>
    <xdr:pic>
      <xdr:nvPicPr>
        <xdr:cNvPr id="661" name="Picture 660"/>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xmlns="" val="0"/>
            </a:ext>
          </a:extLst>
        </a:blip>
        <a:stretch>
          <a:fillRect/>
        </a:stretch>
      </xdr:blipFill>
      <xdr:spPr>
        <a:xfrm>
          <a:off x="7871459" y="1313870860"/>
          <a:ext cx="243840" cy="243840"/>
        </a:xfrm>
        <a:prstGeom prst="rect">
          <a:avLst/>
        </a:prstGeom>
      </xdr:spPr>
    </xdr:pic>
    <xdr:clientData/>
  </xdr:twoCellAnchor>
  <xdr:twoCellAnchor editAs="oneCell">
    <xdr:from>
      <xdr:col>3</xdr:col>
      <xdr:colOff>617219</xdr:colOff>
      <xdr:row>1197</xdr:row>
      <xdr:rowOff>426680</xdr:rowOff>
    </xdr:from>
    <xdr:to>
      <xdr:col>3</xdr:col>
      <xdr:colOff>861059</xdr:colOff>
      <xdr:row>1197</xdr:row>
      <xdr:rowOff>670520</xdr:rowOff>
    </xdr:to>
    <xdr:pic>
      <xdr:nvPicPr>
        <xdr:cNvPr id="662" name="Picture 661"/>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xmlns="" val="0"/>
            </a:ext>
          </a:extLst>
        </a:blip>
        <a:stretch>
          <a:fillRect/>
        </a:stretch>
      </xdr:blipFill>
      <xdr:spPr>
        <a:xfrm>
          <a:off x="7871459" y="1314968120"/>
          <a:ext cx="243840" cy="243840"/>
        </a:xfrm>
        <a:prstGeom prst="rect">
          <a:avLst/>
        </a:prstGeom>
      </xdr:spPr>
    </xdr:pic>
    <xdr:clientData/>
  </xdr:twoCellAnchor>
  <xdr:twoCellAnchor editAs="oneCell">
    <xdr:from>
      <xdr:col>3</xdr:col>
      <xdr:colOff>617219</xdr:colOff>
      <xdr:row>1198</xdr:row>
      <xdr:rowOff>426759</xdr:rowOff>
    </xdr:from>
    <xdr:to>
      <xdr:col>3</xdr:col>
      <xdr:colOff>861059</xdr:colOff>
      <xdr:row>1198</xdr:row>
      <xdr:rowOff>670599</xdr:rowOff>
    </xdr:to>
    <xdr:pic>
      <xdr:nvPicPr>
        <xdr:cNvPr id="663" name="Picture 662"/>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xmlns="" val="0"/>
            </a:ext>
          </a:extLst>
        </a:blip>
        <a:stretch>
          <a:fillRect/>
        </a:stretch>
      </xdr:blipFill>
      <xdr:spPr>
        <a:xfrm>
          <a:off x="7871459" y="1316065479"/>
          <a:ext cx="243840" cy="243840"/>
        </a:xfrm>
        <a:prstGeom prst="rect">
          <a:avLst/>
        </a:prstGeom>
      </xdr:spPr>
    </xdr:pic>
    <xdr:clientData/>
  </xdr:twoCellAnchor>
  <xdr:twoCellAnchor editAs="oneCell">
    <xdr:from>
      <xdr:col>3</xdr:col>
      <xdr:colOff>617219</xdr:colOff>
      <xdr:row>1199</xdr:row>
      <xdr:rowOff>426739</xdr:rowOff>
    </xdr:from>
    <xdr:to>
      <xdr:col>3</xdr:col>
      <xdr:colOff>861059</xdr:colOff>
      <xdr:row>1199</xdr:row>
      <xdr:rowOff>670579</xdr:rowOff>
    </xdr:to>
    <xdr:pic>
      <xdr:nvPicPr>
        <xdr:cNvPr id="664" name="Picture 663"/>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xmlns="" val="0"/>
            </a:ext>
          </a:extLst>
        </a:blip>
        <a:stretch>
          <a:fillRect/>
        </a:stretch>
      </xdr:blipFill>
      <xdr:spPr>
        <a:xfrm>
          <a:off x="7871459" y="1317162739"/>
          <a:ext cx="243840" cy="243840"/>
        </a:xfrm>
        <a:prstGeom prst="rect">
          <a:avLst/>
        </a:prstGeom>
      </xdr:spPr>
    </xdr:pic>
    <xdr:clientData/>
  </xdr:twoCellAnchor>
  <xdr:twoCellAnchor editAs="oneCell">
    <xdr:from>
      <xdr:col>3</xdr:col>
      <xdr:colOff>617219</xdr:colOff>
      <xdr:row>1200</xdr:row>
      <xdr:rowOff>426720</xdr:rowOff>
    </xdr:from>
    <xdr:to>
      <xdr:col>3</xdr:col>
      <xdr:colOff>861059</xdr:colOff>
      <xdr:row>1200</xdr:row>
      <xdr:rowOff>670560</xdr:rowOff>
    </xdr:to>
    <xdr:pic>
      <xdr:nvPicPr>
        <xdr:cNvPr id="665" name="Picture 664"/>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xmlns="" val="0"/>
            </a:ext>
          </a:extLst>
        </a:blip>
        <a:stretch>
          <a:fillRect/>
        </a:stretch>
      </xdr:blipFill>
      <xdr:spPr>
        <a:xfrm>
          <a:off x="7871459" y="1318260000"/>
          <a:ext cx="243840" cy="243840"/>
        </a:xfrm>
        <a:prstGeom prst="rect">
          <a:avLst/>
        </a:prstGeom>
      </xdr:spPr>
    </xdr:pic>
    <xdr:clientData/>
  </xdr:twoCellAnchor>
  <xdr:twoCellAnchor editAs="oneCell">
    <xdr:from>
      <xdr:col>3</xdr:col>
      <xdr:colOff>617219</xdr:colOff>
      <xdr:row>1201</xdr:row>
      <xdr:rowOff>426700</xdr:rowOff>
    </xdr:from>
    <xdr:to>
      <xdr:col>3</xdr:col>
      <xdr:colOff>861059</xdr:colOff>
      <xdr:row>1201</xdr:row>
      <xdr:rowOff>670540</xdr:rowOff>
    </xdr:to>
    <xdr:pic>
      <xdr:nvPicPr>
        <xdr:cNvPr id="666" name="Picture 665"/>
        <xdr:cNvPicPr>
          <a:picLocks noChangeAspect="1"/>
        </xdr:cNvPicPr>
      </xdr:nvPicPr>
      <xdr:blipFill>
        <a:blip xmlns:r="http://schemas.openxmlformats.org/officeDocument/2006/relationships" r:embed="rId406" cstate="print">
          <a:extLst>
            <a:ext uri="{28A0092B-C50C-407E-A947-70E740481C1C}">
              <a14:useLocalDpi xmlns:a14="http://schemas.microsoft.com/office/drawing/2010/main" xmlns="" val="0"/>
            </a:ext>
          </a:extLst>
        </a:blip>
        <a:stretch>
          <a:fillRect/>
        </a:stretch>
      </xdr:blipFill>
      <xdr:spPr>
        <a:xfrm>
          <a:off x="7871459" y="1319357260"/>
          <a:ext cx="243840" cy="243840"/>
        </a:xfrm>
        <a:prstGeom prst="rect">
          <a:avLst/>
        </a:prstGeom>
      </xdr:spPr>
    </xdr:pic>
    <xdr:clientData/>
  </xdr:twoCellAnchor>
  <xdr:twoCellAnchor editAs="oneCell">
    <xdr:from>
      <xdr:col>3</xdr:col>
      <xdr:colOff>617219</xdr:colOff>
      <xdr:row>1202</xdr:row>
      <xdr:rowOff>426680</xdr:rowOff>
    </xdr:from>
    <xdr:to>
      <xdr:col>3</xdr:col>
      <xdr:colOff>861059</xdr:colOff>
      <xdr:row>1202</xdr:row>
      <xdr:rowOff>670520</xdr:rowOff>
    </xdr:to>
    <xdr:pic>
      <xdr:nvPicPr>
        <xdr:cNvPr id="667" name="Picture 666"/>
        <xdr:cNvPicPr>
          <a:picLocks noChangeAspect="1"/>
        </xdr:cNvPicPr>
      </xdr:nvPicPr>
      <xdr:blipFill>
        <a:blip xmlns:r="http://schemas.openxmlformats.org/officeDocument/2006/relationships" r:embed="rId406" cstate="print">
          <a:extLst>
            <a:ext uri="{28A0092B-C50C-407E-A947-70E740481C1C}">
              <a14:useLocalDpi xmlns:a14="http://schemas.microsoft.com/office/drawing/2010/main" xmlns="" val="0"/>
            </a:ext>
          </a:extLst>
        </a:blip>
        <a:stretch>
          <a:fillRect/>
        </a:stretch>
      </xdr:blipFill>
      <xdr:spPr>
        <a:xfrm>
          <a:off x="7871459" y="1320454520"/>
          <a:ext cx="243840" cy="243840"/>
        </a:xfrm>
        <a:prstGeom prst="rect">
          <a:avLst/>
        </a:prstGeom>
      </xdr:spPr>
    </xdr:pic>
    <xdr:clientData/>
  </xdr:twoCellAnchor>
  <xdr:twoCellAnchor editAs="oneCell">
    <xdr:from>
      <xdr:col>3</xdr:col>
      <xdr:colOff>617219</xdr:colOff>
      <xdr:row>1203</xdr:row>
      <xdr:rowOff>426759</xdr:rowOff>
    </xdr:from>
    <xdr:to>
      <xdr:col>3</xdr:col>
      <xdr:colOff>861059</xdr:colOff>
      <xdr:row>1203</xdr:row>
      <xdr:rowOff>670599</xdr:rowOff>
    </xdr:to>
    <xdr:pic>
      <xdr:nvPicPr>
        <xdr:cNvPr id="668" name="Picture 667"/>
        <xdr:cNvPicPr>
          <a:picLocks noChangeAspect="1"/>
        </xdr:cNvPicPr>
      </xdr:nvPicPr>
      <xdr:blipFill>
        <a:blip xmlns:r="http://schemas.openxmlformats.org/officeDocument/2006/relationships" r:embed="rId406" cstate="print">
          <a:extLst>
            <a:ext uri="{28A0092B-C50C-407E-A947-70E740481C1C}">
              <a14:useLocalDpi xmlns:a14="http://schemas.microsoft.com/office/drawing/2010/main" xmlns="" val="0"/>
            </a:ext>
          </a:extLst>
        </a:blip>
        <a:stretch>
          <a:fillRect/>
        </a:stretch>
      </xdr:blipFill>
      <xdr:spPr>
        <a:xfrm>
          <a:off x="7871459" y="1321551879"/>
          <a:ext cx="243840" cy="243840"/>
        </a:xfrm>
        <a:prstGeom prst="rect">
          <a:avLst/>
        </a:prstGeom>
      </xdr:spPr>
    </xdr:pic>
    <xdr:clientData/>
  </xdr:twoCellAnchor>
  <xdr:twoCellAnchor editAs="oneCell">
    <xdr:from>
      <xdr:col>3</xdr:col>
      <xdr:colOff>617219</xdr:colOff>
      <xdr:row>1204</xdr:row>
      <xdr:rowOff>426739</xdr:rowOff>
    </xdr:from>
    <xdr:to>
      <xdr:col>3</xdr:col>
      <xdr:colOff>861059</xdr:colOff>
      <xdr:row>1204</xdr:row>
      <xdr:rowOff>670579</xdr:rowOff>
    </xdr:to>
    <xdr:pic>
      <xdr:nvPicPr>
        <xdr:cNvPr id="669" name="Picture 668"/>
        <xdr:cNvPicPr>
          <a:picLocks noChangeAspect="1"/>
        </xdr:cNvPicPr>
      </xdr:nvPicPr>
      <xdr:blipFill>
        <a:blip xmlns:r="http://schemas.openxmlformats.org/officeDocument/2006/relationships" r:embed="rId406" cstate="print">
          <a:extLst>
            <a:ext uri="{28A0092B-C50C-407E-A947-70E740481C1C}">
              <a14:useLocalDpi xmlns:a14="http://schemas.microsoft.com/office/drawing/2010/main" xmlns="" val="0"/>
            </a:ext>
          </a:extLst>
        </a:blip>
        <a:stretch>
          <a:fillRect/>
        </a:stretch>
      </xdr:blipFill>
      <xdr:spPr>
        <a:xfrm>
          <a:off x="7871459" y="1322649139"/>
          <a:ext cx="243840" cy="243840"/>
        </a:xfrm>
        <a:prstGeom prst="rect">
          <a:avLst/>
        </a:prstGeom>
      </xdr:spPr>
    </xdr:pic>
    <xdr:clientData/>
  </xdr:twoCellAnchor>
  <xdr:twoCellAnchor editAs="oneCell">
    <xdr:from>
      <xdr:col>3</xdr:col>
      <xdr:colOff>617219</xdr:colOff>
      <xdr:row>1205</xdr:row>
      <xdr:rowOff>426720</xdr:rowOff>
    </xdr:from>
    <xdr:to>
      <xdr:col>3</xdr:col>
      <xdr:colOff>861059</xdr:colOff>
      <xdr:row>1205</xdr:row>
      <xdr:rowOff>670560</xdr:rowOff>
    </xdr:to>
    <xdr:pic>
      <xdr:nvPicPr>
        <xdr:cNvPr id="670" name="Picture 669"/>
        <xdr:cNvPicPr>
          <a:picLocks noChangeAspect="1"/>
        </xdr:cNvPicPr>
      </xdr:nvPicPr>
      <xdr:blipFill>
        <a:blip xmlns:r="http://schemas.openxmlformats.org/officeDocument/2006/relationships" r:embed="rId406" cstate="print">
          <a:extLst>
            <a:ext uri="{28A0092B-C50C-407E-A947-70E740481C1C}">
              <a14:useLocalDpi xmlns:a14="http://schemas.microsoft.com/office/drawing/2010/main" xmlns="" val="0"/>
            </a:ext>
          </a:extLst>
        </a:blip>
        <a:stretch>
          <a:fillRect/>
        </a:stretch>
      </xdr:blipFill>
      <xdr:spPr>
        <a:xfrm>
          <a:off x="7871459" y="1323746400"/>
          <a:ext cx="243840" cy="243840"/>
        </a:xfrm>
        <a:prstGeom prst="rect">
          <a:avLst/>
        </a:prstGeom>
      </xdr:spPr>
    </xdr:pic>
    <xdr:clientData/>
  </xdr:twoCellAnchor>
  <xdr:twoCellAnchor editAs="oneCell">
    <xdr:from>
      <xdr:col>3</xdr:col>
      <xdr:colOff>617219</xdr:colOff>
      <xdr:row>1206</xdr:row>
      <xdr:rowOff>426700</xdr:rowOff>
    </xdr:from>
    <xdr:to>
      <xdr:col>3</xdr:col>
      <xdr:colOff>861059</xdr:colOff>
      <xdr:row>1206</xdr:row>
      <xdr:rowOff>670540</xdr:rowOff>
    </xdr:to>
    <xdr:pic>
      <xdr:nvPicPr>
        <xdr:cNvPr id="671" name="Picture 670"/>
        <xdr:cNvPicPr>
          <a:picLocks noChangeAspect="1"/>
        </xdr:cNvPicPr>
      </xdr:nvPicPr>
      <xdr:blipFill>
        <a:blip xmlns:r="http://schemas.openxmlformats.org/officeDocument/2006/relationships" r:embed="rId406" cstate="print">
          <a:extLst>
            <a:ext uri="{28A0092B-C50C-407E-A947-70E740481C1C}">
              <a14:useLocalDpi xmlns:a14="http://schemas.microsoft.com/office/drawing/2010/main" xmlns="" val="0"/>
            </a:ext>
          </a:extLst>
        </a:blip>
        <a:stretch>
          <a:fillRect/>
        </a:stretch>
      </xdr:blipFill>
      <xdr:spPr>
        <a:xfrm>
          <a:off x="7871459" y="1324843660"/>
          <a:ext cx="243840" cy="243840"/>
        </a:xfrm>
        <a:prstGeom prst="rect">
          <a:avLst/>
        </a:prstGeom>
      </xdr:spPr>
    </xdr:pic>
    <xdr:clientData/>
  </xdr:twoCellAnchor>
  <xdr:twoCellAnchor editAs="oneCell">
    <xdr:from>
      <xdr:col>3</xdr:col>
      <xdr:colOff>617219</xdr:colOff>
      <xdr:row>1207</xdr:row>
      <xdr:rowOff>426680</xdr:rowOff>
    </xdr:from>
    <xdr:to>
      <xdr:col>3</xdr:col>
      <xdr:colOff>861059</xdr:colOff>
      <xdr:row>1207</xdr:row>
      <xdr:rowOff>670520</xdr:rowOff>
    </xdr:to>
    <xdr:pic>
      <xdr:nvPicPr>
        <xdr:cNvPr id="672" name="Picture 671"/>
        <xdr:cNvPicPr>
          <a:picLocks noChangeAspect="1"/>
        </xdr:cNvPicPr>
      </xdr:nvPicPr>
      <xdr:blipFill>
        <a:blip xmlns:r="http://schemas.openxmlformats.org/officeDocument/2006/relationships" r:embed="rId406" cstate="print">
          <a:extLst>
            <a:ext uri="{28A0092B-C50C-407E-A947-70E740481C1C}">
              <a14:useLocalDpi xmlns:a14="http://schemas.microsoft.com/office/drawing/2010/main" xmlns="" val="0"/>
            </a:ext>
          </a:extLst>
        </a:blip>
        <a:stretch>
          <a:fillRect/>
        </a:stretch>
      </xdr:blipFill>
      <xdr:spPr>
        <a:xfrm>
          <a:off x="7871459" y="1325940920"/>
          <a:ext cx="243840" cy="243840"/>
        </a:xfrm>
        <a:prstGeom prst="rect">
          <a:avLst/>
        </a:prstGeom>
      </xdr:spPr>
    </xdr:pic>
    <xdr:clientData/>
  </xdr:twoCellAnchor>
  <xdr:twoCellAnchor editAs="oneCell">
    <xdr:from>
      <xdr:col>3</xdr:col>
      <xdr:colOff>617219</xdr:colOff>
      <xdr:row>1208</xdr:row>
      <xdr:rowOff>426759</xdr:rowOff>
    </xdr:from>
    <xdr:to>
      <xdr:col>3</xdr:col>
      <xdr:colOff>861059</xdr:colOff>
      <xdr:row>1208</xdr:row>
      <xdr:rowOff>670599</xdr:rowOff>
    </xdr:to>
    <xdr:pic>
      <xdr:nvPicPr>
        <xdr:cNvPr id="673" name="Picture 672"/>
        <xdr:cNvPicPr>
          <a:picLocks noChangeAspect="1"/>
        </xdr:cNvPicPr>
      </xdr:nvPicPr>
      <xdr:blipFill>
        <a:blip xmlns:r="http://schemas.openxmlformats.org/officeDocument/2006/relationships" r:embed="rId407" cstate="print">
          <a:extLst>
            <a:ext uri="{28A0092B-C50C-407E-A947-70E740481C1C}">
              <a14:useLocalDpi xmlns:a14="http://schemas.microsoft.com/office/drawing/2010/main" xmlns="" val="0"/>
            </a:ext>
          </a:extLst>
        </a:blip>
        <a:stretch>
          <a:fillRect/>
        </a:stretch>
      </xdr:blipFill>
      <xdr:spPr>
        <a:xfrm>
          <a:off x="7871459" y="1327038279"/>
          <a:ext cx="243840" cy="243840"/>
        </a:xfrm>
        <a:prstGeom prst="rect">
          <a:avLst/>
        </a:prstGeom>
      </xdr:spPr>
    </xdr:pic>
    <xdr:clientData/>
  </xdr:twoCellAnchor>
  <xdr:twoCellAnchor editAs="oneCell">
    <xdr:from>
      <xdr:col>3</xdr:col>
      <xdr:colOff>617219</xdr:colOff>
      <xdr:row>1209</xdr:row>
      <xdr:rowOff>426739</xdr:rowOff>
    </xdr:from>
    <xdr:to>
      <xdr:col>3</xdr:col>
      <xdr:colOff>861059</xdr:colOff>
      <xdr:row>1209</xdr:row>
      <xdr:rowOff>670579</xdr:rowOff>
    </xdr:to>
    <xdr:pic>
      <xdr:nvPicPr>
        <xdr:cNvPr id="674" name="Picture 673"/>
        <xdr:cNvPicPr>
          <a:picLocks noChangeAspect="1"/>
        </xdr:cNvPicPr>
      </xdr:nvPicPr>
      <xdr:blipFill>
        <a:blip xmlns:r="http://schemas.openxmlformats.org/officeDocument/2006/relationships" r:embed="rId407" cstate="print">
          <a:extLst>
            <a:ext uri="{28A0092B-C50C-407E-A947-70E740481C1C}">
              <a14:useLocalDpi xmlns:a14="http://schemas.microsoft.com/office/drawing/2010/main" xmlns="" val="0"/>
            </a:ext>
          </a:extLst>
        </a:blip>
        <a:stretch>
          <a:fillRect/>
        </a:stretch>
      </xdr:blipFill>
      <xdr:spPr>
        <a:xfrm>
          <a:off x="7871459" y="1328135539"/>
          <a:ext cx="243840" cy="243840"/>
        </a:xfrm>
        <a:prstGeom prst="rect">
          <a:avLst/>
        </a:prstGeom>
      </xdr:spPr>
    </xdr:pic>
    <xdr:clientData/>
  </xdr:twoCellAnchor>
  <xdr:twoCellAnchor editAs="oneCell">
    <xdr:from>
      <xdr:col>3</xdr:col>
      <xdr:colOff>617219</xdr:colOff>
      <xdr:row>1210</xdr:row>
      <xdr:rowOff>426720</xdr:rowOff>
    </xdr:from>
    <xdr:to>
      <xdr:col>3</xdr:col>
      <xdr:colOff>861059</xdr:colOff>
      <xdr:row>1210</xdr:row>
      <xdr:rowOff>670560</xdr:rowOff>
    </xdr:to>
    <xdr:pic>
      <xdr:nvPicPr>
        <xdr:cNvPr id="675" name="Picture 674"/>
        <xdr:cNvPicPr>
          <a:picLocks noChangeAspect="1"/>
        </xdr:cNvPicPr>
      </xdr:nvPicPr>
      <xdr:blipFill>
        <a:blip xmlns:r="http://schemas.openxmlformats.org/officeDocument/2006/relationships" r:embed="rId407" cstate="print">
          <a:extLst>
            <a:ext uri="{28A0092B-C50C-407E-A947-70E740481C1C}">
              <a14:useLocalDpi xmlns:a14="http://schemas.microsoft.com/office/drawing/2010/main" xmlns="" val="0"/>
            </a:ext>
          </a:extLst>
        </a:blip>
        <a:stretch>
          <a:fillRect/>
        </a:stretch>
      </xdr:blipFill>
      <xdr:spPr>
        <a:xfrm>
          <a:off x="7871459" y="1329232800"/>
          <a:ext cx="243840" cy="243840"/>
        </a:xfrm>
        <a:prstGeom prst="rect">
          <a:avLst/>
        </a:prstGeom>
      </xdr:spPr>
    </xdr:pic>
    <xdr:clientData/>
  </xdr:twoCellAnchor>
  <xdr:twoCellAnchor editAs="oneCell">
    <xdr:from>
      <xdr:col>3</xdr:col>
      <xdr:colOff>617219</xdr:colOff>
      <xdr:row>1211</xdr:row>
      <xdr:rowOff>426700</xdr:rowOff>
    </xdr:from>
    <xdr:to>
      <xdr:col>3</xdr:col>
      <xdr:colOff>861059</xdr:colOff>
      <xdr:row>1211</xdr:row>
      <xdr:rowOff>670540</xdr:rowOff>
    </xdr:to>
    <xdr:pic>
      <xdr:nvPicPr>
        <xdr:cNvPr id="676" name="Picture 675"/>
        <xdr:cNvPicPr>
          <a:picLocks noChangeAspect="1"/>
        </xdr:cNvPicPr>
      </xdr:nvPicPr>
      <xdr:blipFill>
        <a:blip xmlns:r="http://schemas.openxmlformats.org/officeDocument/2006/relationships" r:embed="rId407" cstate="print">
          <a:extLst>
            <a:ext uri="{28A0092B-C50C-407E-A947-70E740481C1C}">
              <a14:useLocalDpi xmlns:a14="http://schemas.microsoft.com/office/drawing/2010/main" xmlns="" val="0"/>
            </a:ext>
          </a:extLst>
        </a:blip>
        <a:stretch>
          <a:fillRect/>
        </a:stretch>
      </xdr:blipFill>
      <xdr:spPr>
        <a:xfrm>
          <a:off x="7871459" y="1330330060"/>
          <a:ext cx="243840" cy="243840"/>
        </a:xfrm>
        <a:prstGeom prst="rect">
          <a:avLst/>
        </a:prstGeom>
      </xdr:spPr>
    </xdr:pic>
    <xdr:clientData/>
  </xdr:twoCellAnchor>
  <xdr:twoCellAnchor editAs="oneCell">
    <xdr:from>
      <xdr:col>3</xdr:col>
      <xdr:colOff>617219</xdr:colOff>
      <xdr:row>1212</xdr:row>
      <xdr:rowOff>426680</xdr:rowOff>
    </xdr:from>
    <xdr:to>
      <xdr:col>3</xdr:col>
      <xdr:colOff>861059</xdr:colOff>
      <xdr:row>1212</xdr:row>
      <xdr:rowOff>670520</xdr:rowOff>
    </xdr:to>
    <xdr:pic>
      <xdr:nvPicPr>
        <xdr:cNvPr id="677" name="Picture 676"/>
        <xdr:cNvPicPr>
          <a:picLocks noChangeAspect="1"/>
        </xdr:cNvPicPr>
      </xdr:nvPicPr>
      <xdr:blipFill>
        <a:blip xmlns:r="http://schemas.openxmlformats.org/officeDocument/2006/relationships" r:embed="rId407" cstate="print">
          <a:extLst>
            <a:ext uri="{28A0092B-C50C-407E-A947-70E740481C1C}">
              <a14:useLocalDpi xmlns:a14="http://schemas.microsoft.com/office/drawing/2010/main" xmlns="" val="0"/>
            </a:ext>
          </a:extLst>
        </a:blip>
        <a:stretch>
          <a:fillRect/>
        </a:stretch>
      </xdr:blipFill>
      <xdr:spPr>
        <a:xfrm>
          <a:off x="7871459" y="1331427320"/>
          <a:ext cx="243840" cy="243840"/>
        </a:xfrm>
        <a:prstGeom prst="rect">
          <a:avLst/>
        </a:prstGeom>
      </xdr:spPr>
    </xdr:pic>
    <xdr:clientData/>
  </xdr:twoCellAnchor>
  <xdr:twoCellAnchor editAs="oneCell">
    <xdr:from>
      <xdr:col>3</xdr:col>
      <xdr:colOff>617219</xdr:colOff>
      <xdr:row>1214</xdr:row>
      <xdr:rowOff>426739</xdr:rowOff>
    </xdr:from>
    <xdr:to>
      <xdr:col>3</xdr:col>
      <xdr:colOff>861059</xdr:colOff>
      <xdr:row>1214</xdr:row>
      <xdr:rowOff>670579</xdr:rowOff>
    </xdr:to>
    <xdr:pic>
      <xdr:nvPicPr>
        <xdr:cNvPr id="678" name="Picture 677"/>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xmlns="" val="0"/>
            </a:ext>
          </a:extLst>
        </a:blip>
        <a:stretch>
          <a:fillRect/>
        </a:stretch>
      </xdr:blipFill>
      <xdr:spPr>
        <a:xfrm>
          <a:off x="7871459" y="1333621939"/>
          <a:ext cx="243840" cy="243840"/>
        </a:xfrm>
        <a:prstGeom prst="rect">
          <a:avLst/>
        </a:prstGeom>
      </xdr:spPr>
    </xdr:pic>
    <xdr:clientData/>
  </xdr:twoCellAnchor>
  <xdr:twoCellAnchor editAs="oneCell">
    <xdr:from>
      <xdr:col>3</xdr:col>
      <xdr:colOff>617219</xdr:colOff>
      <xdr:row>1215</xdr:row>
      <xdr:rowOff>426720</xdr:rowOff>
    </xdr:from>
    <xdr:to>
      <xdr:col>3</xdr:col>
      <xdr:colOff>861059</xdr:colOff>
      <xdr:row>1215</xdr:row>
      <xdr:rowOff>670560</xdr:rowOff>
    </xdr:to>
    <xdr:pic>
      <xdr:nvPicPr>
        <xdr:cNvPr id="679" name="Picture 678"/>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xmlns="" val="0"/>
            </a:ext>
          </a:extLst>
        </a:blip>
        <a:stretch>
          <a:fillRect/>
        </a:stretch>
      </xdr:blipFill>
      <xdr:spPr>
        <a:xfrm>
          <a:off x="7871459" y="1334719200"/>
          <a:ext cx="243840" cy="243840"/>
        </a:xfrm>
        <a:prstGeom prst="rect">
          <a:avLst/>
        </a:prstGeom>
      </xdr:spPr>
    </xdr:pic>
    <xdr:clientData/>
  </xdr:twoCellAnchor>
  <xdr:twoCellAnchor editAs="oneCell">
    <xdr:from>
      <xdr:col>3</xdr:col>
      <xdr:colOff>617219</xdr:colOff>
      <xdr:row>1216</xdr:row>
      <xdr:rowOff>426700</xdr:rowOff>
    </xdr:from>
    <xdr:to>
      <xdr:col>3</xdr:col>
      <xdr:colOff>861059</xdr:colOff>
      <xdr:row>1216</xdr:row>
      <xdr:rowOff>670540</xdr:rowOff>
    </xdr:to>
    <xdr:pic>
      <xdr:nvPicPr>
        <xdr:cNvPr id="680" name="Picture 679"/>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xmlns="" val="0"/>
            </a:ext>
          </a:extLst>
        </a:blip>
        <a:stretch>
          <a:fillRect/>
        </a:stretch>
      </xdr:blipFill>
      <xdr:spPr>
        <a:xfrm>
          <a:off x="7871459" y="1335816460"/>
          <a:ext cx="243840" cy="243840"/>
        </a:xfrm>
        <a:prstGeom prst="rect">
          <a:avLst/>
        </a:prstGeom>
      </xdr:spPr>
    </xdr:pic>
    <xdr:clientData/>
  </xdr:twoCellAnchor>
  <xdr:twoCellAnchor editAs="oneCell">
    <xdr:from>
      <xdr:col>3</xdr:col>
      <xdr:colOff>617219</xdr:colOff>
      <xdr:row>1217</xdr:row>
      <xdr:rowOff>426680</xdr:rowOff>
    </xdr:from>
    <xdr:to>
      <xdr:col>3</xdr:col>
      <xdr:colOff>861059</xdr:colOff>
      <xdr:row>1217</xdr:row>
      <xdr:rowOff>670520</xdr:rowOff>
    </xdr:to>
    <xdr:pic>
      <xdr:nvPicPr>
        <xdr:cNvPr id="681" name="Picture 680"/>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xmlns="" val="0"/>
            </a:ext>
          </a:extLst>
        </a:blip>
        <a:stretch>
          <a:fillRect/>
        </a:stretch>
      </xdr:blipFill>
      <xdr:spPr>
        <a:xfrm>
          <a:off x="7871459" y="1336913720"/>
          <a:ext cx="243840" cy="243840"/>
        </a:xfrm>
        <a:prstGeom prst="rect">
          <a:avLst/>
        </a:prstGeom>
      </xdr:spPr>
    </xdr:pic>
    <xdr:clientData/>
  </xdr:twoCellAnchor>
  <xdr:twoCellAnchor editAs="oneCell">
    <xdr:from>
      <xdr:col>3</xdr:col>
      <xdr:colOff>617219</xdr:colOff>
      <xdr:row>1225</xdr:row>
      <xdr:rowOff>426720</xdr:rowOff>
    </xdr:from>
    <xdr:to>
      <xdr:col>3</xdr:col>
      <xdr:colOff>861059</xdr:colOff>
      <xdr:row>1225</xdr:row>
      <xdr:rowOff>670560</xdr:rowOff>
    </xdr:to>
    <xdr:pic>
      <xdr:nvPicPr>
        <xdr:cNvPr id="682" name="Picture 681"/>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xmlns="" val="0"/>
            </a:ext>
          </a:extLst>
        </a:blip>
        <a:stretch>
          <a:fillRect/>
        </a:stretch>
      </xdr:blipFill>
      <xdr:spPr>
        <a:xfrm>
          <a:off x="7871459" y="1345692000"/>
          <a:ext cx="243840" cy="243840"/>
        </a:xfrm>
        <a:prstGeom prst="rect">
          <a:avLst/>
        </a:prstGeom>
      </xdr:spPr>
    </xdr:pic>
    <xdr:clientData/>
  </xdr:twoCellAnchor>
  <xdr:twoCellAnchor editAs="oneCell">
    <xdr:from>
      <xdr:col>3</xdr:col>
      <xdr:colOff>617219</xdr:colOff>
      <xdr:row>1226</xdr:row>
      <xdr:rowOff>426700</xdr:rowOff>
    </xdr:from>
    <xdr:to>
      <xdr:col>3</xdr:col>
      <xdr:colOff>861059</xdr:colOff>
      <xdr:row>1226</xdr:row>
      <xdr:rowOff>670540</xdr:rowOff>
    </xdr:to>
    <xdr:pic>
      <xdr:nvPicPr>
        <xdr:cNvPr id="683" name="Picture 682"/>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xmlns="" val="0"/>
            </a:ext>
          </a:extLst>
        </a:blip>
        <a:stretch>
          <a:fillRect/>
        </a:stretch>
      </xdr:blipFill>
      <xdr:spPr>
        <a:xfrm>
          <a:off x="7871459" y="1346789260"/>
          <a:ext cx="243840" cy="243840"/>
        </a:xfrm>
        <a:prstGeom prst="rect">
          <a:avLst/>
        </a:prstGeom>
      </xdr:spPr>
    </xdr:pic>
    <xdr:clientData/>
  </xdr:twoCellAnchor>
  <xdr:twoCellAnchor editAs="oneCell">
    <xdr:from>
      <xdr:col>3</xdr:col>
      <xdr:colOff>617219</xdr:colOff>
      <xdr:row>1227</xdr:row>
      <xdr:rowOff>426680</xdr:rowOff>
    </xdr:from>
    <xdr:to>
      <xdr:col>3</xdr:col>
      <xdr:colOff>861059</xdr:colOff>
      <xdr:row>1227</xdr:row>
      <xdr:rowOff>670520</xdr:rowOff>
    </xdr:to>
    <xdr:pic>
      <xdr:nvPicPr>
        <xdr:cNvPr id="684" name="Picture 683"/>
        <xdr:cNvPicPr>
          <a:picLocks noChangeAspect="1"/>
        </xdr:cNvPicPr>
      </xdr:nvPicPr>
      <xdr:blipFill>
        <a:blip xmlns:r="http://schemas.openxmlformats.org/officeDocument/2006/relationships" r:embed="rId410" cstate="print">
          <a:extLst>
            <a:ext uri="{28A0092B-C50C-407E-A947-70E740481C1C}">
              <a14:useLocalDpi xmlns:a14="http://schemas.microsoft.com/office/drawing/2010/main" xmlns="" val="0"/>
            </a:ext>
          </a:extLst>
        </a:blip>
        <a:stretch>
          <a:fillRect/>
        </a:stretch>
      </xdr:blipFill>
      <xdr:spPr>
        <a:xfrm>
          <a:off x="7871459" y="1347886520"/>
          <a:ext cx="243840" cy="243840"/>
        </a:xfrm>
        <a:prstGeom prst="rect">
          <a:avLst/>
        </a:prstGeom>
      </xdr:spPr>
    </xdr:pic>
    <xdr:clientData/>
  </xdr:twoCellAnchor>
  <xdr:twoCellAnchor editAs="oneCell">
    <xdr:from>
      <xdr:col>3</xdr:col>
      <xdr:colOff>617219</xdr:colOff>
      <xdr:row>1228</xdr:row>
      <xdr:rowOff>426759</xdr:rowOff>
    </xdr:from>
    <xdr:to>
      <xdr:col>3</xdr:col>
      <xdr:colOff>861059</xdr:colOff>
      <xdr:row>1228</xdr:row>
      <xdr:rowOff>670599</xdr:rowOff>
    </xdr:to>
    <xdr:pic>
      <xdr:nvPicPr>
        <xdr:cNvPr id="685" name="Picture 684"/>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xmlns="" val="0"/>
            </a:ext>
          </a:extLst>
        </a:blip>
        <a:stretch>
          <a:fillRect/>
        </a:stretch>
      </xdr:blipFill>
      <xdr:spPr>
        <a:xfrm>
          <a:off x="7871459" y="1348983879"/>
          <a:ext cx="243840" cy="243840"/>
        </a:xfrm>
        <a:prstGeom prst="rect">
          <a:avLst/>
        </a:prstGeom>
      </xdr:spPr>
    </xdr:pic>
    <xdr:clientData/>
  </xdr:twoCellAnchor>
  <xdr:twoCellAnchor editAs="oneCell">
    <xdr:from>
      <xdr:col>3</xdr:col>
      <xdr:colOff>617219</xdr:colOff>
      <xdr:row>1230</xdr:row>
      <xdr:rowOff>426720</xdr:rowOff>
    </xdr:from>
    <xdr:to>
      <xdr:col>3</xdr:col>
      <xdr:colOff>861059</xdr:colOff>
      <xdr:row>1230</xdr:row>
      <xdr:rowOff>670560</xdr:rowOff>
    </xdr:to>
    <xdr:pic>
      <xdr:nvPicPr>
        <xdr:cNvPr id="686" name="Picture 685"/>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xmlns="" val="0"/>
            </a:ext>
          </a:extLst>
        </a:blip>
        <a:stretch>
          <a:fillRect/>
        </a:stretch>
      </xdr:blipFill>
      <xdr:spPr>
        <a:xfrm>
          <a:off x="7871459" y="1351178400"/>
          <a:ext cx="243840" cy="243840"/>
        </a:xfrm>
        <a:prstGeom prst="rect">
          <a:avLst/>
        </a:prstGeom>
      </xdr:spPr>
    </xdr:pic>
    <xdr:clientData/>
  </xdr:twoCellAnchor>
  <xdr:twoCellAnchor editAs="oneCell">
    <xdr:from>
      <xdr:col>3</xdr:col>
      <xdr:colOff>617219</xdr:colOff>
      <xdr:row>1231</xdr:row>
      <xdr:rowOff>426700</xdr:rowOff>
    </xdr:from>
    <xdr:to>
      <xdr:col>3</xdr:col>
      <xdr:colOff>861059</xdr:colOff>
      <xdr:row>1231</xdr:row>
      <xdr:rowOff>670540</xdr:rowOff>
    </xdr:to>
    <xdr:pic>
      <xdr:nvPicPr>
        <xdr:cNvPr id="687" name="Picture 686"/>
        <xdr:cNvPicPr>
          <a:picLocks noChangeAspect="1"/>
        </xdr:cNvPicPr>
      </xdr:nvPicPr>
      <xdr:blipFill>
        <a:blip xmlns:r="http://schemas.openxmlformats.org/officeDocument/2006/relationships" r:embed="rId413" cstate="print">
          <a:extLst>
            <a:ext uri="{28A0092B-C50C-407E-A947-70E740481C1C}">
              <a14:useLocalDpi xmlns:a14="http://schemas.microsoft.com/office/drawing/2010/main" xmlns="" val="0"/>
            </a:ext>
          </a:extLst>
        </a:blip>
        <a:stretch>
          <a:fillRect/>
        </a:stretch>
      </xdr:blipFill>
      <xdr:spPr>
        <a:xfrm>
          <a:off x="7871459" y="1352275660"/>
          <a:ext cx="243840" cy="243840"/>
        </a:xfrm>
        <a:prstGeom prst="rect">
          <a:avLst/>
        </a:prstGeom>
      </xdr:spPr>
    </xdr:pic>
    <xdr:clientData/>
  </xdr:twoCellAnchor>
  <xdr:twoCellAnchor editAs="oneCell">
    <xdr:from>
      <xdr:col>3</xdr:col>
      <xdr:colOff>617219</xdr:colOff>
      <xdr:row>1232</xdr:row>
      <xdr:rowOff>426680</xdr:rowOff>
    </xdr:from>
    <xdr:to>
      <xdr:col>3</xdr:col>
      <xdr:colOff>861059</xdr:colOff>
      <xdr:row>1232</xdr:row>
      <xdr:rowOff>670520</xdr:rowOff>
    </xdr:to>
    <xdr:pic>
      <xdr:nvPicPr>
        <xdr:cNvPr id="688" name="Picture 687"/>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xmlns="" val="0"/>
            </a:ext>
          </a:extLst>
        </a:blip>
        <a:stretch>
          <a:fillRect/>
        </a:stretch>
      </xdr:blipFill>
      <xdr:spPr>
        <a:xfrm>
          <a:off x="7871459" y="1353372920"/>
          <a:ext cx="243840" cy="243840"/>
        </a:xfrm>
        <a:prstGeom prst="rect">
          <a:avLst/>
        </a:prstGeom>
      </xdr:spPr>
    </xdr:pic>
    <xdr:clientData/>
  </xdr:twoCellAnchor>
  <xdr:twoCellAnchor editAs="oneCell">
    <xdr:from>
      <xdr:col>3</xdr:col>
      <xdr:colOff>617219</xdr:colOff>
      <xdr:row>1234</xdr:row>
      <xdr:rowOff>426739</xdr:rowOff>
    </xdr:from>
    <xdr:to>
      <xdr:col>3</xdr:col>
      <xdr:colOff>861059</xdr:colOff>
      <xdr:row>1234</xdr:row>
      <xdr:rowOff>670579</xdr:rowOff>
    </xdr:to>
    <xdr:pic>
      <xdr:nvPicPr>
        <xdr:cNvPr id="689" name="Picture 688"/>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xmlns="" val="0"/>
            </a:ext>
          </a:extLst>
        </a:blip>
        <a:stretch>
          <a:fillRect/>
        </a:stretch>
      </xdr:blipFill>
      <xdr:spPr>
        <a:xfrm>
          <a:off x="7871459" y="1355567539"/>
          <a:ext cx="243840" cy="243840"/>
        </a:xfrm>
        <a:prstGeom prst="rect">
          <a:avLst/>
        </a:prstGeom>
      </xdr:spPr>
    </xdr:pic>
    <xdr:clientData/>
  </xdr:twoCellAnchor>
  <xdr:twoCellAnchor editAs="oneCell">
    <xdr:from>
      <xdr:col>3</xdr:col>
      <xdr:colOff>617219</xdr:colOff>
      <xdr:row>1235</xdr:row>
      <xdr:rowOff>426720</xdr:rowOff>
    </xdr:from>
    <xdr:to>
      <xdr:col>3</xdr:col>
      <xdr:colOff>861059</xdr:colOff>
      <xdr:row>1235</xdr:row>
      <xdr:rowOff>670560</xdr:rowOff>
    </xdr:to>
    <xdr:pic>
      <xdr:nvPicPr>
        <xdr:cNvPr id="690" name="Picture 689"/>
        <xdr:cNvPicPr>
          <a:picLocks noChangeAspect="1"/>
        </xdr:cNvPicPr>
      </xdr:nvPicPr>
      <xdr:blipFill>
        <a:blip xmlns:r="http://schemas.openxmlformats.org/officeDocument/2006/relationships" r:embed="rId416" cstate="print">
          <a:extLst>
            <a:ext uri="{28A0092B-C50C-407E-A947-70E740481C1C}">
              <a14:useLocalDpi xmlns:a14="http://schemas.microsoft.com/office/drawing/2010/main" xmlns="" val="0"/>
            </a:ext>
          </a:extLst>
        </a:blip>
        <a:stretch>
          <a:fillRect/>
        </a:stretch>
      </xdr:blipFill>
      <xdr:spPr>
        <a:xfrm>
          <a:off x="7871459" y="1356664800"/>
          <a:ext cx="243840" cy="243840"/>
        </a:xfrm>
        <a:prstGeom prst="rect">
          <a:avLst/>
        </a:prstGeom>
      </xdr:spPr>
    </xdr:pic>
    <xdr:clientData/>
  </xdr:twoCellAnchor>
  <xdr:twoCellAnchor editAs="oneCell">
    <xdr:from>
      <xdr:col>3</xdr:col>
      <xdr:colOff>617219</xdr:colOff>
      <xdr:row>1236</xdr:row>
      <xdr:rowOff>426700</xdr:rowOff>
    </xdr:from>
    <xdr:to>
      <xdr:col>3</xdr:col>
      <xdr:colOff>861059</xdr:colOff>
      <xdr:row>1236</xdr:row>
      <xdr:rowOff>670540</xdr:rowOff>
    </xdr:to>
    <xdr:pic>
      <xdr:nvPicPr>
        <xdr:cNvPr id="691" name="Picture 690"/>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xmlns="" val="0"/>
            </a:ext>
          </a:extLst>
        </a:blip>
        <a:stretch>
          <a:fillRect/>
        </a:stretch>
      </xdr:blipFill>
      <xdr:spPr>
        <a:xfrm>
          <a:off x="7871459" y="1357762060"/>
          <a:ext cx="243840" cy="243840"/>
        </a:xfrm>
        <a:prstGeom prst="rect">
          <a:avLst/>
        </a:prstGeom>
      </xdr:spPr>
    </xdr:pic>
    <xdr:clientData/>
  </xdr:twoCellAnchor>
  <xdr:twoCellAnchor editAs="oneCell">
    <xdr:from>
      <xdr:col>3</xdr:col>
      <xdr:colOff>617219</xdr:colOff>
      <xdr:row>1237</xdr:row>
      <xdr:rowOff>426680</xdr:rowOff>
    </xdr:from>
    <xdr:to>
      <xdr:col>3</xdr:col>
      <xdr:colOff>861059</xdr:colOff>
      <xdr:row>1237</xdr:row>
      <xdr:rowOff>670520</xdr:rowOff>
    </xdr:to>
    <xdr:pic>
      <xdr:nvPicPr>
        <xdr:cNvPr id="692" name="Picture 691"/>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xmlns="" val="0"/>
            </a:ext>
          </a:extLst>
        </a:blip>
        <a:stretch>
          <a:fillRect/>
        </a:stretch>
      </xdr:blipFill>
      <xdr:spPr>
        <a:xfrm>
          <a:off x="7871459" y="1358859320"/>
          <a:ext cx="243840" cy="243840"/>
        </a:xfrm>
        <a:prstGeom prst="rect">
          <a:avLst/>
        </a:prstGeom>
      </xdr:spPr>
    </xdr:pic>
    <xdr:clientData/>
  </xdr:twoCellAnchor>
  <xdr:twoCellAnchor editAs="oneCell">
    <xdr:from>
      <xdr:col>3</xdr:col>
      <xdr:colOff>617219</xdr:colOff>
      <xdr:row>1238</xdr:row>
      <xdr:rowOff>426759</xdr:rowOff>
    </xdr:from>
    <xdr:to>
      <xdr:col>3</xdr:col>
      <xdr:colOff>861059</xdr:colOff>
      <xdr:row>1238</xdr:row>
      <xdr:rowOff>670599</xdr:rowOff>
    </xdr:to>
    <xdr:pic>
      <xdr:nvPicPr>
        <xdr:cNvPr id="693" name="Picture 692"/>
        <xdr:cNvPicPr>
          <a:picLocks noChangeAspect="1"/>
        </xdr:cNvPicPr>
      </xdr:nvPicPr>
      <xdr:blipFill>
        <a:blip xmlns:r="http://schemas.openxmlformats.org/officeDocument/2006/relationships" r:embed="rId419" cstate="print">
          <a:extLst>
            <a:ext uri="{28A0092B-C50C-407E-A947-70E740481C1C}">
              <a14:useLocalDpi xmlns:a14="http://schemas.microsoft.com/office/drawing/2010/main" xmlns="" val="0"/>
            </a:ext>
          </a:extLst>
        </a:blip>
        <a:stretch>
          <a:fillRect/>
        </a:stretch>
      </xdr:blipFill>
      <xdr:spPr>
        <a:xfrm>
          <a:off x="7871459" y="1359956679"/>
          <a:ext cx="243840" cy="243840"/>
        </a:xfrm>
        <a:prstGeom prst="rect">
          <a:avLst/>
        </a:prstGeom>
      </xdr:spPr>
    </xdr:pic>
    <xdr:clientData/>
  </xdr:twoCellAnchor>
  <xdr:twoCellAnchor editAs="oneCell">
    <xdr:from>
      <xdr:col>3</xdr:col>
      <xdr:colOff>617219</xdr:colOff>
      <xdr:row>1239</xdr:row>
      <xdr:rowOff>426739</xdr:rowOff>
    </xdr:from>
    <xdr:to>
      <xdr:col>3</xdr:col>
      <xdr:colOff>861059</xdr:colOff>
      <xdr:row>1239</xdr:row>
      <xdr:rowOff>670579</xdr:rowOff>
    </xdr:to>
    <xdr:pic>
      <xdr:nvPicPr>
        <xdr:cNvPr id="694" name="Picture 693"/>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xmlns="" val="0"/>
            </a:ext>
          </a:extLst>
        </a:blip>
        <a:stretch>
          <a:fillRect/>
        </a:stretch>
      </xdr:blipFill>
      <xdr:spPr>
        <a:xfrm>
          <a:off x="7871459" y="1361053939"/>
          <a:ext cx="243840" cy="243840"/>
        </a:xfrm>
        <a:prstGeom prst="rect">
          <a:avLst/>
        </a:prstGeom>
      </xdr:spPr>
    </xdr:pic>
    <xdr:clientData/>
  </xdr:twoCellAnchor>
  <xdr:twoCellAnchor editAs="oneCell">
    <xdr:from>
      <xdr:col>3</xdr:col>
      <xdr:colOff>617219</xdr:colOff>
      <xdr:row>1241</xdr:row>
      <xdr:rowOff>426700</xdr:rowOff>
    </xdr:from>
    <xdr:to>
      <xdr:col>3</xdr:col>
      <xdr:colOff>861059</xdr:colOff>
      <xdr:row>1241</xdr:row>
      <xdr:rowOff>670540</xdr:rowOff>
    </xdr:to>
    <xdr:pic>
      <xdr:nvPicPr>
        <xdr:cNvPr id="695" name="Picture 694"/>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xmlns="" val="0"/>
            </a:ext>
          </a:extLst>
        </a:blip>
        <a:stretch>
          <a:fillRect/>
        </a:stretch>
      </xdr:blipFill>
      <xdr:spPr>
        <a:xfrm>
          <a:off x="7871459" y="1363248460"/>
          <a:ext cx="243840" cy="243840"/>
        </a:xfrm>
        <a:prstGeom prst="rect">
          <a:avLst/>
        </a:prstGeom>
      </xdr:spPr>
    </xdr:pic>
    <xdr:clientData/>
  </xdr:twoCellAnchor>
  <xdr:twoCellAnchor editAs="oneCell">
    <xdr:from>
      <xdr:col>3</xdr:col>
      <xdr:colOff>617219</xdr:colOff>
      <xdr:row>1243</xdr:row>
      <xdr:rowOff>426759</xdr:rowOff>
    </xdr:from>
    <xdr:to>
      <xdr:col>3</xdr:col>
      <xdr:colOff>861059</xdr:colOff>
      <xdr:row>1243</xdr:row>
      <xdr:rowOff>670599</xdr:rowOff>
    </xdr:to>
    <xdr:pic>
      <xdr:nvPicPr>
        <xdr:cNvPr id="696" name="Picture 695"/>
        <xdr:cNvPicPr>
          <a:picLocks noChangeAspect="1"/>
        </xdr:cNvPicPr>
      </xdr:nvPicPr>
      <xdr:blipFill>
        <a:blip xmlns:r="http://schemas.openxmlformats.org/officeDocument/2006/relationships" r:embed="rId422" cstate="print">
          <a:extLst>
            <a:ext uri="{28A0092B-C50C-407E-A947-70E740481C1C}">
              <a14:useLocalDpi xmlns:a14="http://schemas.microsoft.com/office/drawing/2010/main" xmlns="" val="0"/>
            </a:ext>
          </a:extLst>
        </a:blip>
        <a:stretch>
          <a:fillRect/>
        </a:stretch>
      </xdr:blipFill>
      <xdr:spPr>
        <a:xfrm>
          <a:off x="7871459" y="1365443079"/>
          <a:ext cx="243840" cy="243840"/>
        </a:xfrm>
        <a:prstGeom prst="rect">
          <a:avLst/>
        </a:prstGeom>
      </xdr:spPr>
    </xdr:pic>
    <xdr:clientData/>
  </xdr:twoCellAnchor>
  <xdr:twoCellAnchor editAs="oneCell">
    <xdr:from>
      <xdr:col>3</xdr:col>
      <xdr:colOff>617219</xdr:colOff>
      <xdr:row>1244</xdr:row>
      <xdr:rowOff>426739</xdr:rowOff>
    </xdr:from>
    <xdr:to>
      <xdr:col>3</xdr:col>
      <xdr:colOff>861059</xdr:colOff>
      <xdr:row>1244</xdr:row>
      <xdr:rowOff>670579</xdr:rowOff>
    </xdr:to>
    <xdr:pic>
      <xdr:nvPicPr>
        <xdr:cNvPr id="697" name="Picture 696"/>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xmlns="" val="0"/>
            </a:ext>
          </a:extLst>
        </a:blip>
        <a:stretch>
          <a:fillRect/>
        </a:stretch>
      </xdr:blipFill>
      <xdr:spPr>
        <a:xfrm>
          <a:off x="7871459" y="1366540339"/>
          <a:ext cx="243840" cy="243840"/>
        </a:xfrm>
        <a:prstGeom prst="rect">
          <a:avLst/>
        </a:prstGeom>
      </xdr:spPr>
    </xdr:pic>
    <xdr:clientData/>
  </xdr:twoCellAnchor>
  <xdr:twoCellAnchor editAs="oneCell">
    <xdr:from>
      <xdr:col>3</xdr:col>
      <xdr:colOff>617219</xdr:colOff>
      <xdr:row>1245</xdr:row>
      <xdr:rowOff>426720</xdr:rowOff>
    </xdr:from>
    <xdr:to>
      <xdr:col>3</xdr:col>
      <xdr:colOff>861059</xdr:colOff>
      <xdr:row>1245</xdr:row>
      <xdr:rowOff>670560</xdr:rowOff>
    </xdr:to>
    <xdr:pic>
      <xdr:nvPicPr>
        <xdr:cNvPr id="698" name="Picture 697"/>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xmlns="" val="0"/>
            </a:ext>
          </a:extLst>
        </a:blip>
        <a:stretch>
          <a:fillRect/>
        </a:stretch>
      </xdr:blipFill>
      <xdr:spPr>
        <a:xfrm>
          <a:off x="7871459" y="1367637600"/>
          <a:ext cx="243840" cy="243840"/>
        </a:xfrm>
        <a:prstGeom prst="rect">
          <a:avLst/>
        </a:prstGeom>
      </xdr:spPr>
    </xdr:pic>
    <xdr:clientData/>
  </xdr:twoCellAnchor>
  <xdr:twoCellAnchor editAs="oneCell">
    <xdr:from>
      <xdr:col>3</xdr:col>
      <xdr:colOff>617219</xdr:colOff>
      <xdr:row>1246</xdr:row>
      <xdr:rowOff>426700</xdr:rowOff>
    </xdr:from>
    <xdr:to>
      <xdr:col>3</xdr:col>
      <xdr:colOff>861059</xdr:colOff>
      <xdr:row>1246</xdr:row>
      <xdr:rowOff>670540</xdr:rowOff>
    </xdr:to>
    <xdr:pic>
      <xdr:nvPicPr>
        <xdr:cNvPr id="699" name="Picture 698"/>
        <xdr:cNvPicPr>
          <a:picLocks noChangeAspect="1"/>
        </xdr:cNvPicPr>
      </xdr:nvPicPr>
      <xdr:blipFill>
        <a:blip xmlns:r="http://schemas.openxmlformats.org/officeDocument/2006/relationships" r:embed="rId425" cstate="print">
          <a:extLst>
            <a:ext uri="{28A0092B-C50C-407E-A947-70E740481C1C}">
              <a14:useLocalDpi xmlns:a14="http://schemas.microsoft.com/office/drawing/2010/main" xmlns="" val="0"/>
            </a:ext>
          </a:extLst>
        </a:blip>
        <a:stretch>
          <a:fillRect/>
        </a:stretch>
      </xdr:blipFill>
      <xdr:spPr>
        <a:xfrm>
          <a:off x="7871459" y="1368734860"/>
          <a:ext cx="243840" cy="243840"/>
        </a:xfrm>
        <a:prstGeom prst="rect">
          <a:avLst/>
        </a:prstGeom>
      </xdr:spPr>
    </xdr:pic>
    <xdr:clientData/>
  </xdr:twoCellAnchor>
  <xdr:twoCellAnchor editAs="oneCell">
    <xdr:from>
      <xdr:col>3</xdr:col>
      <xdr:colOff>617219</xdr:colOff>
      <xdr:row>1247</xdr:row>
      <xdr:rowOff>426680</xdr:rowOff>
    </xdr:from>
    <xdr:to>
      <xdr:col>3</xdr:col>
      <xdr:colOff>861059</xdr:colOff>
      <xdr:row>1247</xdr:row>
      <xdr:rowOff>670520</xdr:rowOff>
    </xdr:to>
    <xdr:pic>
      <xdr:nvPicPr>
        <xdr:cNvPr id="700" name="Picture 699"/>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xmlns="" val="0"/>
            </a:ext>
          </a:extLst>
        </a:blip>
        <a:stretch>
          <a:fillRect/>
        </a:stretch>
      </xdr:blipFill>
      <xdr:spPr>
        <a:xfrm>
          <a:off x="7871459" y="1369832120"/>
          <a:ext cx="243840" cy="243840"/>
        </a:xfrm>
        <a:prstGeom prst="rect">
          <a:avLst/>
        </a:prstGeom>
      </xdr:spPr>
    </xdr:pic>
    <xdr:clientData/>
  </xdr:twoCellAnchor>
  <xdr:twoCellAnchor editAs="oneCell">
    <xdr:from>
      <xdr:col>3</xdr:col>
      <xdr:colOff>617219</xdr:colOff>
      <xdr:row>1249</xdr:row>
      <xdr:rowOff>426739</xdr:rowOff>
    </xdr:from>
    <xdr:to>
      <xdr:col>3</xdr:col>
      <xdr:colOff>861059</xdr:colOff>
      <xdr:row>1249</xdr:row>
      <xdr:rowOff>670579</xdr:rowOff>
    </xdr:to>
    <xdr:pic>
      <xdr:nvPicPr>
        <xdr:cNvPr id="701" name="Picture 700"/>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xmlns="" val="0"/>
            </a:ext>
          </a:extLst>
        </a:blip>
        <a:stretch>
          <a:fillRect/>
        </a:stretch>
      </xdr:blipFill>
      <xdr:spPr>
        <a:xfrm>
          <a:off x="7871459" y="1372026739"/>
          <a:ext cx="243840" cy="243840"/>
        </a:xfrm>
        <a:prstGeom prst="rect">
          <a:avLst/>
        </a:prstGeom>
      </xdr:spPr>
    </xdr:pic>
    <xdr:clientData/>
  </xdr:twoCellAnchor>
  <xdr:twoCellAnchor editAs="oneCell">
    <xdr:from>
      <xdr:col>3</xdr:col>
      <xdr:colOff>617219</xdr:colOff>
      <xdr:row>1250</xdr:row>
      <xdr:rowOff>426720</xdr:rowOff>
    </xdr:from>
    <xdr:to>
      <xdr:col>3</xdr:col>
      <xdr:colOff>861059</xdr:colOff>
      <xdr:row>1250</xdr:row>
      <xdr:rowOff>670560</xdr:rowOff>
    </xdr:to>
    <xdr:pic>
      <xdr:nvPicPr>
        <xdr:cNvPr id="702" name="Picture 701"/>
        <xdr:cNvPicPr>
          <a:picLocks noChangeAspect="1"/>
        </xdr:cNvPicPr>
      </xdr:nvPicPr>
      <xdr:blipFill>
        <a:blip xmlns:r="http://schemas.openxmlformats.org/officeDocument/2006/relationships" r:embed="rId428" cstate="print">
          <a:extLst>
            <a:ext uri="{28A0092B-C50C-407E-A947-70E740481C1C}">
              <a14:useLocalDpi xmlns:a14="http://schemas.microsoft.com/office/drawing/2010/main" xmlns="" val="0"/>
            </a:ext>
          </a:extLst>
        </a:blip>
        <a:stretch>
          <a:fillRect/>
        </a:stretch>
      </xdr:blipFill>
      <xdr:spPr>
        <a:xfrm>
          <a:off x="7871459" y="1373124000"/>
          <a:ext cx="243840" cy="243840"/>
        </a:xfrm>
        <a:prstGeom prst="rect">
          <a:avLst/>
        </a:prstGeom>
      </xdr:spPr>
    </xdr:pic>
    <xdr:clientData/>
  </xdr:twoCellAnchor>
  <xdr:twoCellAnchor editAs="oneCell">
    <xdr:from>
      <xdr:col>3</xdr:col>
      <xdr:colOff>617219</xdr:colOff>
      <xdr:row>1254</xdr:row>
      <xdr:rowOff>426739</xdr:rowOff>
    </xdr:from>
    <xdr:to>
      <xdr:col>3</xdr:col>
      <xdr:colOff>861059</xdr:colOff>
      <xdr:row>1254</xdr:row>
      <xdr:rowOff>670579</xdr:rowOff>
    </xdr:to>
    <xdr:pic>
      <xdr:nvPicPr>
        <xdr:cNvPr id="703" name="Picture 702"/>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xmlns="" val="0"/>
            </a:ext>
          </a:extLst>
        </a:blip>
        <a:stretch>
          <a:fillRect/>
        </a:stretch>
      </xdr:blipFill>
      <xdr:spPr>
        <a:xfrm>
          <a:off x="7871459" y="1377513139"/>
          <a:ext cx="243840" cy="243840"/>
        </a:xfrm>
        <a:prstGeom prst="rect">
          <a:avLst/>
        </a:prstGeom>
      </xdr:spPr>
    </xdr:pic>
    <xdr:clientData/>
  </xdr:twoCellAnchor>
  <xdr:twoCellAnchor editAs="oneCell">
    <xdr:from>
      <xdr:col>3</xdr:col>
      <xdr:colOff>617219</xdr:colOff>
      <xdr:row>1257</xdr:row>
      <xdr:rowOff>426680</xdr:rowOff>
    </xdr:from>
    <xdr:to>
      <xdr:col>3</xdr:col>
      <xdr:colOff>861059</xdr:colOff>
      <xdr:row>1257</xdr:row>
      <xdr:rowOff>670520</xdr:rowOff>
    </xdr:to>
    <xdr:pic>
      <xdr:nvPicPr>
        <xdr:cNvPr id="704" name="Picture 703"/>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xmlns="" val="0"/>
            </a:ext>
          </a:extLst>
        </a:blip>
        <a:stretch>
          <a:fillRect/>
        </a:stretch>
      </xdr:blipFill>
      <xdr:spPr>
        <a:xfrm>
          <a:off x="7871459" y="1380804920"/>
          <a:ext cx="243840" cy="243840"/>
        </a:xfrm>
        <a:prstGeom prst="rect">
          <a:avLst/>
        </a:prstGeom>
      </xdr:spPr>
    </xdr:pic>
    <xdr:clientData/>
  </xdr:twoCellAnchor>
  <xdr:twoCellAnchor editAs="oneCell">
    <xdr:from>
      <xdr:col>3</xdr:col>
      <xdr:colOff>617219</xdr:colOff>
      <xdr:row>1258</xdr:row>
      <xdr:rowOff>426759</xdr:rowOff>
    </xdr:from>
    <xdr:to>
      <xdr:col>3</xdr:col>
      <xdr:colOff>861059</xdr:colOff>
      <xdr:row>1258</xdr:row>
      <xdr:rowOff>670599</xdr:rowOff>
    </xdr:to>
    <xdr:pic>
      <xdr:nvPicPr>
        <xdr:cNvPr id="705" name="Picture 704"/>
        <xdr:cNvPicPr>
          <a:picLocks noChangeAspect="1"/>
        </xdr:cNvPicPr>
      </xdr:nvPicPr>
      <xdr:blipFill>
        <a:blip xmlns:r="http://schemas.openxmlformats.org/officeDocument/2006/relationships" r:embed="rId431" cstate="print">
          <a:extLst>
            <a:ext uri="{28A0092B-C50C-407E-A947-70E740481C1C}">
              <a14:useLocalDpi xmlns:a14="http://schemas.microsoft.com/office/drawing/2010/main" xmlns="" val="0"/>
            </a:ext>
          </a:extLst>
        </a:blip>
        <a:stretch>
          <a:fillRect/>
        </a:stretch>
      </xdr:blipFill>
      <xdr:spPr>
        <a:xfrm>
          <a:off x="7871459" y="1381902279"/>
          <a:ext cx="243840" cy="243840"/>
        </a:xfrm>
        <a:prstGeom prst="rect">
          <a:avLst/>
        </a:prstGeom>
      </xdr:spPr>
    </xdr:pic>
    <xdr:clientData/>
  </xdr:twoCellAnchor>
  <xdr:twoCellAnchor editAs="oneCell">
    <xdr:from>
      <xdr:col>3</xdr:col>
      <xdr:colOff>617219</xdr:colOff>
      <xdr:row>1259</xdr:row>
      <xdr:rowOff>426739</xdr:rowOff>
    </xdr:from>
    <xdr:to>
      <xdr:col>3</xdr:col>
      <xdr:colOff>861059</xdr:colOff>
      <xdr:row>1259</xdr:row>
      <xdr:rowOff>670579</xdr:rowOff>
    </xdr:to>
    <xdr:pic>
      <xdr:nvPicPr>
        <xdr:cNvPr id="706" name="Picture 705"/>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xmlns="" val="0"/>
            </a:ext>
          </a:extLst>
        </a:blip>
        <a:stretch>
          <a:fillRect/>
        </a:stretch>
      </xdr:blipFill>
      <xdr:spPr>
        <a:xfrm>
          <a:off x="7871459" y="1382999539"/>
          <a:ext cx="243840" cy="243840"/>
        </a:xfrm>
        <a:prstGeom prst="rect">
          <a:avLst/>
        </a:prstGeom>
      </xdr:spPr>
    </xdr:pic>
    <xdr:clientData/>
  </xdr:twoCellAnchor>
  <xdr:twoCellAnchor editAs="oneCell">
    <xdr:from>
      <xdr:col>3</xdr:col>
      <xdr:colOff>617219</xdr:colOff>
      <xdr:row>1260</xdr:row>
      <xdr:rowOff>426720</xdr:rowOff>
    </xdr:from>
    <xdr:to>
      <xdr:col>3</xdr:col>
      <xdr:colOff>861059</xdr:colOff>
      <xdr:row>1260</xdr:row>
      <xdr:rowOff>670560</xdr:rowOff>
    </xdr:to>
    <xdr:pic>
      <xdr:nvPicPr>
        <xdr:cNvPr id="707" name="Picture 706"/>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xmlns="" val="0"/>
            </a:ext>
          </a:extLst>
        </a:blip>
        <a:stretch>
          <a:fillRect/>
        </a:stretch>
      </xdr:blipFill>
      <xdr:spPr>
        <a:xfrm>
          <a:off x="7871459" y="1384096800"/>
          <a:ext cx="243840" cy="243840"/>
        </a:xfrm>
        <a:prstGeom prst="rect">
          <a:avLst/>
        </a:prstGeom>
      </xdr:spPr>
    </xdr:pic>
    <xdr:clientData/>
  </xdr:twoCellAnchor>
  <xdr:twoCellAnchor editAs="oneCell">
    <xdr:from>
      <xdr:col>3</xdr:col>
      <xdr:colOff>617219</xdr:colOff>
      <xdr:row>1261</xdr:row>
      <xdr:rowOff>426700</xdr:rowOff>
    </xdr:from>
    <xdr:to>
      <xdr:col>3</xdr:col>
      <xdr:colOff>861059</xdr:colOff>
      <xdr:row>1261</xdr:row>
      <xdr:rowOff>670540</xdr:rowOff>
    </xdr:to>
    <xdr:pic>
      <xdr:nvPicPr>
        <xdr:cNvPr id="708" name="Picture 707"/>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xmlns="" val="0"/>
            </a:ext>
          </a:extLst>
        </a:blip>
        <a:stretch>
          <a:fillRect/>
        </a:stretch>
      </xdr:blipFill>
      <xdr:spPr>
        <a:xfrm>
          <a:off x="7871459" y="1385194060"/>
          <a:ext cx="243840" cy="243840"/>
        </a:xfrm>
        <a:prstGeom prst="rect">
          <a:avLst/>
        </a:prstGeom>
      </xdr:spPr>
    </xdr:pic>
    <xdr:clientData/>
  </xdr:twoCellAnchor>
  <xdr:twoCellAnchor editAs="oneCell">
    <xdr:from>
      <xdr:col>3</xdr:col>
      <xdr:colOff>617219</xdr:colOff>
      <xdr:row>1262</xdr:row>
      <xdr:rowOff>426680</xdr:rowOff>
    </xdr:from>
    <xdr:to>
      <xdr:col>3</xdr:col>
      <xdr:colOff>861059</xdr:colOff>
      <xdr:row>1262</xdr:row>
      <xdr:rowOff>670520</xdr:rowOff>
    </xdr:to>
    <xdr:pic>
      <xdr:nvPicPr>
        <xdr:cNvPr id="709" name="Picture 708"/>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xmlns="" val="0"/>
            </a:ext>
          </a:extLst>
        </a:blip>
        <a:stretch>
          <a:fillRect/>
        </a:stretch>
      </xdr:blipFill>
      <xdr:spPr>
        <a:xfrm>
          <a:off x="7871459" y="1386291320"/>
          <a:ext cx="243840" cy="243840"/>
        </a:xfrm>
        <a:prstGeom prst="rect">
          <a:avLst/>
        </a:prstGeom>
      </xdr:spPr>
    </xdr:pic>
    <xdr:clientData/>
  </xdr:twoCellAnchor>
  <xdr:twoCellAnchor editAs="oneCell">
    <xdr:from>
      <xdr:col>3</xdr:col>
      <xdr:colOff>617219</xdr:colOff>
      <xdr:row>1263</xdr:row>
      <xdr:rowOff>426759</xdr:rowOff>
    </xdr:from>
    <xdr:to>
      <xdr:col>3</xdr:col>
      <xdr:colOff>861059</xdr:colOff>
      <xdr:row>1263</xdr:row>
      <xdr:rowOff>670599</xdr:rowOff>
    </xdr:to>
    <xdr:pic>
      <xdr:nvPicPr>
        <xdr:cNvPr id="710" name="Picture 709"/>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xmlns="" val="0"/>
            </a:ext>
          </a:extLst>
        </a:blip>
        <a:stretch>
          <a:fillRect/>
        </a:stretch>
      </xdr:blipFill>
      <xdr:spPr>
        <a:xfrm>
          <a:off x="7871459" y="1387388679"/>
          <a:ext cx="243840" cy="243840"/>
        </a:xfrm>
        <a:prstGeom prst="rect">
          <a:avLst/>
        </a:prstGeom>
      </xdr:spPr>
    </xdr:pic>
    <xdr:clientData/>
  </xdr:twoCellAnchor>
  <xdr:twoCellAnchor editAs="oneCell">
    <xdr:from>
      <xdr:col>3</xdr:col>
      <xdr:colOff>617219</xdr:colOff>
      <xdr:row>1264</xdr:row>
      <xdr:rowOff>426739</xdr:rowOff>
    </xdr:from>
    <xdr:to>
      <xdr:col>3</xdr:col>
      <xdr:colOff>861059</xdr:colOff>
      <xdr:row>1264</xdr:row>
      <xdr:rowOff>670579</xdr:rowOff>
    </xdr:to>
    <xdr:pic>
      <xdr:nvPicPr>
        <xdr:cNvPr id="711" name="Picture 710"/>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xmlns="" val="0"/>
            </a:ext>
          </a:extLst>
        </a:blip>
        <a:stretch>
          <a:fillRect/>
        </a:stretch>
      </xdr:blipFill>
      <xdr:spPr>
        <a:xfrm>
          <a:off x="7871459" y="1388485939"/>
          <a:ext cx="243840" cy="243840"/>
        </a:xfrm>
        <a:prstGeom prst="rect">
          <a:avLst/>
        </a:prstGeom>
      </xdr:spPr>
    </xdr:pic>
    <xdr:clientData/>
  </xdr:twoCellAnchor>
  <xdr:twoCellAnchor editAs="oneCell">
    <xdr:from>
      <xdr:col>3</xdr:col>
      <xdr:colOff>617219</xdr:colOff>
      <xdr:row>1265</xdr:row>
      <xdr:rowOff>426720</xdr:rowOff>
    </xdr:from>
    <xdr:to>
      <xdr:col>3</xdr:col>
      <xdr:colOff>861059</xdr:colOff>
      <xdr:row>1265</xdr:row>
      <xdr:rowOff>670560</xdr:rowOff>
    </xdr:to>
    <xdr:pic>
      <xdr:nvPicPr>
        <xdr:cNvPr id="712" name="Picture 711"/>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xmlns="" val="0"/>
            </a:ext>
          </a:extLst>
        </a:blip>
        <a:stretch>
          <a:fillRect/>
        </a:stretch>
      </xdr:blipFill>
      <xdr:spPr>
        <a:xfrm>
          <a:off x="7871459" y="1389583200"/>
          <a:ext cx="243840" cy="243840"/>
        </a:xfrm>
        <a:prstGeom prst="rect">
          <a:avLst/>
        </a:prstGeom>
      </xdr:spPr>
    </xdr:pic>
    <xdr:clientData/>
  </xdr:twoCellAnchor>
  <xdr:twoCellAnchor editAs="oneCell">
    <xdr:from>
      <xdr:col>3</xdr:col>
      <xdr:colOff>617219</xdr:colOff>
      <xdr:row>1269</xdr:row>
      <xdr:rowOff>426739</xdr:rowOff>
    </xdr:from>
    <xdr:to>
      <xdr:col>3</xdr:col>
      <xdr:colOff>861059</xdr:colOff>
      <xdr:row>1269</xdr:row>
      <xdr:rowOff>670579</xdr:rowOff>
    </xdr:to>
    <xdr:pic>
      <xdr:nvPicPr>
        <xdr:cNvPr id="713" name="Picture 712"/>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xmlns="" val="0"/>
            </a:ext>
          </a:extLst>
        </a:blip>
        <a:stretch>
          <a:fillRect/>
        </a:stretch>
      </xdr:blipFill>
      <xdr:spPr>
        <a:xfrm>
          <a:off x="7871459" y="1393972339"/>
          <a:ext cx="243840" cy="243840"/>
        </a:xfrm>
        <a:prstGeom prst="rect">
          <a:avLst/>
        </a:prstGeom>
      </xdr:spPr>
    </xdr:pic>
    <xdr:clientData/>
  </xdr:twoCellAnchor>
  <xdr:twoCellAnchor editAs="oneCell">
    <xdr:from>
      <xdr:col>3</xdr:col>
      <xdr:colOff>617219</xdr:colOff>
      <xdr:row>1271</xdr:row>
      <xdr:rowOff>426700</xdr:rowOff>
    </xdr:from>
    <xdr:to>
      <xdr:col>3</xdr:col>
      <xdr:colOff>861059</xdr:colOff>
      <xdr:row>1271</xdr:row>
      <xdr:rowOff>670540</xdr:rowOff>
    </xdr:to>
    <xdr:pic>
      <xdr:nvPicPr>
        <xdr:cNvPr id="714" name="Picture 713"/>
        <xdr:cNvPicPr>
          <a:picLocks noChangeAspect="1"/>
        </xdr:cNvPicPr>
      </xdr:nvPicPr>
      <xdr:blipFill>
        <a:blip xmlns:r="http://schemas.openxmlformats.org/officeDocument/2006/relationships" r:embed="rId434" cstate="print">
          <a:extLst>
            <a:ext uri="{28A0092B-C50C-407E-A947-70E740481C1C}">
              <a14:useLocalDpi xmlns:a14="http://schemas.microsoft.com/office/drawing/2010/main" xmlns="" val="0"/>
            </a:ext>
          </a:extLst>
        </a:blip>
        <a:stretch>
          <a:fillRect/>
        </a:stretch>
      </xdr:blipFill>
      <xdr:spPr>
        <a:xfrm>
          <a:off x="7871459" y="1396166860"/>
          <a:ext cx="243840" cy="243840"/>
        </a:xfrm>
        <a:prstGeom prst="rect">
          <a:avLst/>
        </a:prstGeom>
      </xdr:spPr>
    </xdr:pic>
    <xdr:clientData/>
  </xdr:twoCellAnchor>
  <xdr:twoCellAnchor editAs="oneCell">
    <xdr:from>
      <xdr:col>3</xdr:col>
      <xdr:colOff>617219</xdr:colOff>
      <xdr:row>1272</xdr:row>
      <xdr:rowOff>426680</xdr:rowOff>
    </xdr:from>
    <xdr:to>
      <xdr:col>3</xdr:col>
      <xdr:colOff>861059</xdr:colOff>
      <xdr:row>1272</xdr:row>
      <xdr:rowOff>670520</xdr:rowOff>
    </xdr:to>
    <xdr:pic>
      <xdr:nvPicPr>
        <xdr:cNvPr id="715" name="Picture 714"/>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xmlns="" val="0"/>
            </a:ext>
          </a:extLst>
        </a:blip>
        <a:stretch>
          <a:fillRect/>
        </a:stretch>
      </xdr:blipFill>
      <xdr:spPr>
        <a:xfrm>
          <a:off x="7871459" y="1397264120"/>
          <a:ext cx="243840" cy="243840"/>
        </a:xfrm>
        <a:prstGeom prst="rect">
          <a:avLst/>
        </a:prstGeom>
      </xdr:spPr>
    </xdr:pic>
    <xdr:clientData/>
  </xdr:twoCellAnchor>
  <xdr:twoCellAnchor editAs="oneCell">
    <xdr:from>
      <xdr:col>3</xdr:col>
      <xdr:colOff>617219</xdr:colOff>
      <xdr:row>1273</xdr:row>
      <xdr:rowOff>426759</xdr:rowOff>
    </xdr:from>
    <xdr:to>
      <xdr:col>3</xdr:col>
      <xdr:colOff>861059</xdr:colOff>
      <xdr:row>1273</xdr:row>
      <xdr:rowOff>670599</xdr:rowOff>
    </xdr:to>
    <xdr:pic>
      <xdr:nvPicPr>
        <xdr:cNvPr id="716" name="Picture 715"/>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xmlns="" val="0"/>
            </a:ext>
          </a:extLst>
        </a:blip>
        <a:stretch>
          <a:fillRect/>
        </a:stretch>
      </xdr:blipFill>
      <xdr:spPr>
        <a:xfrm>
          <a:off x="7871459" y="1398361479"/>
          <a:ext cx="243840" cy="243840"/>
        </a:xfrm>
        <a:prstGeom prst="rect">
          <a:avLst/>
        </a:prstGeom>
      </xdr:spPr>
    </xdr:pic>
    <xdr:clientData/>
  </xdr:twoCellAnchor>
  <xdr:twoCellAnchor editAs="oneCell">
    <xdr:from>
      <xdr:col>3</xdr:col>
      <xdr:colOff>617219</xdr:colOff>
      <xdr:row>1274</xdr:row>
      <xdr:rowOff>426739</xdr:rowOff>
    </xdr:from>
    <xdr:to>
      <xdr:col>3</xdr:col>
      <xdr:colOff>861059</xdr:colOff>
      <xdr:row>1274</xdr:row>
      <xdr:rowOff>670579</xdr:rowOff>
    </xdr:to>
    <xdr:pic>
      <xdr:nvPicPr>
        <xdr:cNvPr id="717" name="Picture 716"/>
        <xdr:cNvPicPr>
          <a:picLocks noChangeAspect="1"/>
        </xdr:cNvPicPr>
      </xdr:nvPicPr>
      <xdr:blipFill>
        <a:blip xmlns:r="http://schemas.openxmlformats.org/officeDocument/2006/relationships" r:embed="rId437" cstate="print">
          <a:extLst>
            <a:ext uri="{28A0092B-C50C-407E-A947-70E740481C1C}">
              <a14:useLocalDpi xmlns:a14="http://schemas.microsoft.com/office/drawing/2010/main" xmlns="" val="0"/>
            </a:ext>
          </a:extLst>
        </a:blip>
        <a:stretch>
          <a:fillRect/>
        </a:stretch>
      </xdr:blipFill>
      <xdr:spPr>
        <a:xfrm>
          <a:off x="7871459" y="1399458739"/>
          <a:ext cx="243840" cy="243840"/>
        </a:xfrm>
        <a:prstGeom prst="rect">
          <a:avLst/>
        </a:prstGeom>
      </xdr:spPr>
    </xdr:pic>
    <xdr:clientData/>
  </xdr:twoCellAnchor>
  <xdr:twoCellAnchor editAs="oneCell">
    <xdr:from>
      <xdr:col>3</xdr:col>
      <xdr:colOff>617219</xdr:colOff>
      <xdr:row>1275</xdr:row>
      <xdr:rowOff>426720</xdr:rowOff>
    </xdr:from>
    <xdr:to>
      <xdr:col>3</xdr:col>
      <xdr:colOff>861059</xdr:colOff>
      <xdr:row>1275</xdr:row>
      <xdr:rowOff>670560</xdr:rowOff>
    </xdr:to>
    <xdr:pic>
      <xdr:nvPicPr>
        <xdr:cNvPr id="718" name="Picture 717"/>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xmlns="" val="0"/>
            </a:ext>
          </a:extLst>
        </a:blip>
        <a:stretch>
          <a:fillRect/>
        </a:stretch>
      </xdr:blipFill>
      <xdr:spPr>
        <a:xfrm>
          <a:off x="7871459" y="1400556000"/>
          <a:ext cx="243840" cy="243840"/>
        </a:xfrm>
        <a:prstGeom prst="rect">
          <a:avLst/>
        </a:prstGeom>
      </xdr:spPr>
    </xdr:pic>
    <xdr:clientData/>
  </xdr:twoCellAnchor>
  <xdr:twoCellAnchor editAs="oneCell">
    <xdr:from>
      <xdr:col>3</xdr:col>
      <xdr:colOff>617219</xdr:colOff>
      <xdr:row>1283</xdr:row>
      <xdr:rowOff>426759</xdr:rowOff>
    </xdr:from>
    <xdr:to>
      <xdr:col>3</xdr:col>
      <xdr:colOff>861059</xdr:colOff>
      <xdr:row>1283</xdr:row>
      <xdr:rowOff>670599</xdr:rowOff>
    </xdr:to>
    <xdr:pic>
      <xdr:nvPicPr>
        <xdr:cNvPr id="719" name="Picture 718"/>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xmlns="" val="0"/>
            </a:ext>
          </a:extLst>
        </a:blip>
        <a:stretch>
          <a:fillRect/>
        </a:stretch>
      </xdr:blipFill>
      <xdr:spPr>
        <a:xfrm>
          <a:off x="7871459" y="1409334279"/>
          <a:ext cx="243840" cy="243840"/>
        </a:xfrm>
        <a:prstGeom prst="rect">
          <a:avLst/>
        </a:prstGeom>
      </xdr:spPr>
    </xdr:pic>
    <xdr:clientData/>
  </xdr:twoCellAnchor>
  <xdr:twoCellAnchor editAs="oneCell">
    <xdr:from>
      <xdr:col>3</xdr:col>
      <xdr:colOff>617219</xdr:colOff>
      <xdr:row>1287</xdr:row>
      <xdr:rowOff>426680</xdr:rowOff>
    </xdr:from>
    <xdr:to>
      <xdr:col>3</xdr:col>
      <xdr:colOff>861059</xdr:colOff>
      <xdr:row>1287</xdr:row>
      <xdr:rowOff>670520</xdr:rowOff>
    </xdr:to>
    <xdr:pic>
      <xdr:nvPicPr>
        <xdr:cNvPr id="720" name="Picture 719"/>
        <xdr:cNvPicPr>
          <a:picLocks noChangeAspect="1"/>
        </xdr:cNvPicPr>
      </xdr:nvPicPr>
      <xdr:blipFill>
        <a:blip xmlns:r="http://schemas.openxmlformats.org/officeDocument/2006/relationships" r:embed="rId440" cstate="print">
          <a:extLst>
            <a:ext uri="{28A0092B-C50C-407E-A947-70E740481C1C}">
              <a14:useLocalDpi xmlns:a14="http://schemas.microsoft.com/office/drawing/2010/main" xmlns="" val="0"/>
            </a:ext>
          </a:extLst>
        </a:blip>
        <a:stretch>
          <a:fillRect/>
        </a:stretch>
      </xdr:blipFill>
      <xdr:spPr>
        <a:xfrm>
          <a:off x="7871459" y="1413723320"/>
          <a:ext cx="243840" cy="243840"/>
        </a:xfrm>
        <a:prstGeom prst="rect">
          <a:avLst/>
        </a:prstGeom>
      </xdr:spPr>
    </xdr:pic>
    <xdr:clientData/>
  </xdr:twoCellAnchor>
  <xdr:twoCellAnchor editAs="oneCell">
    <xdr:from>
      <xdr:col>3</xdr:col>
      <xdr:colOff>617219</xdr:colOff>
      <xdr:row>1288</xdr:row>
      <xdr:rowOff>426759</xdr:rowOff>
    </xdr:from>
    <xdr:to>
      <xdr:col>3</xdr:col>
      <xdr:colOff>861059</xdr:colOff>
      <xdr:row>1288</xdr:row>
      <xdr:rowOff>670599</xdr:rowOff>
    </xdr:to>
    <xdr:pic>
      <xdr:nvPicPr>
        <xdr:cNvPr id="721" name="Picture 720"/>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xmlns="" val="0"/>
            </a:ext>
          </a:extLst>
        </a:blip>
        <a:stretch>
          <a:fillRect/>
        </a:stretch>
      </xdr:blipFill>
      <xdr:spPr>
        <a:xfrm>
          <a:off x="7871459" y="1414820679"/>
          <a:ext cx="243840" cy="243840"/>
        </a:xfrm>
        <a:prstGeom prst="rect">
          <a:avLst/>
        </a:prstGeom>
      </xdr:spPr>
    </xdr:pic>
    <xdr:clientData/>
  </xdr:twoCellAnchor>
  <xdr:twoCellAnchor editAs="oneCell">
    <xdr:from>
      <xdr:col>3</xdr:col>
      <xdr:colOff>617219</xdr:colOff>
      <xdr:row>1293</xdr:row>
      <xdr:rowOff>426759</xdr:rowOff>
    </xdr:from>
    <xdr:to>
      <xdr:col>3</xdr:col>
      <xdr:colOff>861059</xdr:colOff>
      <xdr:row>1293</xdr:row>
      <xdr:rowOff>670599</xdr:rowOff>
    </xdr:to>
    <xdr:pic>
      <xdr:nvPicPr>
        <xdr:cNvPr id="722" name="Picture 721"/>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xmlns="" val="0"/>
            </a:ext>
          </a:extLst>
        </a:blip>
        <a:stretch>
          <a:fillRect/>
        </a:stretch>
      </xdr:blipFill>
      <xdr:spPr>
        <a:xfrm>
          <a:off x="7871459" y="1420307079"/>
          <a:ext cx="243840" cy="243840"/>
        </a:xfrm>
        <a:prstGeom prst="rect">
          <a:avLst/>
        </a:prstGeom>
      </xdr:spPr>
    </xdr:pic>
    <xdr:clientData/>
  </xdr:twoCellAnchor>
  <xdr:twoCellAnchor editAs="oneCell">
    <xdr:from>
      <xdr:col>3</xdr:col>
      <xdr:colOff>617219</xdr:colOff>
      <xdr:row>1294</xdr:row>
      <xdr:rowOff>426739</xdr:rowOff>
    </xdr:from>
    <xdr:to>
      <xdr:col>3</xdr:col>
      <xdr:colOff>861059</xdr:colOff>
      <xdr:row>1294</xdr:row>
      <xdr:rowOff>670579</xdr:rowOff>
    </xdr:to>
    <xdr:pic>
      <xdr:nvPicPr>
        <xdr:cNvPr id="723" name="Picture 722"/>
        <xdr:cNvPicPr>
          <a:picLocks noChangeAspect="1"/>
        </xdr:cNvPicPr>
      </xdr:nvPicPr>
      <xdr:blipFill>
        <a:blip xmlns:r="http://schemas.openxmlformats.org/officeDocument/2006/relationships" r:embed="rId443" cstate="print">
          <a:extLst>
            <a:ext uri="{28A0092B-C50C-407E-A947-70E740481C1C}">
              <a14:useLocalDpi xmlns:a14="http://schemas.microsoft.com/office/drawing/2010/main" xmlns="" val="0"/>
            </a:ext>
          </a:extLst>
        </a:blip>
        <a:stretch>
          <a:fillRect/>
        </a:stretch>
      </xdr:blipFill>
      <xdr:spPr>
        <a:xfrm>
          <a:off x="7871459" y="1421404339"/>
          <a:ext cx="243840" cy="243840"/>
        </a:xfrm>
        <a:prstGeom prst="rect">
          <a:avLst/>
        </a:prstGeom>
      </xdr:spPr>
    </xdr:pic>
    <xdr:clientData/>
  </xdr:twoCellAnchor>
  <xdr:twoCellAnchor editAs="oneCell">
    <xdr:from>
      <xdr:col>3</xdr:col>
      <xdr:colOff>617219</xdr:colOff>
      <xdr:row>1303</xdr:row>
      <xdr:rowOff>426759</xdr:rowOff>
    </xdr:from>
    <xdr:to>
      <xdr:col>3</xdr:col>
      <xdr:colOff>861059</xdr:colOff>
      <xdr:row>1303</xdr:row>
      <xdr:rowOff>670599</xdr:rowOff>
    </xdr:to>
    <xdr:pic>
      <xdr:nvPicPr>
        <xdr:cNvPr id="724" name="Picture 723"/>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xmlns="" val="0"/>
            </a:ext>
          </a:extLst>
        </a:blip>
        <a:stretch>
          <a:fillRect/>
        </a:stretch>
      </xdr:blipFill>
      <xdr:spPr>
        <a:xfrm>
          <a:off x="7871459" y="1431279879"/>
          <a:ext cx="243840" cy="243840"/>
        </a:xfrm>
        <a:prstGeom prst="rect">
          <a:avLst/>
        </a:prstGeom>
      </xdr:spPr>
    </xdr:pic>
    <xdr:clientData/>
  </xdr:twoCellAnchor>
  <xdr:twoCellAnchor editAs="oneCell">
    <xdr:from>
      <xdr:col>3</xdr:col>
      <xdr:colOff>617219</xdr:colOff>
      <xdr:row>1304</xdr:row>
      <xdr:rowOff>426739</xdr:rowOff>
    </xdr:from>
    <xdr:to>
      <xdr:col>3</xdr:col>
      <xdr:colOff>861059</xdr:colOff>
      <xdr:row>1304</xdr:row>
      <xdr:rowOff>670579</xdr:rowOff>
    </xdr:to>
    <xdr:pic>
      <xdr:nvPicPr>
        <xdr:cNvPr id="725" name="Picture 724"/>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xmlns="" val="0"/>
            </a:ext>
          </a:extLst>
        </a:blip>
        <a:stretch>
          <a:fillRect/>
        </a:stretch>
      </xdr:blipFill>
      <xdr:spPr>
        <a:xfrm>
          <a:off x="7871459" y="1432377139"/>
          <a:ext cx="243840" cy="243840"/>
        </a:xfrm>
        <a:prstGeom prst="rect">
          <a:avLst/>
        </a:prstGeom>
      </xdr:spPr>
    </xdr:pic>
    <xdr:clientData/>
  </xdr:twoCellAnchor>
  <xdr:twoCellAnchor editAs="oneCell">
    <xdr:from>
      <xdr:col>3</xdr:col>
      <xdr:colOff>617219</xdr:colOff>
      <xdr:row>1305</xdr:row>
      <xdr:rowOff>426720</xdr:rowOff>
    </xdr:from>
    <xdr:to>
      <xdr:col>3</xdr:col>
      <xdr:colOff>861059</xdr:colOff>
      <xdr:row>1305</xdr:row>
      <xdr:rowOff>670560</xdr:rowOff>
    </xdr:to>
    <xdr:pic>
      <xdr:nvPicPr>
        <xdr:cNvPr id="726" name="Picture 725"/>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xmlns="" val="0"/>
            </a:ext>
          </a:extLst>
        </a:blip>
        <a:stretch>
          <a:fillRect/>
        </a:stretch>
      </xdr:blipFill>
      <xdr:spPr>
        <a:xfrm>
          <a:off x="7871459" y="1433474400"/>
          <a:ext cx="243840" cy="243840"/>
        </a:xfrm>
        <a:prstGeom prst="rect">
          <a:avLst/>
        </a:prstGeom>
      </xdr:spPr>
    </xdr:pic>
    <xdr:clientData/>
  </xdr:twoCellAnchor>
  <xdr:twoCellAnchor editAs="oneCell">
    <xdr:from>
      <xdr:col>3</xdr:col>
      <xdr:colOff>617219</xdr:colOff>
      <xdr:row>1306</xdr:row>
      <xdr:rowOff>426700</xdr:rowOff>
    </xdr:from>
    <xdr:to>
      <xdr:col>3</xdr:col>
      <xdr:colOff>861059</xdr:colOff>
      <xdr:row>1306</xdr:row>
      <xdr:rowOff>670540</xdr:rowOff>
    </xdr:to>
    <xdr:pic>
      <xdr:nvPicPr>
        <xdr:cNvPr id="727" name="Picture 726"/>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xmlns="" val="0"/>
            </a:ext>
          </a:extLst>
        </a:blip>
        <a:stretch>
          <a:fillRect/>
        </a:stretch>
      </xdr:blipFill>
      <xdr:spPr>
        <a:xfrm>
          <a:off x="7871459" y="1434571660"/>
          <a:ext cx="243840" cy="243840"/>
        </a:xfrm>
        <a:prstGeom prst="rect">
          <a:avLst/>
        </a:prstGeom>
      </xdr:spPr>
    </xdr:pic>
    <xdr:clientData/>
  </xdr:twoCellAnchor>
  <xdr:twoCellAnchor editAs="oneCell">
    <xdr:from>
      <xdr:col>3</xdr:col>
      <xdr:colOff>617219</xdr:colOff>
      <xdr:row>1307</xdr:row>
      <xdr:rowOff>426680</xdr:rowOff>
    </xdr:from>
    <xdr:to>
      <xdr:col>3</xdr:col>
      <xdr:colOff>861059</xdr:colOff>
      <xdr:row>1307</xdr:row>
      <xdr:rowOff>670520</xdr:rowOff>
    </xdr:to>
    <xdr:pic>
      <xdr:nvPicPr>
        <xdr:cNvPr id="728" name="Picture 727"/>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xmlns="" val="0"/>
            </a:ext>
          </a:extLst>
        </a:blip>
        <a:stretch>
          <a:fillRect/>
        </a:stretch>
      </xdr:blipFill>
      <xdr:spPr>
        <a:xfrm>
          <a:off x="7871459" y="1435668920"/>
          <a:ext cx="243840" cy="243840"/>
        </a:xfrm>
        <a:prstGeom prst="rect">
          <a:avLst/>
        </a:prstGeom>
      </xdr:spPr>
    </xdr:pic>
    <xdr:clientData/>
  </xdr:twoCellAnchor>
  <xdr:twoCellAnchor editAs="oneCell">
    <xdr:from>
      <xdr:col>3</xdr:col>
      <xdr:colOff>617219</xdr:colOff>
      <xdr:row>1313</xdr:row>
      <xdr:rowOff>426759</xdr:rowOff>
    </xdr:from>
    <xdr:to>
      <xdr:col>3</xdr:col>
      <xdr:colOff>861059</xdr:colOff>
      <xdr:row>1313</xdr:row>
      <xdr:rowOff>670599</xdr:rowOff>
    </xdr:to>
    <xdr:pic>
      <xdr:nvPicPr>
        <xdr:cNvPr id="729" name="Picture 728"/>
        <xdr:cNvPicPr>
          <a:picLocks noChangeAspect="1"/>
        </xdr:cNvPicPr>
      </xdr:nvPicPr>
      <xdr:blipFill>
        <a:blip xmlns:r="http://schemas.openxmlformats.org/officeDocument/2006/relationships" r:embed="rId446" cstate="print">
          <a:extLst>
            <a:ext uri="{28A0092B-C50C-407E-A947-70E740481C1C}">
              <a14:useLocalDpi xmlns:a14="http://schemas.microsoft.com/office/drawing/2010/main" xmlns="" val="0"/>
            </a:ext>
          </a:extLst>
        </a:blip>
        <a:stretch>
          <a:fillRect/>
        </a:stretch>
      </xdr:blipFill>
      <xdr:spPr>
        <a:xfrm>
          <a:off x="7871459" y="1442252679"/>
          <a:ext cx="243840" cy="243840"/>
        </a:xfrm>
        <a:prstGeom prst="rect">
          <a:avLst/>
        </a:prstGeom>
      </xdr:spPr>
    </xdr:pic>
    <xdr:clientData/>
  </xdr:twoCellAnchor>
  <xdr:twoCellAnchor editAs="oneCell">
    <xdr:from>
      <xdr:col>3</xdr:col>
      <xdr:colOff>617219</xdr:colOff>
      <xdr:row>1314</xdr:row>
      <xdr:rowOff>426739</xdr:rowOff>
    </xdr:from>
    <xdr:to>
      <xdr:col>3</xdr:col>
      <xdr:colOff>861059</xdr:colOff>
      <xdr:row>1314</xdr:row>
      <xdr:rowOff>670579</xdr:rowOff>
    </xdr:to>
    <xdr:pic>
      <xdr:nvPicPr>
        <xdr:cNvPr id="730" name="Picture 729"/>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xmlns="" val="0"/>
            </a:ext>
          </a:extLst>
        </a:blip>
        <a:stretch>
          <a:fillRect/>
        </a:stretch>
      </xdr:blipFill>
      <xdr:spPr>
        <a:xfrm>
          <a:off x="7871459" y="1443349939"/>
          <a:ext cx="243840" cy="243840"/>
        </a:xfrm>
        <a:prstGeom prst="rect">
          <a:avLst/>
        </a:prstGeom>
      </xdr:spPr>
    </xdr:pic>
    <xdr:clientData/>
  </xdr:twoCellAnchor>
  <xdr:twoCellAnchor editAs="oneCell">
    <xdr:from>
      <xdr:col>3</xdr:col>
      <xdr:colOff>617219</xdr:colOff>
      <xdr:row>1315</xdr:row>
      <xdr:rowOff>426720</xdr:rowOff>
    </xdr:from>
    <xdr:to>
      <xdr:col>3</xdr:col>
      <xdr:colOff>861059</xdr:colOff>
      <xdr:row>1315</xdr:row>
      <xdr:rowOff>670560</xdr:rowOff>
    </xdr:to>
    <xdr:pic>
      <xdr:nvPicPr>
        <xdr:cNvPr id="731" name="Picture 730"/>
        <xdr:cNvPicPr>
          <a:picLocks noChangeAspect="1"/>
        </xdr:cNvPicPr>
      </xdr:nvPicPr>
      <xdr:blipFill>
        <a:blip xmlns:r="http://schemas.openxmlformats.org/officeDocument/2006/relationships" r:embed="rId448" cstate="print">
          <a:extLst>
            <a:ext uri="{28A0092B-C50C-407E-A947-70E740481C1C}">
              <a14:useLocalDpi xmlns:a14="http://schemas.microsoft.com/office/drawing/2010/main" xmlns="" val="0"/>
            </a:ext>
          </a:extLst>
        </a:blip>
        <a:stretch>
          <a:fillRect/>
        </a:stretch>
      </xdr:blipFill>
      <xdr:spPr>
        <a:xfrm>
          <a:off x="7871459" y="1444447200"/>
          <a:ext cx="243840" cy="243840"/>
        </a:xfrm>
        <a:prstGeom prst="rect">
          <a:avLst/>
        </a:prstGeom>
      </xdr:spPr>
    </xdr:pic>
    <xdr:clientData/>
  </xdr:twoCellAnchor>
  <xdr:twoCellAnchor editAs="oneCell">
    <xdr:from>
      <xdr:col>3</xdr:col>
      <xdr:colOff>617219</xdr:colOff>
      <xdr:row>1316</xdr:row>
      <xdr:rowOff>426700</xdr:rowOff>
    </xdr:from>
    <xdr:to>
      <xdr:col>3</xdr:col>
      <xdr:colOff>861059</xdr:colOff>
      <xdr:row>1316</xdr:row>
      <xdr:rowOff>670540</xdr:rowOff>
    </xdr:to>
    <xdr:pic>
      <xdr:nvPicPr>
        <xdr:cNvPr id="732" name="Picture 731"/>
        <xdr:cNvPicPr>
          <a:picLocks noChangeAspect="1"/>
        </xdr:cNvPicPr>
      </xdr:nvPicPr>
      <xdr:blipFill>
        <a:blip xmlns:r="http://schemas.openxmlformats.org/officeDocument/2006/relationships" r:embed="rId448" cstate="print">
          <a:extLst>
            <a:ext uri="{28A0092B-C50C-407E-A947-70E740481C1C}">
              <a14:useLocalDpi xmlns:a14="http://schemas.microsoft.com/office/drawing/2010/main" xmlns="" val="0"/>
            </a:ext>
          </a:extLst>
        </a:blip>
        <a:stretch>
          <a:fillRect/>
        </a:stretch>
      </xdr:blipFill>
      <xdr:spPr>
        <a:xfrm>
          <a:off x="7871459" y="1445544460"/>
          <a:ext cx="243840" cy="243840"/>
        </a:xfrm>
        <a:prstGeom prst="rect">
          <a:avLst/>
        </a:prstGeom>
      </xdr:spPr>
    </xdr:pic>
    <xdr:clientData/>
  </xdr:twoCellAnchor>
  <xdr:twoCellAnchor editAs="oneCell">
    <xdr:from>
      <xdr:col>3</xdr:col>
      <xdr:colOff>617219</xdr:colOff>
      <xdr:row>1317</xdr:row>
      <xdr:rowOff>426680</xdr:rowOff>
    </xdr:from>
    <xdr:to>
      <xdr:col>3</xdr:col>
      <xdr:colOff>861059</xdr:colOff>
      <xdr:row>1317</xdr:row>
      <xdr:rowOff>670520</xdr:rowOff>
    </xdr:to>
    <xdr:pic>
      <xdr:nvPicPr>
        <xdr:cNvPr id="733" name="Picture 732"/>
        <xdr:cNvPicPr>
          <a:picLocks noChangeAspect="1"/>
        </xdr:cNvPicPr>
      </xdr:nvPicPr>
      <xdr:blipFill>
        <a:blip xmlns:r="http://schemas.openxmlformats.org/officeDocument/2006/relationships" r:embed="rId448" cstate="print">
          <a:extLst>
            <a:ext uri="{28A0092B-C50C-407E-A947-70E740481C1C}">
              <a14:useLocalDpi xmlns:a14="http://schemas.microsoft.com/office/drawing/2010/main" xmlns="" val="0"/>
            </a:ext>
          </a:extLst>
        </a:blip>
        <a:stretch>
          <a:fillRect/>
        </a:stretch>
      </xdr:blipFill>
      <xdr:spPr>
        <a:xfrm>
          <a:off x="7871459" y="1446641720"/>
          <a:ext cx="243840" cy="243840"/>
        </a:xfrm>
        <a:prstGeom prst="rect">
          <a:avLst/>
        </a:prstGeom>
      </xdr:spPr>
    </xdr:pic>
    <xdr:clientData/>
  </xdr:twoCellAnchor>
  <xdr:twoCellAnchor editAs="oneCell">
    <xdr:from>
      <xdr:col>3</xdr:col>
      <xdr:colOff>617219</xdr:colOff>
      <xdr:row>1318</xdr:row>
      <xdr:rowOff>426759</xdr:rowOff>
    </xdr:from>
    <xdr:to>
      <xdr:col>3</xdr:col>
      <xdr:colOff>861059</xdr:colOff>
      <xdr:row>1318</xdr:row>
      <xdr:rowOff>670599</xdr:rowOff>
    </xdr:to>
    <xdr:pic>
      <xdr:nvPicPr>
        <xdr:cNvPr id="734" name="Picture 733"/>
        <xdr:cNvPicPr>
          <a:picLocks noChangeAspect="1"/>
        </xdr:cNvPicPr>
      </xdr:nvPicPr>
      <xdr:blipFill>
        <a:blip xmlns:r="http://schemas.openxmlformats.org/officeDocument/2006/relationships" r:embed="rId448" cstate="print">
          <a:extLst>
            <a:ext uri="{28A0092B-C50C-407E-A947-70E740481C1C}">
              <a14:useLocalDpi xmlns:a14="http://schemas.microsoft.com/office/drawing/2010/main" xmlns="" val="0"/>
            </a:ext>
          </a:extLst>
        </a:blip>
        <a:stretch>
          <a:fillRect/>
        </a:stretch>
      </xdr:blipFill>
      <xdr:spPr>
        <a:xfrm>
          <a:off x="7871459" y="1447739079"/>
          <a:ext cx="243840" cy="243840"/>
        </a:xfrm>
        <a:prstGeom prst="rect">
          <a:avLst/>
        </a:prstGeom>
      </xdr:spPr>
    </xdr:pic>
    <xdr:clientData/>
  </xdr:twoCellAnchor>
  <xdr:twoCellAnchor editAs="oneCell">
    <xdr:from>
      <xdr:col>3</xdr:col>
      <xdr:colOff>617219</xdr:colOff>
      <xdr:row>1319</xdr:row>
      <xdr:rowOff>426739</xdr:rowOff>
    </xdr:from>
    <xdr:to>
      <xdr:col>3</xdr:col>
      <xdr:colOff>861059</xdr:colOff>
      <xdr:row>1319</xdr:row>
      <xdr:rowOff>670579</xdr:rowOff>
    </xdr:to>
    <xdr:pic>
      <xdr:nvPicPr>
        <xdr:cNvPr id="735" name="Picture 734"/>
        <xdr:cNvPicPr>
          <a:picLocks noChangeAspect="1"/>
        </xdr:cNvPicPr>
      </xdr:nvPicPr>
      <xdr:blipFill>
        <a:blip xmlns:r="http://schemas.openxmlformats.org/officeDocument/2006/relationships" r:embed="rId449" cstate="print">
          <a:extLst>
            <a:ext uri="{28A0092B-C50C-407E-A947-70E740481C1C}">
              <a14:useLocalDpi xmlns:a14="http://schemas.microsoft.com/office/drawing/2010/main" xmlns="" val="0"/>
            </a:ext>
          </a:extLst>
        </a:blip>
        <a:stretch>
          <a:fillRect/>
        </a:stretch>
      </xdr:blipFill>
      <xdr:spPr>
        <a:xfrm>
          <a:off x="7871459" y="1448836339"/>
          <a:ext cx="243840" cy="243840"/>
        </a:xfrm>
        <a:prstGeom prst="rect">
          <a:avLst/>
        </a:prstGeom>
      </xdr:spPr>
    </xdr:pic>
    <xdr:clientData/>
  </xdr:twoCellAnchor>
  <xdr:twoCellAnchor editAs="oneCell">
    <xdr:from>
      <xdr:col>3</xdr:col>
      <xdr:colOff>617219</xdr:colOff>
      <xdr:row>1320</xdr:row>
      <xdr:rowOff>426720</xdr:rowOff>
    </xdr:from>
    <xdr:to>
      <xdr:col>3</xdr:col>
      <xdr:colOff>861059</xdr:colOff>
      <xdr:row>1320</xdr:row>
      <xdr:rowOff>670560</xdr:rowOff>
    </xdr:to>
    <xdr:pic>
      <xdr:nvPicPr>
        <xdr:cNvPr id="736" name="Picture 735"/>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xmlns="" val="0"/>
            </a:ext>
          </a:extLst>
        </a:blip>
        <a:stretch>
          <a:fillRect/>
        </a:stretch>
      </xdr:blipFill>
      <xdr:spPr>
        <a:xfrm>
          <a:off x="7871459" y="1449933600"/>
          <a:ext cx="243840" cy="243840"/>
        </a:xfrm>
        <a:prstGeom prst="rect">
          <a:avLst/>
        </a:prstGeom>
      </xdr:spPr>
    </xdr:pic>
    <xdr:clientData/>
  </xdr:twoCellAnchor>
  <xdr:twoCellAnchor editAs="oneCell">
    <xdr:from>
      <xdr:col>3</xdr:col>
      <xdr:colOff>617219</xdr:colOff>
      <xdr:row>1321</xdr:row>
      <xdr:rowOff>426700</xdr:rowOff>
    </xdr:from>
    <xdr:to>
      <xdr:col>3</xdr:col>
      <xdr:colOff>861059</xdr:colOff>
      <xdr:row>1321</xdr:row>
      <xdr:rowOff>670540</xdr:rowOff>
    </xdr:to>
    <xdr:pic>
      <xdr:nvPicPr>
        <xdr:cNvPr id="737" name="Picture 736"/>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xmlns="" val="0"/>
            </a:ext>
          </a:extLst>
        </a:blip>
        <a:stretch>
          <a:fillRect/>
        </a:stretch>
      </xdr:blipFill>
      <xdr:spPr>
        <a:xfrm>
          <a:off x="7871459" y="1451030860"/>
          <a:ext cx="243840" cy="243840"/>
        </a:xfrm>
        <a:prstGeom prst="rect">
          <a:avLst/>
        </a:prstGeom>
      </xdr:spPr>
    </xdr:pic>
    <xdr:clientData/>
  </xdr:twoCellAnchor>
  <xdr:twoCellAnchor editAs="oneCell">
    <xdr:from>
      <xdr:col>3</xdr:col>
      <xdr:colOff>617219</xdr:colOff>
      <xdr:row>1322</xdr:row>
      <xdr:rowOff>426680</xdr:rowOff>
    </xdr:from>
    <xdr:to>
      <xdr:col>3</xdr:col>
      <xdr:colOff>861059</xdr:colOff>
      <xdr:row>1322</xdr:row>
      <xdr:rowOff>670520</xdr:rowOff>
    </xdr:to>
    <xdr:pic>
      <xdr:nvPicPr>
        <xdr:cNvPr id="738" name="Picture 737"/>
        <xdr:cNvPicPr>
          <a:picLocks noChangeAspect="1"/>
        </xdr:cNvPicPr>
      </xdr:nvPicPr>
      <xdr:blipFill>
        <a:blip xmlns:r="http://schemas.openxmlformats.org/officeDocument/2006/relationships" r:embed="rId452" cstate="print">
          <a:extLst>
            <a:ext uri="{28A0092B-C50C-407E-A947-70E740481C1C}">
              <a14:useLocalDpi xmlns:a14="http://schemas.microsoft.com/office/drawing/2010/main" xmlns="" val="0"/>
            </a:ext>
          </a:extLst>
        </a:blip>
        <a:stretch>
          <a:fillRect/>
        </a:stretch>
      </xdr:blipFill>
      <xdr:spPr>
        <a:xfrm>
          <a:off x="7871459" y="1452128120"/>
          <a:ext cx="243840" cy="243840"/>
        </a:xfrm>
        <a:prstGeom prst="rect">
          <a:avLst/>
        </a:prstGeom>
      </xdr:spPr>
    </xdr:pic>
    <xdr:clientData/>
  </xdr:twoCellAnchor>
  <xdr:twoCellAnchor editAs="oneCell">
    <xdr:from>
      <xdr:col>3</xdr:col>
      <xdr:colOff>617219</xdr:colOff>
      <xdr:row>1323</xdr:row>
      <xdr:rowOff>426759</xdr:rowOff>
    </xdr:from>
    <xdr:to>
      <xdr:col>3</xdr:col>
      <xdr:colOff>861059</xdr:colOff>
      <xdr:row>1323</xdr:row>
      <xdr:rowOff>670599</xdr:rowOff>
    </xdr:to>
    <xdr:pic>
      <xdr:nvPicPr>
        <xdr:cNvPr id="739" name="Picture 738"/>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xmlns="" val="0"/>
            </a:ext>
          </a:extLst>
        </a:blip>
        <a:stretch>
          <a:fillRect/>
        </a:stretch>
      </xdr:blipFill>
      <xdr:spPr>
        <a:xfrm>
          <a:off x="7871459" y="1453225479"/>
          <a:ext cx="243840" cy="243840"/>
        </a:xfrm>
        <a:prstGeom prst="rect">
          <a:avLst/>
        </a:prstGeom>
      </xdr:spPr>
    </xdr:pic>
    <xdr:clientData/>
  </xdr:twoCellAnchor>
  <xdr:twoCellAnchor editAs="oneCell">
    <xdr:from>
      <xdr:col>3</xdr:col>
      <xdr:colOff>617219</xdr:colOff>
      <xdr:row>1324</xdr:row>
      <xdr:rowOff>426739</xdr:rowOff>
    </xdr:from>
    <xdr:to>
      <xdr:col>3</xdr:col>
      <xdr:colOff>861059</xdr:colOff>
      <xdr:row>1324</xdr:row>
      <xdr:rowOff>670579</xdr:rowOff>
    </xdr:to>
    <xdr:pic>
      <xdr:nvPicPr>
        <xdr:cNvPr id="740" name="Picture 739"/>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xmlns="" val="0"/>
            </a:ext>
          </a:extLst>
        </a:blip>
        <a:stretch>
          <a:fillRect/>
        </a:stretch>
      </xdr:blipFill>
      <xdr:spPr>
        <a:xfrm>
          <a:off x="7871459" y="1454322739"/>
          <a:ext cx="243840" cy="243840"/>
        </a:xfrm>
        <a:prstGeom prst="rect">
          <a:avLst/>
        </a:prstGeom>
      </xdr:spPr>
    </xdr:pic>
    <xdr:clientData/>
  </xdr:twoCellAnchor>
  <xdr:twoCellAnchor editAs="oneCell">
    <xdr:from>
      <xdr:col>3</xdr:col>
      <xdr:colOff>617219</xdr:colOff>
      <xdr:row>1325</xdr:row>
      <xdr:rowOff>426720</xdr:rowOff>
    </xdr:from>
    <xdr:to>
      <xdr:col>3</xdr:col>
      <xdr:colOff>861059</xdr:colOff>
      <xdr:row>1325</xdr:row>
      <xdr:rowOff>670560</xdr:rowOff>
    </xdr:to>
    <xdr:pic>
      <xdr:nvPicPr>
        <xdr:cNvPr id="741" name="Picture 740"/>
        <xdr:cNvPicPr>
          <a:picLocks noChangeAspect="1"/>
        </xdr:cNvPicPr>
      </xdr:nvPicPr>
      <xdr:blipFill>
        <a:blip xmlns:r="http://schemas.openxmlformats.org/officeDocument/2006/relationships" r:embed="rId455" cstate="print">
          <a:extLst>
            <a:ext uri="{28A0092B-C50C-407E-A947-70E740481C1C}">
              <a14:useLocalDpi xmlns:a14="http://schemas.microsoft.com/office/drawing/2010/main" xmlns="" val="0"/>
            </a:ext>
          </a:extLst>
        </a:blip>
        <a:stretch>
          <a:fillRect/>
        </a:stretch>
      </xdr:blipFill>
      <xdr:spPr>
        <a:xfrm>
          <a:off x="7871459" y="1455420000"/>
          <a:ext cx="243840" cy="243840"/>
        </a:xfrm>
        <a:prstGeom prst="rect">
          <a:avLst/>
        </a:prstGeom>
      </xdr:spPr>
    </xdr:pic>
    <xdr:clientData/>
  </xdr:twoCellAnchor>
  <xdr:twoCellAnchor editAs="oneCell">
    <xdr:from>
      <xdr:col>3</xdr:col>
      <xdr:colOff>617219</xdr:colOff>
      <xdr:row>1326</xdr:row>
      <xdr:rowOff>426700</xdr:rowOff>
    </xdr:from>
    <xdr:to>
      <xdr:col>3</xdr:col>
      <xdr:colOff>861059</xdr:colOff>
      <xdr:row>1326</xdr:row>
      <xdr:rowOff>670540</xdr:rowOff>
    </xdr:to>
    <xdr:pic>
      <xdr:nvPicPr>
        <xdr:cNvPr id="742" name="Picture 741"/>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xmlns="" val="0"/>
            </a:ext>
          </a:extLst>
        </a:blip>
        <a:stretch>
          <a:fillRect/>
        </a:stretch>
      </xdr:blipFill>
      <xdr:spPr>
        <a:xfrm>
          <a:off x="7871459" y="1456517260"/>
          <a:ext cx="243840" cy="243840"/>
        </a:xfrm>
        <a:prstGeom prst="rect">
          <a:avLst/>
        </a:prstGeom>
      </xdr:spPr>
    </xdr:pic>
    <xdr:clientData/>
  </xdr:twoCellAnchor>
  <xdr:twoCellAnchor editAs="oneCell">
    <xdr:from>
      <xdr:col>3</xdr:col>
      <xdr:colOff>617219</xdr:colOff>
      <xdr:row>1331</xdr:row>
      <xdr:rowOff>426700</xdr:rowOff>
    </xdr:from>
    <xdr:to>
      <xdr:col>3</xdr:col>
      <xdr:colOff>861059</xdr:colOff>
      <xdr:row>1331</xdr:row>
      <xdr:rowOff>670540</xdr:rowOff>
    </xdr:to>
    <xdr:pic>
      <xdr:nvPicPr>
        <xdr:cNvPr id="743" name="Picture 742"/>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xmlns="" val="0"/>
            </a:ext>
          </a:extLst>
        </a:blip>
        <a:stretch>
          <a:fillRect/>
        </a:stretch>
      </xdr:blipFill>
      <xdr:spPr>
        <a:xfrm>
          <a:off x="7871459" y="1462003660"/>
          <a:ext cx="243840" cy="243840"/>
        </a:xfrm>
        <a:prstGeom prst="rect">
          <a:avLst/>
        </a:prstGeom>
      </xdr:spPr>
    </xdr:pic>
    <xdr:clientData/>
  </xdr:twoCellAnchor>
  <xdr:twoCellAnchor editAs="oneCell">
    <xdr:from>
      <xdr:col>3</xdr:col>
      <xdr:colOff>617219</xdr:colOff>
      <xdr:row>1332</xdr:row>
      <xdr:rowOff>426680</xdr:rowOff>
    </xdr:from>
    <xdr:to>
      <xdr:col>3</xdr:col>
      <xdr:colOff>861059</xdr:colOff>
      <xdr:row>1332</xdr:row>
      <xdr:rowOff>670520</xdr:rowOff>
    </xdr:to>
    <xdr:pic>
      <xdr:nvPicPr>
        <xdr:cNvPr id="744" name="Picture 743"/>
        <xdr:cNvPicPr>
          <a:picLocks noChangeAspect="1"/>
        </xdr:cNvPicPr>
      </xdr:nvPicPr>
      <xdr:blipFill>
        <a:blip xmlns:r="http://schemas.openxmlformats.org/officeDocument/2006/relationships" r:embed="rId458" cstate="print">
          <a:extLst>
            <a:ext uri="{28A0092B-C50C-407E-A947-70E740481C1C}">
              <a14:useLocalDpi xmlns:a14="http://schemas.microsoft.com/office/drawing/2010/main" xmlns="" val="0"/>
            </a:ext>
          </a:extLst>
        </a:blip>
        <a:stretch>
          <a:fillRect/>
        </a:stretch>
      </xdr:blipFill>
      <xdr:spPr>
        <a:xfrm>
          <a:off x="7871459" y="1463100920"/>
          <a:ext cx="243840" cy="243840"/>
        </a:xfrm>
        <a:prstGeom prst="rect">
          <a:avLst/>
        </a:prstGeom>
      </xdr:spPr>
    </xdr:pic>
    <xdr:clientData/>
  </xdr:twoCellAnchor>
  <xdr:twoCellAnchor editAs="oneCell">
    <xdr:from>
      <xdr:col>3</xdr:col>
      <xdr:colOff>617219</xdr:colOff>
      <xdr:row>1333</xdr:row>
      <xdr:rowOff>426759</xdr:rowOff>
    </xdr:from>
    <xdr:to>
      <xdr:col>3</xdr:col>
      <xdr:colOff>861059</xdr:colOff>
      <xdr:row>1333</xdr:row>
      <xdr:rowOff>670599</xdr:rowOff>
    </xdr:to>
    <xdr:pic>
      <xdr:nvPicPr>
        <xdr:cNvPr id="745" name="Picture 744"/>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xmlns="" val="0"/>
            </a:ext>
          </a:extLst>
        </a:blip>
        <a:stretch>
          <a:fillRect/>
        </a:stretch>
      </xdr:blipFill>
      <xdr:spPr>
        <a:xfrm>
          <a:off x="7871459" y="1464198279"/>
          <a:ext cx="243840" cy="243840"/>
        </a:xfrm>
        <a:prstGeom prst="rect">
          <a:avLst/>
        </a:prstGeom>
      </xdr:spPr>
    </xdr:pic>
    <xdr:clientData/>
  </xdr:twoCellAnchor>
  <xdr:twoCellAnchor editAs="oneCell">
    <xdr:from>
      <xdr:col>3</xdr:col>
      <xdr:colOff>617219</xdr:colOff>
      <xdr:row>1334</xdr:row>
      <xdr:rowOff>426739</xdr:rowOff>
    </xdr:from>
    <xdr:to>
      <xdr:col>3</xdr:col>
      <xdr:colOff>861059</xdr:colOff>
      <xdr:row>1334</xdr:row>
      <xdr:rowOff>670579</xdr:rowOff>
    </xdr:to>
    <xdr:pic>
      <xdr:nvPicPr>
        <xdr:cNvPr id="746" name="Picture 745"/>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xmlns="" val="0"/>
            </a:ext>
          </a:extLst>
        </a:blip>
        <a:stretch>
          <a:fillRect/>
        </a:stretch>
      </xdr:blipFill>
      <xdr:spPr>
        <a:xfrm>
          <a:off x="7871459" y="1465295539"/>
          <a:ext cx="243840" cy="243840"/>
        </a:xfrm>
        <a:prstGeom prst="rect">
          <a:avLst/>
        </a:prstGeom>
      </xdr:spPr>
    </xdr:pic>
    <xdr:clientData/>
  </xdr:twoCellAnchor>
  <xdr:twoCellAnchor editAs="oneCell">
    <xdr:from>
      <xdr:col>3</xdr:col>
      <xdr:colOff>617219</xdr:colOff>
      <xdr:row>1335</xdr:row>
      <xdr:rowOff>426720</xdr:rowOff>
    </xdr:from>
    <xdr:to>
      <xdr:col>3</xdr:col>
      <xdr:colOff>861059</xdr:colOff>
      <xdr:row>1335</xdr:row>
      <xdr:rowOff>670560</xdr:rowOff>
    </xdr:to>
    <xdr:pic>
      <xdr:nvPicPr>
        <xdr:cNvPr id="747" name="Picture 746"/>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xmlns="" val="0"/>
            </a:ext>
          </a:extLst>
        </a:blip>
        <a:stretch>
          <a:fillRect/>
        </a:stretch>
      </xdr:blipFill>
      <xdr:spPr>
        <a:xfrm>
          <a:off x="7871459" y="1466392800"/>
          <a:ext cx="243840" cy="243840"/>
        </a:xfrm>
        <a:prstGeom prst="rect">
          <a:avLst/>
        </a:prstGeom>
      </xdr:spPr>
    </xdr:pic>
    <xdr:clientData/>
  </xdr:twoCellAnchor>
  <xdr:twoCellAnchor editAs="oneCell">
    <xdr:from>
      <xdr:col>3</xdr:col>
      <xdr:colOff>617219</xdr:colOff>
      <xdr:row>1336</xdr:row>
      <xdr:rowOff>426700</xdr:rowOff>
    </xdr:from>
    <xdr:to>
      <xdr:col>3</xdr:col>
      <xdr:colOff>861059</xdr:colOff>
      <xdr:row>1336</xdr:row>
      <xdr:rowOff>670540</xdr:rowOff>
    </xdr:to>
    <xdr:pic>
      <xdr:nvPicPr>
        <xdr:cNvPr id="748" name="Picture 747"/>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xmlns="" val="0"/>
            </a:ext>
          </a:extLst>
        </a:blip>
        <a:stretch>
          <a:fillRect/>
        </a:stretch>
      </xdr:blipFill>
      <xdr:spPr>
        <a:xfrm>
          <a:off x="7871459" y="1467490060"/>
          <a:ext cx="243840" cy="243840"/>
        </a:xfrm>
        <a:prstGeom prst="rect">
          <a:avLst/>
        </a:prstGeom>
      </xdr:spPr>
    </xdr:pic>
    <xdr:clientData/>
  </xdr:twoCellAnchor>
  <xdr:twoCellAnchor editAs="oneCell">
    <xdr:from>
      <xdr:col>3</xdr:col>
      <xdr:colOff>617219</xdr:colOff>
      <xdr:row>1337</xdr:row>
      <xdr:rowOff>426680</xdr:rowOff>
    </xdr:from>
    <xdr:to>
      <xdr:col>3</xdr:col>
      <xdr:colOff>861059</xdr:colOff>
      <xdr:row>1337</xdr:row>
      <xdr:rowOff>670520</xdr:rowOff>
    </xdr:to>
    <xdr:pic>
      <xdr:nvPicPr>
        <xdr:cNvPr id="749" name="Picture 748"/>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xmlns="" val="0"/>
            </a:ext>
          </a:extLst>
        </a:blip>
        <a:stretch>
          <a:fillRect/>
        </a:stretch>
      </xdr:blipFill>
      <xdr:spPr>
        <a:xfrm>
          <a:off x="7871459" y="1468587320"/>
          <a:ext cx="243840" cy="243840"/>
        </a:xfrm>
        <a:prstGeom prst="rect">
          <a:avLst/>
        </a:prstGeom>
      </xdr:spPr>
    </xdr:pic>
    <xdr:clientData/>
  </xdr:twoCellAnchor>
  <xdr:twoCellAnchor editAs="oneCell">
    <xdr:from>
      <xdr:col>3</xdr:col>
      <xdr:colOff>617219</xdr:colOff>
      <xdr:row>1347</xdr:row>
      <xdr:rowOff>426680</xdr:rowOff>
    </xdr:from>
    <xdr:to>
      <xdr:col>3</xdr:col>
      <xdr:colOff>861059</xdr:colOff>
      <xdr:row>1347</xdr:row>
      <xdr:rowOff>670520</xdr:rowOff>
    </xdr:to>
    <xdr:pic>
      <xdr:nvPicPr>
        <xdr:cNvPr id="750" name="Picture 749"/>
        <xdr:cNvPicPr>
          <a:picLocks noChangeAspect="1"/>
        </xdr:cNvPicPr>
      </xdr:nvPicPr>
      <xdr:blipFill>
        <a:blip xmlns:r="http://schemas.openxmlformats.org/officeDocument/2006/relationships" r:embed="rId461" cstate="print">
          <a:extLst>
            <a:ext uri="{28A0092B-C50C-407E-A947-70E740481C1C}">
              <a14:useLocalDpi xmlns:a14="http://schemas.microsoft.com/office/drawing/2010/main" xmlns="" val="0"/>
            </a:ext>
          </a:extLst>
        </a:blip>
        <a:stretch>
          <a:fillRect/>
        </a:stretch>
      </xdr:blipFill>
      <xdr:spPr>
        <a:xfrm>
          <a:off x="7871459" y="1479560120"/>
          <a:ext cx="243840" cy="243840"/>
        </a:xfrm>
        <a:prstGeom prst="rect">
          <a:avLst/>
        </a:prstGeom>
      </xdr:spPr>
    </xdr:pic>
    <xdr:clientData/>
  </xdr:twoCellAnchor>
  <xdr:twoCellAnchor editAs="oneCell">
    <xdr:from>
      <xdr:col>3</xdr:col>
      <xdr:colOff>617219</xdr:colOff>
      <xdr:row>1350</xdr:row>
      <xdr:rowOff>426720</xdr:rowOff>
    </xdr:from>
    <xdr:to>
      <xdr:col>3</xdr:col>
      <xdr:colOff>861059</xdr:colOff>
      <xdr:row>1350</xdr:row>
      <xdr:rowOff>670560</xdr:rowOff>
    </xdr:to>
    <xdr:pic>
      <xdr:nvPicPr>
        <xdr:cNvPr id="751" name="Picture 750"/>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xmlns="" val="0"/>
            </a:ext>
          </a:extLst>
        </a:blip>
        <a:stretch>
          <a:fillRect/>
        </a:stretch>
      </xdr:blipFill>
      <xdr:spPr>
        <a:xfrm>
          <a:off x="7871459" y="1482852000"/>
          <a:ext cx="243840" cy="243840"/>
        </a:xfrm>
        <a:prstGeom prst="rect">
          <a:avLst/>
        </a:prstGeom>
      </xdr:spPr>
    </xdr:pic>
    <xdr:clientData/>
  </xdr:twoCellAnchor>
  <xdr:twoCellAnchor editAs="oneCell">
    <xdr:from>
      <xdr:col>3</xdr:col>
      <xdr:colOff>617219</xdr:colOff>
      <xdr:row>1352</xdr:row>
      <xdr:rowOff>426680</xdr:rowOff>
    </xdr:from>
    <xdr:to>
      <xdr:col>3</xdr:col>
      <xdr:colOff>861059</xdr:colOff>
      <xdr:row>1352</xdr:row>
      <xdr:rowOff>670520</xdr:rowOff>
    </xdr:to>
    <xdr:pic>
      <xdr:nvPicPr>
        <xdr:cNvPr id="752" name="Picture 751"/>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xmlns="" val="0"/>
            </a:ext>
          </a:extLst>
        </a:blip>
        <a:stretch>
          <a:fillRect/>
        </a:stretch>
      </xdr:blipFill>
      <xdr:spPr>
        <a:xfrm>
          <a:off x="7871459" y="1485046520"/>
          <a:ext cx="243840" cy="243840"/>
        </a:xfrm>
        <a:prstGeom prst="rect">
          <a:avLst/>
        </a:prstGeom>
      </xdr:spPr>
    </xdr:pic>
    <xdr:clientData/>
  </xdr:twoCellAnchor>
  <xdr:twoCellAnchor editAs="oneCell">
    <xdr:from>
      <xdr:col>3</xdr:col>
      <xdr:colOff>617219</xdr:colOff>
      <xdr:row>1354</xdr:row>
      <xdr:rowOff>426739</xdr:rowOff>
    </xdr:from>
    <xdr:to>
      <xdr:col>3</xdr:col>
      <xdr:colOff>861059</xdr:colOff>
      <xdr:row>1354</xdr:row>
      <xdr:rowOff>670579</xdr:rowOff>
    </xdr:to>
    <xdr:pic>
      <xdr:nvPicPr>
        <xdr:cNvPr id="753" name="Picture 752"/>
        <xdr:cNvPicPr>
          <a:picLocks noChangeAspect="1"/>
        </xdr:cNvPicPr>
      </xdr:nvPicPr>
      <xdr:blipFill>
        <a:blip xmlns:r="http://schemas.openxmlformats.org/officeDocument/2006/relationships" r:embed="rId464" cstate="print">
          <a:extLst>
            <a:ext uri="{28A0092B-C50C-407E-A947-70E740481C1C}">
              <a14:useLocalDpi xmlns:a14="http://schemas.microsoft.com/office/drawing/2010/main" xmlns="" val="0"/>
            </a:ext>
          </a:extLst>
        </a:blip>
        <a:stretch>
          <a:fillRect/>
        </a:stretch>
      </xdr:blipFill>
      <xdr:spPr>
        <a:xfrm>
          <a:off x="7871459" y="1487241139"/>
          <a:ext cx="243840" cy="243840"/>
        </a:xfrm>
        <a:prstGeom prst="rect">
          <a:avLst/>
        </a:prstGeom>
      </xdr:spPr>
    </xdr:pic>
    <xdr:clientData/>
  </xdr:twoCellAnchor>
  <xdr:twoCellAnchor editAs="oneCell">
    <xdr:from>
      <xdr:col>3</xdr:col>
      <xdr:colOff>617219</xdr:colOff>
      <xdr:row>1355</xdr:row>
      <xdr:rowOff>426720</xdr:rowOff>
    </xdr:from>
    <xdr:to>
      <xdr:col>3</xdr:col>
      <xdr:colOff>861059</xdr:colOff>
      <xdr:row>1355</xdr:row>
      <xdr:rowOff>670560</xdr:rowOff>
    </xdr:to>
    <xdr:pic>
      <xdr:nvPicPr>
        <xdr:cNvPr id="754" name="Picture 753"/>
        <xdr:cNvPicPr>
          <a:picLocks noChangeAspect="1"/>
        </xdr:cNvPicPr>
      </xdr:nvPicPr>
      <xdr:blipFill>
        <a:blip xmlns:r="http://schemas.openxmlformats.org/officeDocument/2006/relationships" r:embed="rId464" cstate="print">
          <a:extLst>
            <a:ext uri="{28A0092B-C50C-407E-A947-70E740481C1C}">
              <a14:useLocalDpi xmlns:a14="http://schemas.microsoft.com/office/drawing/2010/main" xmlns="" val="0"/>
            </a:ext>
          </a:extLst>
        </a:blip>
        <a:stretch>
          <a:fillRect/>
        </a:stretch>
      </xdr:blipFill>
      <xdr:spPr>
        <a:xfrm>
          <a:off x="7871459" y="1488338400"/>
          <a:ext cx="243840" cy="243840"/>
        </a:xfrm>
        <a:prstGeom prst="rect">
          <a:avLst/>
        </a:prstGeom>
      </xdr:spPr>
    </xdr:pic>
    <xdr:clientData/>
  </xdr:twoCellAnchor>
  <xdr:twoCellAnchor editAs="oneCell">
    <xdr:from>
      <xdr:col>3</xdr:col>
      <xdr:colOff>617219</xdr:colOff>
      <xdr:row>1362</xdr:row>
      <xdr:rowOff>426680</xdr:rowOff>
    </xdr:from>
    <xdr:to>
      <xdr:col>3</xdr:col>
      <xdr:colOff>861059</xdr:colOff>
      <xdr:row>1362</xdr:row>
      <xdr:rowOff>670520</xdr:rowOff>
    </xdr:to>
    <xdr:pic>
      <xdr:nvPicPr>
        <xdr:cNvPr id="755" name="Picture 754"/>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xmlns="" val="0"/>
            </a:ext>
          </a:extLst>
        </a:blip>
        <a:stretch>
          <a:fillRect/>
        </a:stretch>
      </xdr:blipFill>
      <xdr:spPr>
        <a:xfrm>
          <a:off x="7871459" y="1496019320"/>
          <a:ext cx="243840" cy="243840"/>
        </a:xfrm>
        <a:prstGeom prst="rect">
          <a:avLst/>
        </a:prstGeom>
      </xdr:spPr>
    </xdr:pic>
    <xdr:clientData/>
  </xdr:twoCellAnchor>
  <xdr:twoCellAnchor editAs="oneCell">
    <xdr:from>
      <xdr:col>3</xdr:col>
      <xdr:colOff>617219</xdr:colOff>
      <xdr:row>1363</xdr:row>
      <xdr:rowOff>426759</xdr:rowOff>
    </xdr:from>
    <xdr:to>
      <xdr:col>3</xdr:col>
      <xdr:colOff>861059</xdr:colOff>
      <xdr:row>1363</xdr:row>
      <xdr:rowOff>670599</xdr:rowOff>
    </xdr:to>
    <xdr:pic>
      <xdr:nvPicPr>
        <xdr:cNvPr id="756" name="Picture 755"/>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xmlns="" val="0"/>
            </a:ext>
          </a:extLst>
        </a:blip>
        <a:stretch>
          <a:fillRect/>
        </a:stretch>
      </xdr:blipFill>
      <xdr:spPr>
        <a:xfrm>
          <a:off x="7871459" y="1497116679"/>
          <a:ext cx="243840" cy="243840"/>
        </a:xfrm>
        <a:prstGeom prst="rect">
          <a:avLst/>
        </a:prstGeom>
      </xdr:spPr>
    </xdr:pic>
    <xdr:clientData/>
  </xdr:twoCellAnchor>
  <xdr:twoCellAnchor editAs="oneCell">
    <xdr:from>
      <xdr:col>3</xdr:col>
      <xdr:colOff>617219</xdr:colOff>
      <xdr:row>1364</xdr:row>
      <xdr:rowOff>426739</xdr:rowOff>
    </xdr:from>
    <xdr:to>
      <xdr:col>3</xdr:col>
      <xdr:colOff>861059</xdr:colOff>
      <xdr:row>1364</xdr:row>
      <xdr:rowOff>670579</xdr:rowOff>
    </xdr:to>
    <xdr:pic>
      <xdr:nvPicPr>
        <xdr:cNvPr id="757" name="Picture 756"/>
        <xdr:cNvPicPr>
          <a:picLocks noChangeAspect="1"/>
        </xdr:cNvPicPr>
      </xdr:nvPicPr>
      <xdr:blipFill>
        <a:blip xmlns:r="http://schemas.openxmlformats.org/officeDocument/2006/relationships" r:embed="rId467" cstate="print">
          <a:extLst>
            <a:ext uri="{28A0092B-C50C-407E-A947-70E740481C1C}">
              <a14:useLocalDpi xmlns:a14="http://schemas.microsoft.com/office/drawing/2010/main" xmlns="" val="0"/>
            </a:ext>
          </a:extLst>
        </a:blip>
        <a:stretch>
          <a:fillRect/>
        </a:stretch>
      </xdr:blipFill>
      <xdr:spPr>
        <a:xfrm>
          <a:off x="7871459" y="1498213939"/>
          <a:ext cx="243840" cy="243840"/>
        </a:xfrm>
        <a:prstGeom prst="rect">
          <a:avLst/>
        </a:prstGeom>
      </xdr:spPr>
    </xdr:pic>
    <xdr:clientData/>
  </xdr:twoCellAnchor>
  <xdr:twoCellAnchor editAs="oneCell">
    <xdr:from>
      <xdr:col>3</xdr:col>
      <xdr:colOff>617219</xdr:colOff>
      <xdr:row>1374</xdr:row>
      <xdr:rowOff>426739</xdr:rowOff>
    </xdr:from>
    <xdr:to>
      <xdr:col>3</xdr:col>
      <xdr:colOff>861059</xdr:colOff>
      <xdr:row>1374</xdr:row>
      <xdr:rowOff>670579</xdr:rowOff>
    </xdr:to>
    <xdr:pic>
      <xdr:nvPicPr>
        <xdr:cNvPr id="758" name="Picture 757"/>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xmlns="" val="0"/>
            </a:ext>
          </a:extLst>
        </a:blip>
        <a:stretch>
          <a:fillRect/>
        </a:stretch>
      </xdr:blipFill>
      <xdr:spPr>
        <a:xfrm>
          <a:off x="7871459" y="1509186739"/>
          <a:ext cx="243840" cy="243840"/>
        </a:xfrm>
        <a:prstGeom prst="rect">
          <a:avLst/>
        </a:prstGeom>
      </xdr:spPr>
    </xdr:pic>
    <xdr:clientData/>
  </xdr:twoCellAnchor>
  <xdr:twoCellAnchor editAs="oneCell">
    <xdr:from>
      <xdr:col>3</xdr:col>
      <xdr:colOff>617219</xdr:colOff>
      <xdr:row>1375</xdr:row>
      <xdr:rowOff>426720</xdr:rowOff>
    </xdr:from>
    <xdr:to>
      <xdr:col>3</xdr:col>
      <xdr:colOff>861059</xdr:colOff>
      <xdr:row>1375</xdr:row>
      <xdr:rowOff>670560</xdr:rowOff>
    </xdr:to>
    <xdr:pic>
      <xdr:nvPicPr>
        <xdr:cNvPr id="759" name="Picture 758"/>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xmlns="" val="0"/>
            </a:ext>
          </a:extLst>
        </a:blip>
        <a:stretch>
          <a:fillRect/>
        </a:stretch>
      </xdr:blipFill>
      <xdr:spPr>
        <a:xfrm>
          <a:off x="7871459" y="1510284000"/>
          <a:ext cx="243840" cy="243840"/>
        </a:xfrm>
        <a:prstGeom prst="rect">
          <a:avLst/>
        </a:prstGeom>
      </xdr:spPr>
    </xdr:pic>
    <xdr:clientData/>
  </xdr:twoCellAnchor>
  <xdr:twoCellAnchor editAs="oneCell">
    <xdr:from>
      <xdr:col>3</xdr:col>
      <xdr:colOff>617219</xdr:colOff>
      <xdr:row>1376</xdr:row>
      <xdr:rowOff>426700</xdr:rowOff>
    </xdr:from>
    <xdr:to>
      <xdr:col>3</xdr:col>
      <xdr:colOff>861059</xdr:colOff>
      <xdr:row>1376</xdr:row>
      <xdr:rowOff>670540</xdr:rowOff>
    </xdr:to>
    <xdr:pic>
      <xdr:nvPicPr>
        <xdr:cNvPr id="760" name="Picture 759"/>
        <xdr:cNvPicPr>
          <a:picLocks noChangeAspect="1"/>
        </xdr:cNvPicPr>
      </xdr:nvPicPr>
      <xdr:blipFill>
        <a:blip xmlns:r="http://schemas.openxmlformats.org/officeDocument/2006/relationships" r:embed="rId470" cstate="print">
          <a:extLst>
            <a:ext uri="{28A0092B-C50C-407E-A947-70E740481C1C}">
              <a14:useLocalDpi xmlns:a14="http://schemas.microsoft.com/office/drawing/2010/main" xmlns="" val="0"/>
            </a:ext>
          </a:extLst>
        </a:blip>
        <a:stretch>
          <a:fillRect/>
        </a:stretch>
      </xdr:blipFill>
      <xdr:spPr>
        <a:xfrm>
          <a:off x="7871459" y="1511381260"/>
          <a:ext cx="243840" cy="243840"/>
        </a:xfrm>
        <a:prstGeom prst="rect">
          <a:avLst/>
        </a:prstGeom>
      </xdr:spPr>
    </xdr:pic>
    <xdr:clientData/>
  </xdr:twoCellAnchor>
  <xdr:twoCellAnchor editAs="oneCell">
    <xdr:from>
      <xdr:col>3</xdr:col>
      <xdr:colOff>617219</xdr:colOff>
      <xdr:row>1377</xdr:row>
      <xdr:rowOff>426680</xdr:rowOff>
    </xdr:from>
    <xdr:to>
      <xdr:col>3</xdr:col>
      <xdr:colOff>861059</xdr:colOff>
      <xdr:row>1377</xdr:row>
      <xdr:rowOff>670520</xdr:rowOff>
    </xdr:to>
    <xdr:pic>
      <xdr:nvPicPr>
        <xdr:cNvPr id="761" name="Picture 760"/>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xmlns="" val="0"/>
            </a:ext>
          </a:extLst>
        </a:blip>
        <a:stretch>
          <a:fillRect/>
        </a:stretch>
      </xdr:blipFill>
      <xdr:spPr>
        <a:xfrm>
          <a:off x="7871459" y="1512478520"/>
          <a:ext cx="243840" cy="243840"/>
        </a:xfrm>
        <a:prstGeom prst="rect">
          <a:avLst/>
        </a:prstGeom>
      </xdr:spPr>
    </xdr:pic>
    <xdr:clientData/>
  </xdr:twoCellAnchor>
  <xdr:twoCellAnchor editAs="oneCell">
    <xdr:from>
      <xdr:col>3</xdr:col>
      <xdr:colOff>617219</xdr:colOff>
      <xdr:row>1378</xdr:row>
      <xdr:rowOff>426759</xdr:rowOff>
    </xdr:from>
    <xdr:to>
      <xdr:col>3</xdr:col>
      <xdr:colOff>861059</xdr:colOff>
      <xdr:row>1378</xdr:row>
      <xdr:rowOff>670599</xdr:rowOff>
    </xdr:to>
    <xdr:pic>
      <xdr:nvPicPr>
        <xdr:cNvPr id="762" name="Picture 761"/>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xmlns="" val="0"/>
            </a:ext>
          </a:extLst>
        </a:blip>
        <a:stretch>
          <a:fillRect/>
        </a:stretch>
      </xdr:blipFill>
      <xdr:spPr>
        <a:xfrm>
          <a:off x="7871459" y="1513575879"/>
          <a:ext cx="243840" cy="243840"/>
        </a:xfrm>
        <a:prstGeom prst="rect">
          <a:avLst/>
        </a:prstGeom>
      </xdr:spPr>
    </xdr:pic>
    <xdr:clientData/>
  </xdr:twoCellAnchor>
  <xdr:twoCellAnchor editAs="oneCell">
    <xdr:from>
      <xdr:col>3</xdr:col>
      <xdr:colOff>617219</xdr:colOff>
      <xdr:row>1379</xdr:row>
      <xdr:rowOff>426739</xdr:rowOff>
    </xdr:from>
    <xdr:to>
      <xdr:col>3</xdr:col>
      <xdr:colOff>861059</xdr:colOff>
      <xdr:row>1379</xdr:row>
      <xdr:rowOff>670579</xdr:rowOff>
    </xdr:to>
    <xdr:pic>
      <xdr:nvPicPr>
        <xdr:cNvPr id="763" name="Picture 762"/>
        <xdr:cNvPicPr>
          <a:picLocks noChangeAspect="1"/>
        </xdr:cNvPicPr>
      </xdr:nvPicPr>
      <xdr:blipFill>
        <a:blip xmlns:r="http://schemas.openxmlformats.org/officeDocument/2006/relationships" r:embed="rId473" cstate="print">
          <a:extLst>
            <a:ext uri="{28A0092B-C50C-407E-A947-70E740481C1C}">
              <a14:useLocalDpi xmlns:a14="http://schemas.microsoft.com/office/drawing/2010/main" xmlns="" val="0"/>
            </a:ext>
          </a:extLst>
        </a:blip>
        <a:stretch>
          <a:fillRect/>
        </a:stretch>
      </xdr:blipFill>
      <xdr:spPr>
        <a:xfrm>
          <a:off x="7871459" y="1514673139"/>
          <a:ext cx="243840" cy="243840"/>
        </a:xfrm>
        <a:prstGeom prst="rect">
          <a:avLst/>
        </a:prstGeom>
      </xdr:spPr>
    </xdr:pic>
    <xdr:clientData/>
  </xdr:twoCellAnchor>
  <xdr:twoCellAnchor editAs="oneCell">
    <xdr:from>
      <xdr:col>3</xdr:col>
      <xdr:colOff>617219</xdr:colOff>
      <xdr:row>1380</xdr:row>
      <xdr:rowOff>426720</xdr:rowOff>
    </xdr:from>
    <xdr:to>
      <xdr:col>3</xdr:col>
      <xdr:colOff>861059</xdr:colOff>
      <xdr:row>1380</xdr:row>
      <xdr:rowOff>670560</xdr:rowOff>
    </xdr:to>
    <xdr:pic>
      <xdr:nvPicPr>
        <xdr:cNvPr id="764" name="Picture 763"/>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xmlns="" val="0"/>
            </a:ext>
          </a:extLst>
        </a:blip>
        <a:stretch>
          <a:fillRect/>
        </a:stretch>
      </xdr:blipFill>
      <xdr:spPr>
        <a:xfrm>
          <a:off x="7871459" y="1515770400"/>
          <a:ext cx="243840" cy="243840"/>
        </a:xfrm>
        <a:prstGeom prst="rect">
          <a:avLst/>
        </a:prstGeom>
      </xdr:spPr>
    </xdr:pic>
    <xdr:clientData/>
  </xdr:twoCellAnchor>
  <xdr:twoCellAnchor editAs="oneCell">
    <xdr:from>
      <xdr:col>3</xdr:col>
      <xdr:colOff>617219</xdr:colOff>
      <xdr:row>1382</xdr:row>
      <xdr:rowOff>426680</xdr:rowOff>
    </xdr:from>
    <xdr:to>
      <xdr:col>3</xdr:col>
      <xdr:colOff>861059</xdr:colOff>
      <xdr:row>1382</xdr:row>
      <xdr:rowOff>670520</xdr:rowOff>
    </xdr:to>
    <xdr:pic>
      <xdr:nvPicPr>
        <xdr:cNvPr id="765" name="Picture 764"/>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xmlns="" val="0"/>
            </a:ext>
          </a:extLst>
        </a:blip>
        <a:stretch>
          <a:fillRect/>
        </a:stretch>
      </xdr:blipFill>
      <xdr:spPr>
        <a:xfrm>
          <a:off x="7871459" y="1517964920"/>
          <a:ext cx="243840" cy="243840"/>
        </a:xfrm>
        <a:prstGeom prst="rect">
          <a:avLst/>
        </a:prstGeom>
      </xdr:spPr>
    </xdr:pic>
    <xdr:clientData/>
  </xdr:twoCellAnchor>
  <xdr:twoCellAnchor editAs="oneCell">
    <xdr:from>
      <xdr:col>3</xdr:col>
      <xdr:colOff>617219</xdr:colOff>
      <xdr:row>1384</xdr:row>
      <xdr:rowOff>426739</xdr:rowOff>
    </xdr:from>
    <xdr:to>
      <xdr:col>3</xdr:col>
      <xdr:colOff>861059</xdr:colOff>
      <xdr:row>1384</xdr:row>
      <xdr:rowOff>670579</xdr:rowOff>
    </xdr:to>
    <xdr:pic>
      <xdr:nvPicPr>
        <xdr:cNvPr id="766" name="Picture 765"/>
        <xdr:cNvPicPr>
          <a:picLocks noChangeAspect="1"/>
        </xdr:cNvPicPr>
      </xdr:nvPicPr>
      <xdr:blipFill>
        <a:blip xmlns:r="http://schemas.openxmlformats.org/officeDocument/2006/relationships" r:embed="rId476" cstate="print">
          <a:extLst>
            <a:ext uri="{28A0092B-C50C-407E-A947-70E740481C1C}">
              <a14:useLocalDpi xmlns:a14="http://schemas.microsoft.com/office/drawing/2010/main" xmlns="" val="0"/>
            </a:ext>
          </a:extLst>
        </a:blip>
        <a:stretch>
          <a:fillRect/>
        </a:stretch>
      </xdr:blipFill>
      <xdr:spPr>
        <a:xfrm>
          <a:off x="7871459" y="1520159539"/>
          <a:ext cx="243840" cy="243840"/>
        </a:xfrm>
        <a:prstGeom prst="rect">
          <a:avLst/>
        </a:prstGeom>
      </xdr:spPr>
    </xdr:pic>
    <xdr:clientData/>
  </xdr:twoCellAnchor>
  <xdr:twoCellAnchor editAs="oneCell">
    <xdr:from>
      <xdr:col>3</xdr:col>
      <xdr:colOff>617219</xdr:colOff>
      <xdr:row>1385</xdr:row>
      <xdr:rowOff>426720</xdr:rowOff>
    </xdr:from>
    <xdr:to>
      <xdr:col>3</xdr:col>
      <xdr:colOff>861059</xdr:colOff>
      <xdr:row>1385</xdr:row>
      <xdr:rowOff>670560</xdr:rowOff>
    </xdr:to>
    <xdr:pic>
      <xdr:nvPicPr>
        <xdr:cNvPr id="767" name="Picture 766"/>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xmlns="" val="0"/>
            </a:ext>
          </a:extLst>
        </a:blip>
        <a:stretch>
          <a:fillRect/>
        </a:stretch>
      </xdr:blipFill>
      <xdr:spPr>
        <a:xfrm>
          <a:off x="7871459" y="1521256800"/>
          <a:ext cx="243840" cy="243840"/>
        </a:xfrm>
        <a:prstGeom prst="rect">
          <a:avLst/>
        </a:prstGeom>
      </xdr:spPr>
    </xdr:pic>
    <xdr:clientData/>
  </xdr:twoCellAnchor>
  <xdr:twoCellAnchor editAs="oneCell">
    <xdr:from>
      <xdr:col>3</xdr:col>
      <xdr:colOff>617219</xdr:colOff>
      <xdr:row>1387</xdr:row>
      <xdr:rowOff>426680</xdr:rowOff>
    </xdr:from>
    <xdr:to>
      <xdr:col>3</xdr:col>
      <xdr:colOff>861059</xdr:colOff>
      <xdr:row>1387</xdr:row>
      <xdr:rowOff>670520</xdr:rowOff>
    </xdr:to>
    <xdr:pic>
      <xdr:nvPicPr>
        <xdr:cNvPr id="768" name="Picture 767"/>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xmlns="" val="0"/>
            </a:ext>
          </a:extLst>
        </a:blip>
        <a:stretch>
          <a:fillRect/>
        </a:stretch>
      </xdr:blipFill>
      <xdr:spPr>
        <a:xfrm>
          <a:off x="7871459" y="1523451320"/>
          <a:ext cx="243840" cy="243840"/>
        </a:xfrm>
        <a:prstGeom prst="rect">
          <a:avLst/>
        </a:prstGeom>
      </xdr:spPr>
    </xdr:pic>
    <xdr:clientData/>
  </xdr:twoCellAnchor>
  <xdr:twoCellAnchor editAs="oneCell">
    <xdr:from>
      <xdr:col>3</xdr:col>
      <xdr:colOff>617219</xdr:colOff>
      <xdr:row>1388</xdr:row>
      <xdr:rowOff>426759</xdr:rowOff>
    </xdr:from>
    <xdr:to>
      <xdr:col>3</xdr:col>
      <xdr:colOff>861059</xdr:colOff>
      <xdr:row>1388</xdr:row>
      <xdr:rowOff>670599</xdr:rowOff>
    </xdr:to>
    <xdr:pic>
      <xdr:nvPicPr>
        <xdr:cNvPr id="769" name="Picture 768"/>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xmlns="" val="0"/>
            </a:ext>
          </a:extLst>
        </a:blip>
        <a:stretch>
          <a:fillRect/>
        </a:stretch>
      </xdr:blipFill>
      <xdr:spPr>
        <a:xfrm>
          <a:off x="7871459" y="1524548679"/>
          <a:ext cx="243840" cy="243840"/>
        </a:xfrm>
        <a:prstGeom prst="rect">
          <a:avLst/>
        </a:prstGeom>
      </xdr:spPr>
    </xdr:pic>
    <xdr:clientData/>
  </xdr:twoCellAnchor>
  <xdr:twoCellAnchor editAs="oneCell">
    <xdr:from>
      <xdr:col>3</xdr:col>
      <xdr:colOff>617219</xdr:colOff>
      <xdr:row>1389</xdr:row>
      <xdr:rowOff>426739</xdr:rowOff>
    </xdr:from>
    <xdr:to>
      <xdr:col>3</xdr:col>
      <xdr:colOff>861059</xdr:colOff>
      <xdr:row>1389</xdr:row>
      <xdr:rowOff>670579</xdr:rowOff>
    </xdr:to>
    <xdr:pic>
      <xdr:nvPicPr>
        <xdr:cNvPr id="770" name="Picture 769"/>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xmlns="" val="0"/>
            </a:ext>
          </a:extLst>
        </a:blip>
        <a:stretch>
          <a:fillRect/>
        </a:stretch>
      </xdr:blipFill>
      <xdr:spPr>
        <a:xfrm>
          <a:off x="7871459" y="1525645939"/>
          <a:ext cx="243840" cy="243840"/>
        </a:xfrm>
        <a:prstGeom prst="rect">
          <a:avLst/>
        </a:prstGeom>
      </xdr:spPr>
    </xdr:pic>
    <xdr:clientData/>
  </xdr:twoCellAnchor>
  <xdr:twoCellAnchor editAs="oneCell">
    <xdr:from>
      <xdr:col>3</xdr:col>
      <xdr:colOff>617219</xdr:colOff>
      <xdr:row>1390</xdr:row>
      <xdr:rowOff>426720</xdr:rowOff>
    </xdr:from>
    <xdr:to>
      <xdr:col>3</xdr:col>
      <xdr:colOff>861059</xdr:colOff>
      <xdr:row>1390</xdr:row>
      <xdr:rowOff>670560</xdr:rowOff>
    </xdr:to>
    <xdr:pic>
      <xdr:nvPicPr>
        <xdr:cNvPr id="771" name="Picture 770"/>
        <xdr:cNvPicPr>
          <a:picLocks noChangeAspect="1"/>
        </xdr:cNvPicPr>
      </xdr:nvPicPr>
      <xdr:blipFill>
        <a:blip xmlns:r="http://schemas.openxmlformats.org/officeDocument/2006/relationships" r:embed="rId479" cstate="print">
          <a:extLst>
            <a:ext uri="{28A0092B-C50C-407E-A947-70E740481C1C}">
              <a14:useLocalDpi xmlns:a14="http://schemas.microsoft.com/office/drawing/2010/main" xmlns="" val="0"/>
            </a:ext>
          </a:extLst>
        </a:blip>
        <a:stretch>
          <a:fillRect/>
        </a:stretch>
      </xdr:blipFill>
      <xdr:spPr>
        <a:xfrm>
          <a:off x="7871459" y="1526743200"/>
          <a:ext cx="243840" cy="243840"/>
        </a:xfrm>
        <a:prstGeom prst="rect">
          <a:avLst/>
        </a:prstGeom>
      </xdr:spPr>
    </xdr:pic>
    <xdr:clientData/>
  </xdr:twoCellAnchor>
  <xdr:twoCellAnchor editAs="oneCell">
    <xdr:from>
      <xdr:col>3</xdr:col>
      <xdr:colOff>617219</xdr:colOff>
      <xdr:row>1391</xdr:row>
      <xdr:rowOff>426700</xdr:rowOff>
    </xdr:from>
    <xdr:to>
      <xdr:col>3</xdr:col>
      <xdr:colOff>861059</xdr:colOff>
      <xdr:row>1391</xdr:row>
      <xdr:rowOff>670540</xdr:rowOff>
    </xdr:to>
    <xdr:pic>
      <xdr:nvPicPr>
        <xdr:cNvPr id="772" name="Picture 771"/>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xmlns="" val="0"/>
            </a:ext>
          </a:extLst>
        </a:blip>
        <a:stretch>
          <a:fillRect/>
        </a:stretch>
      </xdr:blipFill>
      <xdr:spPr>
        <a:xfrm>
          <a:off x="7871459" y="1527840460"/>
          <a:ext cx="243840" cy="243840"/>
        </a:xfrm>
        <a:prstGeom prst="rect">
          <a:avLst/>
        </a:prstGeom>
      </xdr:spPr>
    </xdr:pic>
    <xdr:clientData/>
  </xdr:twoCellAnchor>
  <xdr:twoCellAnchor editAs="oneCell">
    <xdr:from>
      <xdr:col>3</xdr:col>
      <xdr:colOff>617219</xdr:colOff>
      <xdr:row>1392</xdr:row>
      <xdr:rowOff>426680</xdr:rowOff>
    </xdr:from>
    <xdr:to>
      <xdr:col>3</xdr:col>
      <xdr:colOff>861059</xdr:colOff>
      <xdr:row>1392</xdr:row>
      <xdr:rowOff>670520</xdr:rowOff>
    </xdr:to>
    <xdr:pic>
      <xdr:nvPicPr>
        <xdr:cNvPr id="773" name="Picture 772"/>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xmlns="" val="0"/>
            </a:ext>
          </a:extLst>
        </a:blip>
        <a:stretch>
          <a:fillRect/>
        </a:stretch>
      </xdr:blipFill>
      <xdr:spPr>
        <a:xfrm>
          <a:off x="7871459" y="1528937720"/>
          <a:ext cx="243840" cy="243840"/>
        </a:xfrm>
        <a:prstGeom prst="rect">
          <a:avLst/>
        </a:prstGeom>
      </xdr:spPr>
    </xdr:pic>
    <xdr:clientData/>
  </xdr:twoCellAnchor>
  <xdr:twoCellAnchor editAs="oneCell">
    <xdr:from>
      <xdr:col>3</xdr:col>
      <xdr:colOff>617219</xdr:colOff>
      <xdr:row>1393</xdr:row>
      <xdr:rowOff>426759</xdr:rowOff>
    </xdr:from>
    <xdr:to>
      <xdr:col>3</xdr:col>
      <xdr:colOff>861059</xdr:colOff>
      <xdr:row>1393</xdr:row>
      <xdr:rowOff>670599</xdr:rowOff>
    </xdr:to>
    <xdr:pic>
      <xdr:nvPicPr>
        <xdr:cNvPr id="774" name="Picture 773"/>
        <xdr:cNvPicPr>
          <a:picLocks noChangeAspect="1"/>
        </xdr:cNvPicPr>
      </xdr:nvPicPr>
      <xdr:blipFill>
        <a:blip xmlns:r="http://schemas.openxmlformats.org/officeDocument/2006/relationships" r:embed="rId482" cstate="print">
          <a:extLst>
            <a:ext uri="{28A0092B-C50C-407E-A947-70E740481C1C}">
              <a14:useLocalDpi xmlns:a14="http://schemas.microsoft.com/office/drawing/2010/main" xmlns="" val="0"/>
            </a:ext>
          </a:extLst>
        </a:blip>
        <a:stretch>
          <a:fillRect/>
        </a:stretch>
      </xdr:blipFill>
      <xdr:spPr>
        <a:xfrm>
          <a:off x="7871459" y="1530035079"/>
          <a:ext cx="243840" cy="243840"/>
        </a:xfrm>
        <a:prstGeom prst="rect">
          <a:avLst/>
        </a:prstGeom>
      </xdr:spPr>
    </xdr:pic>
    <xdr:clientData/>
  </xdr:twoCellAnchor>
  <xdr:twoCellAnchor editAs="oneCell">
    <xdr:from>
      <xdr:col>3</xdr:col>
      <xdr:colOff>617219</xdr:colOff>
      <xdr:row>1395</xdr:row>
      <xdr:rowOff>426720</xdr:rowOff>
    </xdr:from>
    <xdr:to>
      <xdr:col>3</xdr:col>
      <xdr:colOff>861059</xdr:colOff>
      <xdr:row>1395</xdr:row>
      <xdr:rowOff>670560</xdr:rowOff>
    </xdr:to>
    <xdr:pic>
      <xdr:nvPicPr>
        <xdr:cNvPr id="775" name="Picture 774"/>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xmlns="" val="0"/>
            </a:ext>
          </a:extLst>
        </a:blip>
        <a:stretch>
          <a:fillRect/>
        </a:stretch>
      </xdr:blipFill>
      <xdr:spPr>
        <a:xfrm>
          <a:off x="7871459" y="1532229600"/>
          <a:ext cx="243840" cy="243840"/>
        </a:xfrm>
        <a:prstGeom prst="rect">
          <a:avLst/>
        </a:prstGeom>
      </xdr:spPr>
    </xdr:pic>
    <xdr:clientData/>
  </xdr:twoCellAnchor>
  <xdr:twoCellAnchor editAs="oneCell">
    <xdr:from>
      <xdr:col>3</xdr:col>
      <xdr:colOff>617219</xdr:colOff>
      <xdr:row>1396</xdr:row>
      <xdr:rowOff>426700</xdr:rowOff>
    </xdr:from>
    <xdr:to>
      <xdr:col>3</xdr:col>
      <xdr:colOff>861059</xdr:colOff>
      <xdr:row>1396</xdr:row>
      <xdr:rowOff>670540</xdr:rowOff>
    </xdr:to>
    <xdr:pic>
      <xdr:nvPicPr>
        <xdr:cNvPr id="776" name="Picture 775"/>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xmlns="" val="0"/>
            </a:ext>
          </a:extLst>
        </a:blip>
        <a:stretch>
          <a:fillRect/>
        </a:stretch>
      </xdr:blipFill>
      <xdr:spPr>
        <a:xfrm>
          <a:off x="7871459" y="1533326860"/>
          <a:ext cx="243840" cy="243840"/>
        </a:xfrm>
        <a:prstGeom prst="rect">
          <a:avLst/>
        </a:prstGeom>
      </xdr:spPr>
    </xdr:pic>
    <xdr:clientData/>
  </xdr:twoCellAnchor>
  <xdr:twoCellAnchor editAs="oneCell">
    <xdr:from>
      <xdr:col>3</xdr:col>
      <xdr:colOff>617219</xdr:colOff>
      <xdr:row>1398</xdr:row>
      <xdr:rowOff>426759</xdr:rowOff>
    </xdr:from>
    <xdr:to>
      <xdr:col>3</xdr:col>
      <xdr:colOff>861059</xdr:colOff>
      <xdr:row>1398</xdr:row>
      <xdr:rowOff>670599</xdr:rowOff>
    </xdr:to>
    <xdr:pic>
      <xdr:nvPicPr>
        <xdr:cNvPr id="777" name="Picture 776"/>
        <xdr:cNvPicPr>
          <a:picLocks noChangeAspect="1"/>
        </xdr:cNvPicPr>
      </xdr:nvPicPr>
      <xdr:blipFill>
        <a:blip xmlns:r="http://schemas.openxmlformats.org/officeDocument/2006/relationships" r:embed="rId485" cstate="print">
          <a:extLst>
            <a:ext uri="{28A0092B-C50C-407E-A947-70E740481C1C}">
              <a14:useLocalDpi xmlns:a14="http://schemas.microsoft.com/office/drawing/2010/main" xmlns="" val="0"/>
            </a:ext>
          </a:extLst>
        </a:blip>
        <a:stretch>
          <a:fillRect/>
        </a:stretch>
      </xdr:blipFill>
      <xdr:spPr>
        <a:xfrm>
          <a:off x="7871459" y="1535521479"/>
          <a:ext cx="243840" cy="243840"/>
        </a:xfrm>
        <a:prstGeom prst="rect">
          <a:avLst/>
        </a:prstGeom>
      </xdr:spPr>
    </xdr:pic>
    <xdr:clientData/>
  </xdr:twoCellAnchor>
  <xdr:twoCellAnchor editAs="oneCell">
    <xdr:from>
      <xdr:col>3</xdr:col>
      <xdr:colOff>617219</xdr:colOff>
      <xdr:row>1399</xdr:row>
      <xdr:rowOff>426739</xdr:rowOff>
    </xdr:from>
    <xdr:to>
      <xdr:col>3</xdr:col>
      <xdr:colOff>861059</xdr:colOff>
      <xdr:row>1399</xdr:row>
      <xdr:rowOff>670579</xdr:rowOff>
    </xdr:to>
    <xdr:pic>
      <xdr:nvPicPr>
        <xdr:cNvPr id="778" name="Picture 777"/>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xmlns="" val="0"/>
            </a:ext>
          </a:extLst>
        </a:blip>
        <a:stretch>
          <a:fillRect/>
        </a:stretch>
      </xdr:blipFill>
      <xdr:spPr>
        <a:xfrm>
          <a:off x="7871459" y="1536618739"/>
          <a:ext cx="243840" cy="243840"/>
        </a:xfrm>
        <a:prstGeom prst="rect">
          <a:avLst/>
        </a:prstGeom>
      </xdr:spPr>
    </xdr:pic>
    <xdr:clientData/>
  </xdr:twoCellAnchor>
  <xdr:twoCellAnchor editAs="oneCell">
    <xdr:from>
      <xdr:col>3</xdr:col>
      <xdr:colOff>617219</xdr:colOff>
      <xdr:row>1400</xdr:row>
      <xdr:rowOff>426720</xdr:rowOff>
    </xdr:from>
    <xdr:to>
      <xdr:col>3</xdr:col>
      <xdr:colOff>861059</xdr:colOff>
      <xdr:row>1400</xdr:row>
      <xdr:rowOff>670560</xdr:rowOff>
    </xdr:to>
    <xdr:pic>
      <xdr:nvPicPr>
        <xdr:cNvPr id="779" name="Picture 778"/>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xmlns="" val="0"/>
            </a:ext>
          </a:extLst>
        </a:blip>
        <a:stretch>
          <a:fillRect/>
        </a:stretch>
      </xdr:blipFill>
      <xdr:spPr>
        <a:xfrm>
          <a:off x="7871459" y="1537716000"/>
          <a:ext cx="243840" cy="243840"/>
        </a:xfrm>
        <a:prstGeom prst="rect">
          <a:avLst/>
        </a:prstGeom>
      </xdr:spPr>
    </xdr:pic>
    <xdr:clientData/>
  </xdr:twoCellAnchor>
  <xdr:twoCellAnchor editAs="oneCell">
    <xdr:from>
      <xdr:col>3</xdr:col>
      <xdr:colOff>617219</xdr:colOff>
      <xdr:row>1401</xdr:row>
      <xdr:rowOff>426700</xdr:rowOff>
    </xdr:from>
    <xdr:to>
      <xdr:col>3</xdr:col>
      <xdr:colOff>861059</xdr:colOff>
      <xdr:row>1401</xdr:row>
      <xdr:rowOff>670540</xdr:rowOff>
    </xdr:to>
    <xdr:pic>
      <xdr:nvPicPr>
        <xdr:cNvPr id="780" name="Picture 779"/>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xmlns="" val="0"/>
            </a:ext>
          </a:extLst>
        </a:blip>
        <a:stretch>
          <a:fillRect/>
        </a:stretch>
      </xdr:blipFill>
      <xdr:spPr>
        <a:xfrm>
          <a:off x="7871459" y="1538813260"/>
          <a:ext cx="243840" cy="243840"/>
        </a:xfrm>
        <a:prstGeom prst="rect">
          <a:avLst/>
        </a:prstGeom>
      </xdr:spPr>
    </xdr:pic>
    <xdr:clientData/>
  </xdr:twoCellAnchor>
  <xdr:twoCellAnchor editAs="oneCell">
    <xdr:from>
      <xdr:col>3</xdr:col>
      <xdr:colOff>617219</xdr:colOff>
      <xdr:row>1402</xdr:row>
      <xdr:rowOff>426680</xdr:rowOff>
    </xdr:from>
    <xdr:to>
      <xdr:col>3</xdr:col>
      <xdr:colOff>861059</xdr:colOff>
      <xdr:row>1402</xdr:row>
      <xdr:rowOff>670520</xdr:rowOff>
    </xdr:to>
    <xdr:pic>
      <xdr:nvPicPr>
        <xdr:cNvPr id="781" name="Picture 780"/>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xmlns="" val="0"/>
            </a:ext>
          </a:extLst>
        </a:blip>
        <a:stretch>
          <a:fillRect/>
        </a:stretch>
      </xdr:blipFill>
      <xdr:spPr>
        <a:xfrm>
          <a:off x="7871459" y="1539910520"/>
          <a:ext cx="243840" cy="243840"/>
        </a:xfrm>
        <a:prstGeom prst="rect">
          <a:avLst/>
        </a:prstGeom>
      </xdr:spPr>
    </xdr:pic>
    <xdr:clientData/>
  </xdr:twoCellAnchor>
  <xdr:twoCellAnchor editAs="oneCell">
    <xdr:from>
      <xdr:col>3</xdr:col>
      <xdr:colOff>617219</xdr:colOff>
      <xdr:row>1403</xdr:row>
      <xdr:rowOff>426759</xdr:rowOff>
    </xdr:from>
    <xdr:to>
      <xdr:col>3</xdr:col>
      <xdr:colOff>861059</xdr:colOff>
      <xdr:row>1403</xdr:row>
      <xdr:rowOff>670599</xdr:rowOff>
    </xdr:to>
    <xdr:pic>
      <xdr:nvPicPr>
        <xdr:cNvPr id="782" name="Picture 781"/>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xmlns="" val="0"/>
            </a:ext>
          </a:extLst>
        </a:blip>
        <a:stretch>
          <a:fillRect/>
        </a:stretch>
      </xdr:blipFill>
      <xdr:spPr>
        <a:xfrm>
          <a:off x="7871459" y="1541007879"/>
          <a:ext cx="243840" cy="243840"/>
        </a:xfrm>
        <a:prstGeom prst="rect">
          <a:avLst/>
        </a:prstGeom>
      </xdr:spPr>
    </xdr:pic>
    <xdr:clientData/>
  </xdr:twoCellAnchor>
  <xdr:twoCellAnchor editAs="oneCell">
    <xdr:from>
      <xdr:col>3</xdr:col>
      <xdr:colOff>617219</xdr:colOff>
      <xdr:row>1404</xdr:row>
      <xdr:rowOff>426739</xdr:rowOff>
    </xdr:from>
    <xdr:to>
      <xdr:col>3</xdr:col>
      <xdr:colOff>861059</xdr:colOff>
      <xdr:row>1404</xdr:row>
      <xdr:rowOff>670579</xdr:rowOff>
    </xdr:to>
    <xdr:pic>
      <xdr:nvPicPr>
        <xdr:cNvPr id="783" name="Picture 782"/>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xmlns="" val="0"/>
            </a:ext>
          </a:extLst>
        </a:blip>
        <a:stretch>
          <a:fillRect/>
        </a:stretch>
      </xdr:blipFill>
      <xdr:spPr>
        <a:xfrm>
          <a:off x="7871459" y="1542105139"/>
          <a:ext cx="243840" cy="243840"/>
        </a:xfrm>
        <a:prstGeom prst="rect">
          <a:avLst/>
        </a:prstGeom>
      </xdr:spPr>
    </xdr:pic>
    <xdr:clientData/>
  </xdr:twoCellAnchor>
  <xdr:twoCellAnchor editAs="oneCell">
    <xdr:from>
      <xdr:col>3</xdr:col>
      <xdr:colOff>617219</xdr:colOff>
      <xdr:row>1405</xdr:row>
      <xdr:rowOff>426720</xdr:rowOff>
    </xdr:from>
    <xdr:to>
      <xdr:col>3</xdr:col>
      <xdr:colOff>861059</xdr:colOff>
      <xdr:row>1405</xdr:row>
      <xdr:rowOff>670560</xdr:rowOff>
    </xdr:to>
    <xdr:pic>
      <xdr:nvPicPr>
        <xdr:cNvPr id="784" name="Picture 783"/>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xmlns="" val="0"/>
            </a:ext>
          </a:extLst>
        </a:blip>
        <a:stretch>
          <a:fillRect/>
        </a:stretch>
      </xdr:blipFill>
      <xdr:spPr>
        <a:xfrm>
          <a:off x="7871459" y="1543202400"/>
          <a:ext cx="243840" cy="243840"/>
        </a:xfrm>
        <a:prstGeom prst="rect">
          <a:avLst/>
        </a:prstGeom>
      </xdr:spPr>
    </xdr:pic>
    <xdr:clientData/>
  </xdr:twoCellAnchor>
  <xdr:twoCellAnchor editAs="oneCell">
    <xdr:from>
      <xdr:col>3</xdr:col>
      <xdr:colOff>617219</xdr:colOff>
      <xdr:row>1406</xdr:row>
      <xdr:rowOff>426700</xdr:rowOff>
    </xdr:from>
    <xdr:to>
      <xdr:col>3</xdr:col>
      <xdr:colOff>861059</xdr:colOff>
      <xdr:row>1406</xdr:row>
      <xdr:rowOff>670540</xdr:rowOff>
    </xdr:to>
    <xdr:pic>
      <xdr:nvPicPr>
        <xdr:cNvPr id="785" name="Picture 784"/>
        <xdr:cNvPicPr>
          <a:picLocks noChangeAspect="1"/>
        </xdr:cNvPicPr>
      </xdr:nvPicPr>
      <xdr:blipFill>
        <a:blip xmlns:r="http://schemas.openxmlformats.org/officeDocument/2006/relationships" r:embed="rId488" cstate="print">
          <a:extLst>
            <a:ext uri="{28A0092B-C50C-407E-A947-70E740481C1C}">
              <a14:useLocalDpi xmlns:a14="http://schemas.microsoft.com/office/drawing/2010/main" xmlns="" val="0"/>
            </a:ext>
          </a:extLst>
        </a:blip>
        <a:stretch>
          <a:fillRect/>
        </a:stretch>
      </xdr:blipFill>
      <xdr:spPr>
        <a:xfrm>
          <a:off x="7871459" y="1544299660"/>
          <a:ext cx="243840" cy="243840"/>
        </a:xfrm>
        <a:prstGeom prst="rect">
          <a:avLst/>
        </a:prstGeom>
      </xdr:spPr>
    </xdr:pic>
    <xdr:clientData/>
  </xdr:twoCellAnchor>
  <xdr:twoCellAnchor editAs="oneCell">
    <xdr:from>
      <xdr:col>3</xdr:col>
      <xdr:colOff>617219</xdr:colOff>
      <xdr:row>1407</xdr:row>
      <xdr:rowOff>426680</xdr:rowOff>
    </xdr:from>
    <xdr:to>
      <xdr:col>3</xdr:col>
      <xdr:colOff>861059</xdr:colOff>
      <xdr:row>1407</xdr:row>
      <xdr:rowOff>670520</xdr:rowOff>
    </xdr:to>
    <xdr:pic>
      <xdr:nvPicPr>
        <xdr:cNvPr id="786" name="Picture 785"/>
        <xdr:cNvPicPr>
          <a:picLocks noChangeAspect="1"/>
        </xdr:cNvPicPr>
      </xdr:nvPicPr>
      <xdr:blipFill>
        <a:blip xmlns:r="http://schemas.openxmlformats.org/officeDocument/2006/relationships" r:embed="rId488" cstate="print">
          <a:extLst>
            <a:ext uri="{28A0092B-C50C-407E-A947-70E740481C1C}">
              <a14:useLocalDpi xmlns:a14="http://schemas.microsoft.com/office/drawing/2010/main" xmlns="" val="0"/>
            </a:ext>
          </a:extLst>
        </a:blip>
        <a:stretch>
          <a:fillRect/>
        </a:stretch>
      </xdr:blipFill>
      <xdr:spPr>
        <a:xfrm>
          <a:off x="7871459" y="1545396920"/>
          <a:ext cx="243840" cy="243840"/>
        </a:xfrm>
        <a:prstGeom prst="rect">
          <a:avLst/>
        </a:prstGeom>
      </xdr:spPr>
    </xdr:pic>
    <xdr:clientData/>
  </xdr:twoCellAnchor>
  <xdr:twoCellAnchor editAs="oneCell">
    <xdr:from>
      <xdr:col>3</xdr:col>
      <xdr:colOff>617219</xdr:colOff>
      <xdr:row>1408</xdr:row>
      <xdr:rowOff>426759</xdr:rowOff>
    </xdr:from>
    <xdr:to>
      <xdr:col>3</xdr:col>
      <xdr:colOff>861059</xdr:colOff>
      <xdr:row>1408</xdr:row>
      <xdr:rowOff>670599</xdr:rowOff>
    </xdr:to>
    <xdr:pic>
      <xdr:nvPicPr>
        <xdr:cNvPr id="787" name="Picture 786"/>
        <xdr:cNvPicPr>
          <a:picLocks noChangeAspect="1"/>
        </xdr:cNvPicPr>
      </xdr:nvPicPr>
      <xdr:blipFill>
        <a:blip xmlns:r="http://schemas.openxmlformats.org/officeDocument/2006/relationships" r:embed="rId488" cstate="print">
          <a:extLst>
            <a:ext uri="{28A0092B-C50C-407E-A947-70E740481C1C}">
              <a14:useLocalDpi xmlns:a14="http://schemas.microsoft.com/office/drawing/2010/main" xmlns="" val="0"/>
            </a:ext>
          </a:extLst>
        </a:blip>
        <a:stretch>
          <a:fillRect/>
        </a:stretch>
      </xdr:blipFill>
      <xdr:spPr>
        <a:xfrm>
          <a:off x="7871459" y="1546494279"/>
          <a:ext cx="243840" cy="243840"/>
        </a:xfrm>
        <a:prstGeom prst="rect">
          <a:avLst/>
        </a:prstGeom>
      </xdr:spPr>
    </xdr:pic>
    <xdr:clientData/>
  </xdr:twoCellAnchor>
  <xdr:twoCellAnchor editAs="oneCell">
    <xdr:from>
      <xdr:col>3</xdr:col>
      <xdr:colOff>617219</xdr:colOff>
      <xdr:row>1409</xdr:row>
      <xdr:rowOff>426739</xdr:rowOff>
    </xdr:from>
    <xdr:to>
      <xdr:col>3</xdr:col>
      <xdr:colOff>861059</xdr:colOff>
      <xdr:row>1409</xdr:row>
      <xdr:rowOff>670579</xdr:rowOff>
    </xdr:to>
    <xdr:pic>
      <xdr:nvPicPr>
        <xdr:cNvPr id="788" name="Picture 787"/>
        <xdr:cNvPicPr>
          <a:picLocks noChangeAspect="1"/>
        </xdr:cNvPicPr>
      </xdr:nvPicPr>
      <xdr:blipFill>
        <a:blip xmlns:r="http://schemas.openxmlformats.org/officeDocument/2006/relationships" r:embed="rId488" cstate="print">
          <a:extLst>
            <a:ext uri="{28A0092B-C50C-407E-A947-70E740481C1C}">
              <a14:useLocalDpi xmlns:a14="http://schemas.microsoft.com/office/drawing/2010/main" xmlns="" val="0"/>
            </a:ext>
          </a:extLst>
        </a:blip>
        <a:stretch>
          <a:fillRect/>
        </a:stretch>
      </xdr:blipFill>
      <xdr:spPr>
        <a:xfrm>
          <a:off x="7871459" y="1547591539"/>
          <a:ext cx="243840" cy="243840"/>
        </a:xfrm>
        <a:prstGeom prst="rect">
          <a:avLst/>
        </a:prstGeom>
      </xdr:spPr>
    </xdr:pic>
    <xdr:clientData/>
  </xdr:twoCellAnchor>
  <xdr:twoCellAnchor editAs="oneCell">
    <xdr:from>
      <xdr:col>3</xdr:col>
      <xdr:colOff>617219</xdr:colOff>
      <xdr:row>1410</xdr:row>
      <xdr:rowOff>426720</xdr:rowOff>
    </xdr:from>
    <xdr:to>
      <xdr:col>3</xdr:col>
      <xdr:colOff>861059</xdr:colOff>
      <xdr:row>1410</xdr:row>
      <xdr:rowOff>670560</xdr:rowOff>
    </xdr:to>
    <xdr:pic>
      <xdr:nvPicPr>
        <xdr:cNvPr id="789" name="Picture 788"/>
        <xdr:cNvPicPr>
          <a:picLocks noChangeAspect="1"/>
        </xdr:cNvPicPr>
      </xdr:nvPicPr>
      <xdr:blipFill>
        <a:blip xmlns:r="http://schemas.openxmlformats.org/officeDocument/2006/relationships" r:embed="rId488" cstate="print">
          <a:extLst>
            <a:ext uri="{28A0092B-C50C-407E-A947-70E740481C1C}">
              <a14:useLocalDpi xmlns:a14="http://schemas.microsoft.com/office/drawing/2010/main" xmlns="" val="0"/>
            </a:ext>
          </a:extLst>
        </a:blip>
        <a:stretch>
          <a:fillRect/>
        </a:stretch>
      </xdr:blipFill>
      <xdr:spPr>
        <a:xfrm>
          <a:off x="7871459" y="1548688800"/>
          <a:ext cx="243840" cy="243840"/>
        </a:xfrm>
        <a:prstGeom prst="rect">
          <a:avLst/>
        </a:prstGeom>
      </xdr:spPr>
    </xdr:pic>
    <xdr:clientData/>
  </xdr:twoCellAnchor>
  <xdr:twoCellAnchor editAs="oneCell">
    <xdr:from>
      <xdr:col>3</xdr:col>
      <xdr:colOff>617219</xdr:colOff>
      <xdr:row>1411</xdr:row>
      <xdr:rowOff>426700</xdr:rowOff>
    </xdr:from>
    <xdr:to>
      <xdr:col>3</xdr:col>
      <xdr:colOff>861059</xdr:colOff>
      <xdr:row>1411</xdr:row>
      <xdr:rowOff>670540</xdr:rowOff>
    </xdr:to>
    <xdr:pic>
      <xdr:nvPicPr>
        <xdr:cNvPr id="790" name="Picture 789"/>
        <xdr:cNvPicPr>
          <a:picLocks noChangeAspect="1"/>
        </xdr:cNvPicPr>
      </xdr:nvPicPr>
      <xdr:blipFill>
        <a:blip xmlns:r="http://schemas.openxmlformats.org/officeDocument/2006/relationships" r:embed="rId488" cstate="print">
          <a:extLst>
            <a:ext uri="{28A0092B-C50C-407E-A947-70E740481C1C}">
              <a14:useLocalDpi xmlns:a14="http://schemas.microsoft.com/office/drawing/2010/main" xmlns="" val="0"/>
            </a:ext>
          </a:extLst>
        </a:blip>
        <a:stretch>
          <a:fillRect/>
        </a:stretch>
      </xdr:blipFill>
      <xdr:spPr>
        <a:xfrm>
          <a:off x="7871459" y="1549786060"/>
          <a:ext cx="243840" cy="243840"/>
        </a:xfrm>
        <a:prstGeom prst="rect">
          <a:avLst/>
        </a:prstGeom>
      </xdr:spPr>
    </xdr:pic>
    <xdr:clientData/>
  </xdr:twoCellAnchor>
  <xdr:twoCellAnchor editAs="oneCell">
    <xdr:from>
      <xdr:col>3</xdr:col>
      <xdr:colOff>617219</xdr:colOff>
      <xdr:row>1416</xdr:row>
      <xdr:rowOff>426700</xdr:rowOff>
    </xdr:from>
    <xdr:to>
      <xdr:col>3</xdr:col>
      <xdr:colOff>861059</xdr:colOff>
      <xdr:row>1416</xdr:row>
      <xdr:rowOff>670540</xdr:rowOff>
    </xdr:to>
    <xdr:pic>
      <xdr:nvPicPr>
        <xdr:cNvPr id="791" name="Picture 790"/>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xmlns="" val="0"/>
            </a:ext>
          </a:extLst>
        </a:blip>
        <a:stretch>
          <a:fillRect/>
        </a:stretch>
      </xdr:blipFill>
      <xdr:spPr>
        <a:xfrm>
          <a:off x="7871459" y="1555272460"/>
          <a:ext cx="243840" cy="243840"/>
        </a:xfrm>
        <a:prstGeom prst="rect">
          <a:avLst/>
        </a:prstGeom>
      </xdr:spPr>
    </xdr:pic>
    <xdr:clientData/>
  </xdr:twoCellAnchor>
  <xdr:twoCellAnchor editAs="oneCell">
    <xdr:from>
      <xdr:col>3</xdr:col>
      <xdr:colOff>617219</xdr:colOff>
      <xdr:row>1417</xdr:row>
      <xdr:rowOff>426680</xdr:rowOff>
    </xdr:from>
    <xdr:to>
      <xdr:col>3</xdr:col>
      <xdr:colOff>861059</xdr:colOff>
      <xdr:row>1417</xdr:row>
      <xdr:rowOff>670520</xdr:rowOff>
    </xdr:to>
    <xdr:pic>
      <xdr:nvPicPr>
        <xdr:cNvPr id="792" name="Picture 791"/>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xmlns="" val="0"/>
            </a:ext>
          </a:extLst>
        </a:blip>
        <a:stretch>
          <a:fillRect/>
        </a:stretch>
      </xdr:blipFill>
      <xdr:spPr>
        <a:xfrm>
          <a:off x="7871459" y="1556369720"/>
          <a:ext cx="243840" cy="243840"/>
        </a:xfrm>
        <a:prstGeom prst="rect">
          <a:avLst/>
        </a:prstGeom>
      </xdr:spPr>
    </xdr:pic>
    <xdr:clientData/>
  </xdr:twoCellAnchor>
  <xdr:twoCellAnchor editAs="oneCell">
    <xdr:from>
      <xdr:col>3</xdr:col>
      <xdr:colOff>617219</xdr:colOff>
      <xdr:row>1423</xdr:row>
      <xdr:rowOff>426759</xdr:rowOff>
    </xdr:from>
    <xdr:to>
      <xdr:col>3</xdr:col>
      <xdr:colOff>861059</xdr:colOff>
      <xdr:row>1423</xdr:row>
      <xdr:rowOff>670599</xdr:rowOff>
    </xdr:to>
    <xdr:pic>
      <xdr:nvPicPr>
        <xdr:cNvPr id="793" name="Picture 792"/>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xmlns="" val="0"/>
            </a:ext>
          </a:extLst>
        </a:blip>
        <a:stretch>
          <a:fillRect/>
        </a:stretch>
      </xdr:blipFill>
      <xdr:spPr>
        <a:xfrm>
          <a:off x="7871459" y="1562953479"/>
          <a:ext cx="243840" cy="243840"/>
        </a:xfrm>
        <a:prstGeom prst="rect">
          <a:avLst/>
        </a:prstGeom>
      </xdr:spPr>
    </xdr:pic>
    <xdr:clientData/>
  </xdr:twoCellAnchor>
  <xdr:twoCellAnchor editAs="oneCell">
    <xdr:from>
      <xdr:col>3</xdr:col>
      <xdr:colOff>617219</xdr:colOff>
      <xdr:row>1424</xdr:row>
      <xdr:rowOff>426739</xdr:rowOff>
    </xdr:from>
    <xdr:to>
      <xdr:col>3</xdr:col>
      <xdr:colOff>861059</xdr:colOff>
      <xdr:row>1424</xdr:row>
      <xdr:rowOff>670579</xdr:rowOff>
    </xdr:to>
    <xdr:pic>
      <xdr:nvPicPr>
        <xdr:cNvPr id="794" name="Picture 793"/>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xmlns="" val="0"/>
            </a:ext>
          </a:extLst>
        </a:blip>
        <a:stretch>
          <a:fillRect/>
        </a:stretch>
      </xdr:blipFill>
      <xdr:spPr>
        <a:xfrm>
          <a:off x="7871459" y="1564050739"/>
          <a:ext cx="243840" cy="243840"/>
        </a:xfrm>
        <a:prstGeom prst="rect">
          <a:avLst/>
        </a:prstGeom>
      </xdr:spPr>
    </xdr:pic>
    <xdr:clientData/>
  </xdr:twoCellAnchor>
  <xdr:twoCellAnchor editAs="oneCell">
    <xdr:from>
      <xdr:col>3</xdr:col>
      <xdr:colOff>617219</xdr:colOff>
      <xdr:row>1426</xdr:row>
      <xdr:rowOff>426700</xdr:rowOff>
    </xdr:from>
    <xdr:to>
      <xdr:col>3</xdr:col>
      <xdr:colOff>861059</xdr:colOff>
      <xdr:row>1426</xdr:row>
      <xdr:rowOff>670540</xdr:rowOff>
    </xdr:to>
    <xdr:pic>
      <xdr:nvPicPr>
        <xdr:cNvPr id="795" name="Picture 794"/>
        <xdr:cNvPicPr>
          <a:picLocks noChangeAspect="1"/>
        </xdr:cNvPicPr>
      </xdr:nvPicPr>
      <xdr:blipFill>
        <a:blip xmlns:r="http://schemas.openxmlformats.org/officeDocument/2006/relationships" r:embed="rId491" cstate="print">
          <a:extLst>
            <a:ext uri="{28A0092B-C50C-407E-A947-70E740481C1C}">
              <a14:useLocalDpi xmlns:a14="http://schemas.microsoft.com/office/drawing/2010/main" xmlns="" val="0"/>
            </a:ext>
          </a:extLst>
        </a:blip>
        <a:stretch>
          <a:fillRect/>
        </a:stretch>
      </xdr:blipFill>
      <xdr:spPr>
        <a:xfrm>
          <a:off x="7871459" y="1566245260"/>
          <a:ext cx="243840" cy="243840"/>
        </a:xfrm>
        <a:prstGeom prst="rect">
          <a:avLst/>
        </a:prstGeom>
      </xdr:spPr>
    </xdr:pic>
    <xdr:clientData/>
  </xdr:twoCellAnchor>
  <xdr:twoCellAnchor editAs="oneCell">
    <xdr:from>
      <xdr:col>3</xdr:col>
      <xdr:colOff>617219</xdr:colOff>
      <xdr:row>1427</xdr:row>
      <xdr:rowOff>426680</xdr:rowOff>
    </xdr:from>
    <xdr:to>
      <xdr:col>3</xdr:col>
      <xdr:colOff>861059</xdr:colOff>
      <xdr:row>1427</xdr:row>
      <xdr:rowOff>670520</xdr:rowOff>
    </xdr:to>
    <xdr:pic>
      <xdr:nvPicPr>
        <xdr:cNvPr id="796" name="Picture 795"/>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xmlns="" val="0"/>
            </a:ext>
          </a:extLst>
        </a:blip>
        <a:stretch>
          <a:fillRect/>
        </a:stretch>
      </xdr:blipFill>
      <xdr:spPr>
        <a:xfrm>
          <a:off x="7871459" y="1567342520"/>
          <a:ext cx="243840" cy="243840"/>
        </a:xfrm>
        <a:prstGeom prst="rect">
          <a:avLst/>
        </a:prstGeom>
      </xdr:spPr>
    </xdr:pic>
    <xdr:clientData/>
  </xdr:twoCellAnchor>
  <xdr:twoCellAnchor editAs="oneCell">
    <xdr:from>
      <xdr:col>3</xdr:col>
      <xdr:colOff>617219</xdr:colOff>
      <xdr:row>1428</xdr:row>
      <xdr:rowOff>426759</xdr:rowOff>
    </xdr:from>
    <xdr:to>
      <xdr:col>3</xdr:col>
      <xdr:colOff>861059</xdr:colOff>
      <xdr:row>1428</xdr:row>
      <xdr:rowOff>670599</xdr:rowOff>
    </xdr:to>
    <xdr:pic>
      <xdr:nvPicPr>
        <xdr:cNvPr id="797" name="Picture 796"/>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xmlns="" val="0"/>
            </a:ext>
          </a:extLst>
        </a:blip>
        <a:stretch>
          <a:fillRect/>
        </a:stretch>
      </xdr:blipFill>
      <xdr:spPr>
        <a:xfrm>
          <a:off x="7871459" y="1568439879"/>
          <a:ext cx="243840" cy="243840"/>
        </a:xfrm>
        <a:prstGeom prst="rect">
          <a:avLst/>
        </a:prstGeom>
      </xdr:spPr>
    </xdr:pic>
    <xdr:clientData/>
  </xdr:twoCellAnchor>
  <xdr:twoCellAnchor editAs="oneCell">
    <xdr:from>
      <xdr:col>3</xdr:col>
      <xdr:colOff>617219</xdr:colOff>
      <xdr:row>1429</xdr:row>
      <xdr:rowOff>426739</xdr:rowOff>
    </xdr:from>
    <xdr:to>
      <xdr:col>3</xdr:col>
      <xdr:colOff>861059</xdr:colOff>
      <xdr:row>1429</xdr:row>
      <xdr:rowOff>670579</xdr:rowOff>
    </xdr:to>
    <xdr:pic>
      <xdr:nvPicPr>
        <xdr:cNvPr id="798" name="Picture 797"/>
        <xdr:cNvPicPr>
          <a:picLocks noChangeAspect="1"/>
        </xdr:cNvPicPr>
      </xdr:nvPicPr>
      <xdr:blipFill>
        <a:blip xmlns:r="http://schemas.openxmlformats.org/officeDocument/2006/relationships" r:embed="rId494" cstate="print">
          <a:extLst>
            <a:ext uri="{28A0092B-C50C-407E-A947-70E740481C1C}">
              <a14:useLocalDpi xmlns:a14="http://schemas.microsoft.com/office/drawing/2010/main" xmlns="" val="0"/>
            </a:ext>
          </a:extLst>
        </a:blip>
        <a:stretch>
          <a:fillRect/>
        </a:stretch>
      </xdr:blipFill>
      <xdr:spPr>
        <a:xfrm>
          <a:off x="7871459" y="1569537139"/>
          <a:ext cx="243840" cy="243840"/>
        </a:xfrm>
        <a:prstGeom prst="rect">
          <a:avLst/>
        </a:prstGeom>
      </xdr:spPr>
    </xdr:pic>
    <xdr:clientData/>
  </xdr:twoCellAnchor>
  <xdr:twoCellAnchor editAs="oneCell">
    <xdr:from>
      <xdr:col>3</xdr:col>
      <xdr:colOff>617219</xdr:colOff>
      <xdr:row>1430</xdr:row>
      <xdr:rowOff>426720</xdr:rowOff>
    </xdr:from>
    <xdr:to>
      <xdr:col>3</xdr:col>
      <xdr:colOff>861059</xdr:colOff>
      <xdr:row>1430</xdr:row>
      <xdr:rowOff>670560</xdr:rowOff>
    </xdr:to>
    <xdr:pic>
      <xdr:nvPicPr>
        <xdr:cNvPr id="799" name="Picture 798"/>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xmlns="" val="0"/>
            </a:ext>
          </a:extLst>
        </a:blip>
        <a:stretch>
          <a:fillRect/>
        </a:stretch>
      </xdr:blipFill>
      <xdr:spPr>
        <a:xfrm>
          <a:off x="7871459" y="1570634400"/>
          <a:ext cx="243840" cy="243840"/>
        </a:xfrm>
        <a:prstGeom prst="rect">
          <a:avLst/>
        </a:prstGeom>
      </xdr:spPr>
    </xdr:pic>
    <xdr:clientData/>
  </xdr:twoCellAnchor>
  <xdr:twoCellAnchor editAs="oneCell">
    <xdr:from>
      <xdr:col>3</xdr:col>
      <xdr:colOff>617219</xdr:colOff>
      <xdr:row>1431</xdr:row>
      <xdr:rowOff>426700</xdr:rowOff>
    </xdr:from>
    <xdr:to>
      <xdr:col>3</xdr:col>
      <xdr:colOff>861059</xdr:colOff>
      <xdr:row>1431</xdr:row>
      <xdr:rowOff>670540</xdr:rowOff>
    </xdr:to>
    <xdr:pic>
      <xdr:nvPicPr>
        <xdr:cNvPr id="800" name="Picture 799"/>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xmlns="" val="0"/>
            </a:ext>
          </a:extLst>
        </a:blip>
        <a:stretch>
          <a:fillRect/>
        </a:stretch>
      </xdr:blipFill>
      <xdr:spPr>
        <a:xfrm>
          <a:off x="7871459" y="1571731660"/>
          <a:ext cx="243840" cy="243840"/>
        </a:xfrm>
        <a:prstGeom prst="rect">
          <a:avLst/>
        </a:prstGeom>
      </xdr:spPr>
    </xdr:pic>
    <xdr:clientData/>
  </xdr:twoCellAnchor>
  <xdr:twoCellAnchor editAs="oneCell">
    <xdr:from>
      <xdr:col>3</xdr:col>
      <xdr:colOff>617219</xdr:colOff>
      <xdr:row>1432</xdr:row>
      <xdr:rowOff>426680</xdr:rowOff>
    </xdr:from>
    <xdr:to>
      <xdr:col>3</xdr:col>
      <xdr:colOff>861059</xdr:colOff>
      <xdr:row>1432</xdr:row>
      <xdr:rowOff>670520</xdr:rowOff>
    </xdr:to>
    <xdr:pic>
      <xdr:nvPicPr>
        <xdr:cNvPr id="801" name="Picture 800"/>
        <xdr:cNvPicPr>
          <a:picLocks noChangeAspect="1"/>
        </xdr:cNvPicPr>
      </xdr:nvPicPr>
      <xdr:blipFill>
        <a:blip xmlns:r="http://schemas.openxmlformats.org/officeDocument/2006/relationships" r:embed="rId497" cstate="print">
          <a:extLst>
            <a:ext uri="{28A0092B-C50C-407E-A947-70E740481C1C}">
              <a14:useLocalDpi xmlns:a14="http://schemas.microsoft.com/office/drawing/2010/main" xmlns="" val="0"/>
            </a:ext>
          </a:extLst>
        </a:blip>
        <a:stretch>
          <a:fillRect/>
        </a:stretch>
      </xdr:blipFill>
      <xdr:spPr>
        <a:xfrm>
          <a:off x="7871459" y="1572828920"/>
          <a:ext cx="243840" cy="243840"/>
        </a:xfrm>
        <a:prstGeom prst="rect">
          <a:avLst/>
        </a:prstGeom>
      </xdr:spPr>
    </xdr:pic>
    <xdr:clientData/>
  </xdr:twoCellAnchor>
  <xdr:twoCellAnchor editAs="oneCell">
    <xdr:from>
      <xdr:col>3</xdr:col>
      <xdr:colOff>617219</xdr:colOff>
      <xdr:row>1433</xdr:row>
      <xdr:rowOff>426759</xdr:rowOff>
    </xdr:from>
    <xdr:to>
      <xdr:col>3</xdr:col>
      <xdr:colOff>861059</xdr:colOff>
      <xdr:row>1433</xdr:row>
      <xdr:rowOff>670599</xdr:rowOff>
    </xdr:to>
    <xdr:pic>
      <xdr:nvPicPr>
        <xdr:cNvPr id="802" name="Picture 801"/>
        <xdr:cNvPicPr>
          <a:picLocks noChangeAspect="1"/>
        </xdr:cNvPicPr>
      </xdr:nvPicPr>
      <xdr:blipFill>
        <a:blip xmlns:r="http://schemas.openxmlformats.org/officeDocument/2006/relationships" r:embed="rId497" cstate="print">
          <a:extLst>
            <a:ext uri="{28A0092B-C50C-407E-A947-70E740481C1C}">
              <a14:useLocalDpi xmlns:a14="http://schemas.microsoft.com/office/drawing/2010/main" xmlns="" val="0"/>
            </a:ext>
          </a:extLst>
        </a:blip>
        <a:stretch>
          <a:fillRect/>
        </a:stretch>
      </xdr:blipFill>
      <xdr:spPr>
        <a:xfrm>
          <a:off x="7871459" y="1573926279"/>
          <a:ext cx="243840" cy="243840"/>
        </a:xfrm>
        <a:prstGeom prst="rect">
          <a:avLst/>
        </a:prstGeom>
      </xdr:spPr>
    </xdr:pic>
    <xdr:clientData/>
  </xdr:twoCellAnchor>
  <xdr:twoCellAnchor editAs="oneCell">
    <xdr:from>
      <xdr:col>3</xdr:col>
      <xdr:colOff>617219</xdr:colOff>
      <xdr:row>1434</xdr:row>
      <xdr:rowOff>426739</xdr:rowOff>
    </xdr:from>
    <xdr:to>
      <xdr:col>3</xdr:col>
      <xdr:colOff>861059</xdr:colOff>
      <xdr:row>1434</xdr:row>
      <xdr:rowOff>670579</xdr:rowOff>
    </xdr:to>
    <xdr:pic>
      <xdr:nvPicPr>
        <xdr:cNvPr id="803" name="Picture 802"/>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xmlns="" val="0"/>
            </a:ext>
          </a:extLst>
        </a:blip>
        <a:stretch>
          <a:fillRect/>
        </a:stretch>
      </xdr:blipFill>
      <xdr:spPr>
        <a:xfrm>
          <a:off x="7871459" y="1575023539"/>
          <a:ext cx="243840" cy="243840"/>
        </a:xfrm>
        <a:prstGeom prst="rect">
          <a:avLst/>
        </a:prstGeom>
      </xdr:spPr>
    </xdr:pic>
    <xdr:clientData/>
  </xdr:twoCellAnchor>
  <xdr:twoCellAnchor editAs="oneCell">
    <xdr:from>
      <xdr:col>3</xdr:col>
      <xdr:colOff>617219</xdr:colOff>
      <xdr:row>1435</xdr:row>
      <xdr:rowOff>426720</xdr:rowOff>
    </xdr:from>
    <xdr:to>
      <xdr:col>3</xdr:col>
      <xdr:colOff>861059</xdr:colOff>
      <xdr:row>1435</xdr:row>
      <xdr:rowOff>670560</xdr:rowOff>
    </xdr:to>
    <xdr:pic>
      <xdr:nvPicPr>
        <xdr:cNvPr id="804" name="Picture 803"/>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xmlns="" val="0"/>
            </a:ext>
          </a:extLst>
        </a:blip>
        <a:stretch>
          <a:fillRect/>
        </a:stretch>
      </xdr:blipFill>
      <xdr:spPr>
        <a:xfrm>
          <a:off x="7871459" y="1576120800"/>
          <a:ext cx="243840" cy="243840"/>
        </a:xfrm>
        <a:prstGeom prst="rect">
          <a:avLst/>
        </a:prstGeom>
      </xdr:spPr>
    </xdr:pic>
    <xdr:clientData/>
  </xdr:twoCellAnchor>
  <xdr:twoCellAnchor editAs="oneCell">
    <xdr:from>
      <xdr:col>3</xdr:col>
      <xdr:colOff>617219</xdr:colOff>
      <xdr:row>1437</xdr:row>
      <xdr:rowOff>426680</xdr:rowOff>
    </xdr:from>
    <xdr:to>
      <xdr:col>3</xdr:col>
      <xdr:colOff>861059</xdr:colOff>
      <xdr:row>1437</xdr:row>
      <xdr:rowOff>670520</xdr:rowOff>
    </xdr:to>
    <xdr:pic>
      <xdr:nvPicPr>
        <xdr:cNvPr id="805" name="Picture 804"/>
        <xdr:cNvPicPr>
          <a:picLocks noChangeAspect="1"/>
        </xdr:cNvPicPr>
      </xdr:nvPicPr>
      <xdr:blipFill>
        <a:blip xmlns:r="http://schemas.openxmlformats.org/officeDocument/2006/relationships" r:embed="rId500" cstate="print">
          <a:extLst>
            <a:ext uri="{28A0092B-C50C-407E-A947-70E740481C1C}">
              <a14:useLocalDpi xmlns:a14="http://schemas.microsoft.com/office/drawing/2010/main" xmlns="" val="0"/>
            </a:ext>
          </a:extLst>
        </a:blip>
        <a:stretch>
          <a:fillRect/>
        </a:stretch>
      </xdr:blipFill>
      <xdr:spPr>
        <a:xfrm>
          <a:off x="7871459" y="1578315320"/>
          <a:ext cx="243840" cy="243840"/>
        </a:xfrm>
        <a:prstGeom prst="rect">
          <a:avLst/>
        </a:prstGeom>
      </xdr:spPr>
    </xdr:pic>
    <xdr:clientData/>
  </xdr:twoCellAnchor>
  <xdr:twoCellAnchor editAs="oneCell">
    <xdr:from>
      <xdr:col>3</xdr:col>
      <xdr:colOff>617219</xdr:colOff>
      <xdr:row>1438</xdr:row>
      <xdr:rowOff>426759</xdr:rowOff>
    </xdr:from>
    <xdr:to>
      <xdr:col>3</xdr:col>
      <xdr:colOff>861059</xdr:colOff>
      <xdr:row>1438</xdr:row>
      <xdr:rowOff>670599</xdr:rowOff>
    </xdr:to>
    <xdr:pic>
      <xdr:nvPicPr>
        <xdr:cNvPr id="806" name="Picture 805"/>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xmlns="" val="0"/>
            </a:ext>
          </a:extLst>
        </a:blip>
        <a:stretch>
          <a:fillRect/>
        </a:stretch>
      </xdr:blipFill>
      <xdr:spPr>
        <a:xfrm>
          <a:off x="7871459" y="1579412679"/>
          <a:ext cx="243840" cy="243840"/>
        </a:xfrm>
        <a:prstGeom prst="rect">
          <a:avLst/>
        </a:prstGeom>
      </xdr:spPr>
    </xdr:pic>
    <xdr:clientData/>
  </xdr:twoCellAnchor>
  <xdr:twoCellAnchor editAs="oneCell">
    <xdr:from>
      <xdr:col>3</xdr:col>
      <xdr:colOff>617219</xdr:colOff>
      <xdr:row>1451</xdr:row>
      <xdr:rowOff>426700</xdr:rowOff>
    </xdr:from>
    <xdr:to>
      <xdr:col>3</xdr:col>
      <xdr:colOff>861059</xdr:colOff>
      <xdr:row>1451</xdr:row>
      <xdr:rowOff>670540</xdr:rowOff>
    </xdr:to>
    <xdr:pic>
      <xdr:nvPicPr>
        <xdr:cNvPr id="807" name="Picture 806"/>
        <xdr:cNvPicPr>
          <a:picLocks noChangeAspect="1"/>
        </xdr:cNvPicPr>
      </xdr:nvPicPr>
      <xdr:blipFill>
        <a:blip xmlns:r="http://schemas.openxmlformats.org/officeDocument/2006/relationships" r:embed="rId502" cstate="print">
          <a:extLst>
            <a:ext uri="{28A0092B-C50C-407E-A947-70E740481C1C}">
              <a14:useLocalDpi xmlns:a14="http://schemas.microsoft.com/office/drawing/2010/main" xmlns="" val="0"/>
            </a:ext>
          </a:extLst>
        </a:blip>
        <a:stretch>
          <a:fillRect/>
        </a:stretch>
      </xdr:blipFill>
      <xdr:spPr>
        <a:xfrm>
          <a:off x="7871459" y="1593677260"/>
          <a:ext cx="243840" cy="243840"/>
        </a:xfrm>
        <a:prstGeom prst="rect">
          <a:avLst/>
        </a:prstGeom>
      </xdr:spPr>
    </xdr:pic>
    <xdr:clientData/>
  </xdr:twoCellAnchor>
  <xdr:twoCellAnchor editAs="oneCell">
    <xdr:from>
      <xdr:col>3</xdr:col>
      <xdr:colOff>617219</xdr:colOff>
      <xdr:row>1452</xdr:row>
      <xdr:rowOff>426680</xdr:rowOff>
    </xdr:from>
    <xdr:to>
      <xdr:col>3</xdr:col>
      <xdr:colOff>861059</xdr:colOff>
      <xdr:row>1452</xdr:row>
      <xdr:rowOff>670520</xdr:rowOff>
    </xdr:to>
    <xdr:pic>
      <xdr:nvPicPr>
        <xdr:cNvPr id="808" name="Picture 807"/>
        <xdr:cNvPicPr>
          <a:picLocks noChangeAspect="1"/>
        </xdr:cNvPicPr>
      </xdr:nvPicPr>
      <xdr:blipFill>
        <a:blip xmlns:r="http://schemas.openxmlformats.org/officeDocument/2006/relationships" r:embed="rId503" cstate="print">
          <a:extLst>
            <a:ext uri="{28A0092B-C50C-407E-A947-70E740481C1C}">
              <a14:useLocalDpi xmlns:a14="http://schemas.microsoft.com/office/drawing/2010/main" xmlns="" val="0"/>
            </a:ext>
          </a:extLst>
        </a:blip>
        <a:stretch>
          <a:fillRect/>
        </a:stretch>
      </xdr:blipFill>
      <xdr:spPr>
        <a:xfrm>
          <a:off x="7871459" y="1594774520"/>
          <a:ext cx="243840" cy="243840"/>
        </a:xfrm>
        <a:prstGeom prst="rect">
          <a:avLst/>
        </a:prstGeom>
      </xdr:spPr>
    </xdr:pic>
    <xdr:clientData/>
  </xdr:twoCellAnchor>
  <xdr:twoCellAnchor editAs="oneCell">
    <xdr:from>
      <xdr:col>3</xdr:col>
      <xdr:colOff>617219</xdr:colOff>
      <xdr:row>1453</xdr:row>
      <xdr:rowOff>426759</xdr:rowOff>
    </xdr:from>
    <xdr:to>
      <xdr:col>3</xdr:col>
      <xdr:colOff>861059</xdr:colOff>
      <xdr:row>1453</xdr:row>
      <xdr:rowOff>670599</xdr:rowOff>
    </xdr:to>
    <xdr:pic>
      <xdr:nvPicPr>
        <xdr:cNvPr id="809" name="Picture 808"/>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xmlns="" val="0"/>
            </a:ext>
          </a:extLst>
        </a:blip>
        <a:stretch>
          <a:fillRect/>
        </a:stretch>
      </xdr:blipFill>
      <xdr:spPr>
        <a:xfrm>
          <a:off x="7871459" y="1595871879"/>
          <a:ext cx="243840" cy="243840"/>
        </a:xfrm>
        <a:prstGeom prst="rect">
          <a:avLst/>
        </a:prstGeom>
      </xdr:spPr>
    </xdr:pic>
    <xdr:clientData/>
  </xdr:twoCellAnchor>
  <xdr:twoCellAnchor editAs="oneCell">
    <xdr:from>
      <xdr:col>3</xdr:col>
      <xdr:colOff>617219</xdr:colOff>
      <xdr:row>1454</xdr:row>
      <xdr:rowOff>426739</xdr:rowOff>
    </xdr:from>
    <xdr:to>
      <xdr:col>3</xdr:col>
      <xdr:colOff>861059</xdr:colOff>
      <xdr:row>1454</xdr:row>
      <xdr:rowOff>670579</xdr:rowOff>
    </xdr:to>
    <xdr:pic>
      <xdr:nvPicPr>
        <xdr:cNvPr id="810" name="Picture 809"/>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xmlns="" val="0"/>
            </a:ext>
          </a:extLst>
        </a:blip>
        <a:stretch>
          <a:fillRect/>
        </a:stretch>
      </xdr:blipFill>
      <xdr:spPr>
        <a:xfrm>
          <a:off x="7871459" y="1596969139"/>
          <a:ext cx="243840" cy="243840"/>
        </a:xfrm>
        <a:prstGeom prst="rect">
          <a:avLst/>
        </a:prstGeom>
      </xdr:spPr>
    </xdr:pic>
    <xdr:clientData/>
  </xdr:twoCellAnchor>
  <xdr:twoCellAnchor editAs="oneCell">
    <xdr:from>
      <xdr:col>3</xdr:col>
      <xdr:colOff>617219</xdr:colOff>
      <xdr:row>1457</xdr:row>
      <xdr:rowOff>426680</xdr:rowOff>
    </xdr:from>
    <xdr:to>
      <xdr:col>3</xdr:col>
      <xdr:colOff>861059</xdr:colOff>
      <xdr:row>1457</xdr:row>
      <xdr:rowOff>670520</xdr:rowOff>
    </xdr:to>
    <xdr:pic>
      <xdr:nvPicPr>
        <xdr:cNvPr id="811" name="Picture 810"/>
        <xdr:cNvPicPr>
          <a:picLocks noChangeAspect="1"/>
        </xdr:cNvPicPr>
      </xdr:nvPicPr>
      <xdr:blipFill>
        <a:blip xmlns:r="http://schemas.openxmlformats.org/officeDocument/2006/relationships" r:embed="rId506" cstate="print">
          <a:extLst>
            <a:ext uri="{28A0092B-C50C-407E-A947-70E740481C1C}">
              <a14:useLocalDpi xmlns:a14="http://schemas.microsoft.com/office/drawing/2010/main" xmlns="" val="0"/>
            </a:ext>
          </a:extLst>
        </a:blip>
        <a:stretch>
          <a:fillRect/>
        </a:stretch>
      </xdr:blipFill>
      <xdr:spPr>
        <a:xfrm>
          <a:off x="7871459" y="1600260920"/>
          <a:ext cx="243840" cy="243840"/>
        </a:xfrm>
        <a:prstGeom prst="rect">
          <a:avLst/>
        </a:prstGeom>
      </xdr:spPr>
    </xdr:pic>
    <xdr:clientData/>
  </xdr:twoCellAnchor>
  <xdr:twoCellAnchor editAs="oneCell">
    <xdr:from>
      <xdr:col>3</xdr:col>
      <xdr:colOff>617219</xdr:colOff>
      <xdr:row>1458</xdr:row>
      <xdr:rowOff>426759</xdr:rowOff>
    </xdr:from>
    <xdr:to>
      <xdr:col>3</xdr:col>
      <xdr:colOff>861059</xdr:colOff>
      <xdr:row>1458</xdr:row>
      <xdr:rowOff>670599</xdr:rowOff>
    </xdr:to>
    <xdr:pic>
      <xdr:nvPicPr>
        <xdr:cNvPr id="812" name="Picture 811"/>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xmlns="" val="0"/>
            </a:ext>
          </a:extLst>
        </a:blip>
        <a:stretch>
          <a:fillRect/>
        </a:stretch>
      </xdr:blipFill>
      <xdr:spPr>
        <a:xfrm>
          <a:off x="7871459" y="1601358279"/>
          <a:ext cx="243840" cy="243840"/>
        </a:xfrm>
        <a:prstGeom prst="rect">
          <a:avLst/>
        </a:prstGeom>
      </xdr:spPr>
    </xdr:pic>
    <xdr:clientData/>
  </xdr:twoCellAnchor>
  <xdr:twoCellAnchor editAs="oneCell">
    <xdr:from>
      <xdr:col>3</xdr:col>
      <xdr:colOff>617219</xdr:colOff>
      <xdr:row>1459</xdr:row>
      <xdr:rowOff>426739</xdr:rowOff>
    </xdr:from>
    <xdr:to>
      <xdr:col>3</xdr:col>
      <xdr:colOff>861059</xdr:colOff>
      <xdr:row>1459</xdr:row>
      <xdr:rowOff>670579</xdr:rowOff>
    </xdr:to>
    <xdr:pic>
      <xdr:nvPicPr>
        <xdr:cNvPr id="813" name="Picture 812"/>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xmlns="" val="0"/>
            </a:ext>
          </a:extLst>
        </a:blip>
        <a:stretch>
          <a:fillRect/>
        </a:stretch>
      </xdr:blipFill>
      <xdr:spPr>
        <a:xfrm>
          <a:off x="7871459" y="1602455539"/>
          <a:ext cx="243840" cy="243840"/>
        </a:xfrm>
        <a:prstGeom prst="rect">
          <a:avLst/>
        </a:prstGeom>
      </xdr:spPr>
    </xdr:pic>
    <xdr:clientData/>
  </xdr:twoCellAnchor>
  <xdr:twoCellAnchor editAs="oneCell">
    <xdr:from>
      <xdr:col>3</xdr:col>
      <xdr:colOff>617219</xdr:colOff>
      <xdr:row>1462</xdr:row>
      <xdr:rowOff>426680</xdr:rowOff>
    </xdr:from>
    <xdr:to>
      <xdr:col>3</xdr:col>
      <xdr:colOff>861059</xdr:colOff>
      <xdr:row>1462</xdr:row>
      <xdr:rowOff>670520</xdr:rowOff>
    </xdr:to>
    <xdr:pic>
      <xdr:nvPicPr>
        <xdr:cNvPr id="814" name="Picture 813"/>
        <xdr:cNvPicPr>
          <a:picLocks noChangeAspect="1"/>
        </xdr:cNvPicPr>
      </xdr:nvPicPr>
      <xdr:blipFill>
        <a:blip xmlns:r="http://schemas.openxmlformats.org/officeDocument/2006/relationships" r:embed="rId509" cstate="print">
          <a:extLst>
            <a:ext uri="{28A0092B-C50C-407E-A947-70E740481C1C}">
              <a14:useLocalDpi xmlns:a14="http://schemas.microsoft.com/office/drawing/2010/main" xmlns="" val="0"/>
            </a:ext>
          </a:extLst>
        </a:blip>
        <a:stretch>
          <a:fillRect/>
        </a:stretch>
      </xdr:blipFill>
      <xdr:spPr>
        <a:xfrm>
          <a:off x="7871459" y="1605747320"/>
          <a:ext cx="243840" cy="243840"/>
        </a:xfrm>
        <a:prstGeom prst="rect">
          <a:avLst/>
        </a:prstGeom>
      </xdr:spPr>
    </xdr:pic>
    <xdr:clientData/>
  </xdr:twoCellAnchor>
  <xdr:twoCellAnchor editAs="oneCell">
    <xdr:from>
      <xdr:col>3</xdr:col>
      <xdr:colOff>617219</xdr:colOff>
      <xdr:row>1463</xdr:row>
      <xdr:rowOff>426759</xdr:rowOff>
    </xdr:from>
    <xdr:to>
      <xdr:col>3</xdr:col>
      <xdr:colOff>861059</xdr:colOff>
      <xdr:row>1463</xdr:row>
      <xdr:rowOff>670599</xdr:rowOff>
    </xdr:to>
    <xdr:pic>
      <xdr:nvPicPr>
        <xdr:cNvPr id="815" name="Picture 814"/>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xmlns="" val="0"/>
            </a:ext>
          </a:extLst>
        </a:blip>
        <a:stretch>
          <a:fillRect/>
        </a:stretch>
      </xdr:blipFill>
      <xdr:spPr>
        <a:xfrm>
          <a:off x="7871459" y="1606844679"/>
          <a:ext cx="243840" cy="243840"/>
        </a:xfrm>
        <a:prstGeom prst="rect">
          <a:avLst/>
        </a:prstGeom>
      </xdr:spPr>
    </xdr:pic>
    <xdr:clientData/>
  </xdr:twoCellAnchor>
  <xdr:twoCellAnchor editAs="oneCell">
    <xdr:from>
      <xdr:col>3</xdr:col>
      <xdr:colOff>617219</xdr:colOff>
      <xdr:row>1464</xdr:row>
      <xdr:rowOff>426739</xdr:rowOff>
    </xdr:from>
    <xdr:to>
      <xdr:col>3</xdr:col>
      <xdr:colOff>861059</xdr:colOff>
      <xdr:row>1464</xdr:row>
      <xdr:rowOff>670579</xdr:rowOff>
    </xdr:to>
    <xdr:pic>
      <xdr:nvPicPr>
        <xdr:cNvPr id="816" name="Picture 815"/>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xmlns="" val="0"/>
            </a:ext>
          </a:extLst>
        </a:blip>
        <a:stretch>
          <a:fillRect/>
        </a:stretch>
      </xdr:blipFill>
      <xdr:spPr>
        <a:xfrm>
          <a:off x="7871459" y="1607941939"/>
          <a:ext cx="243840" cy="243840"/>
        </a:xfrm>
        <a:prstGeom prst="rect">
          <a:avLst/>
        </a:prstGeom>
      </xdr:spPr>
    </xdr:pic>
    <xdr:clientData/>
  </xdr:twoCellAnchor>
  <xdr:twoCellAnchor editAs="oneCell">
    <xdr:from>
      <xdr:col>3</xdr:col>
      <xdr:colOff>617219</xdr:colOff>
      <xdr:row>1465</xdr:row>
      <xdr:rowOff>426720</xdr:rowOff>
    </xdr:from>
    <xdr:to>
      <xdr:col>3</xdr:col>
      <xdr:colOff>861059</xdr:colOff>
      <xdr:row>1465</xdr:row>
      <xdr:rowOff>670560</xdr:rowOff>
    </xdr:to>
    <xdr:pic>
      <xdr:nvPicPr>
        <xdr:cNvPr id="817" name="Picture 816"/>
        <xdr:cNvPicPr>
          <a:picLocks noChangeAspect="1"/>
        </xdr:cNvPicPr>
      </xdr:nvPicPr>
      <xdr:blipFill>
        <a:blip xmlns:r="http://schemas.openxmlformats.org/officeDocument/2006/relationships" r:embed="rId512" cstate="print">
          <a:extLst>
            <a:ext uri="{28A0092B-C50C-407E-A947-70E740481C1C}">
              <a14:useLocalDpi xmlns:a14="http://schemas.microsoft.com/office/drawing/2010/main" xmlns="" val="0"/>
            </a:ext>
          </a:extLst>
        </a:blip>
        <a:stretch>
          <a:fillRect/>
        </a:stretch>
      </xdr:blipFill>
      <xdr:spPr>
        <a:xfrm>
          <a:off x="7871459" y="1609039200"/>
          <a:ext cx="243840" cy="243840"/>
        </a:xfrm>
        <a:prstGeom prst="rect">
          <a:avLst/>
        </a:prstGeom>
      </xdr:spPr>
    </xdr:pic>
    <xdr:clientData/>
  </xdr:twoCellAnchor>
  <xdr:twoCellAnchor editAs="oneCell">
    <xdr:from>
      <xdr:col>3</xdr:col>
      <xdr:colOff>617219</xdr:colOff>
      <xdr:row>1466</xdr:row>
      <xdr:rowOff>426700</xdr:rowOff>
    </xdr:from>
    <xdr:to>
      <xdr:col>3</xdr:col>
      <xdr:colOff>861059</xdr:colOff>
      <xdr:row>1466</xdr:row>
      <xdr:rowOff>670540</xdr:rowOff>
    </xdr:to>
    <xdr:pic>
      <xdr:nvPicPr>
        <xdr:cNvPr id="818" name="Picture 817"/>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xmlns="" val="0"/>
            </a:ext>
          </a:extLst>
        </a:blip>
        <a:stretch>
          <a:fillRect/>
        </a:stretch>
      </xdr:blipFill>
      <xdr:spPr>
        <a:xfrm>
          <a:off x="7871459" y="1610136460"/>
          <a:ext cx="243840" cy="243840"/>
        </a:xfrm>
        <a:prstGeom prst="rect">
          <a:avLst/>
        </a:prstGeom>
      </xdr:spPr>
    </xdr:pic>
    <xdr:clientData/>
  </xdr:twoCellAnchor>
  <xdr:twoCellAnchor editAs="oneCell">
    <xdr:from>
      <xdr:col>3</xdr:col>
      <xdr:colOff>617219</xdr:colOff>
      <xdr:row>1467</xdr:row>
      <xdr:rowOff>426680</xdr:rowOff>
    </xdr:from>
    <xdr:to>
      <xdr:col>3</xdr:col>
      <xdr:colOff>861059</xdr:colOff>
      <xdr:row>1467</xdr:row>
      <xdr:rowOff>670520</xdr:rowOff>
    </xdr:to>
    <xdr:pic>
      <xdr:nvPicPr>
        <xdr:cNvPr id="819" name="Picture 818"/>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xmlns="" val="0"/>
            </a:ext>
          </a:extLst>
        </a:blip>
        <a:stretch>
          <a:fillRect/>
        </a:stretch>
      </xdr:blipFill>
      <xdr:spPr>
        <a:xfrm>
          <a:off x="7871459" y="1611233720"/>
          <a:ext cx="243840" cy="243840"/>
        </a:xfrm>
        <a:prstGeom prst="rect">
          <a:avLst/>
        </a:prstGeom>
      </xdr:spPr>
    </xdr:pic>
    <xdr:clientData/>
  </xdr:twoCellAnchor>
  <xdr:twoCellAnchor editAs="oneCell">
    <xdr:from>
      <xdr:col>3</xdr:col>
      <xdr:colOff>617219</xdr:colOff>
      <xdr:row>1468</xdr:row>
      <xdr:rowOff>426759</xdr:rowOff>
    </xdr:from>
    <xdr:to>
      <xdr:col>3</xdr:col>
      <xdr:colOff>861059</xdr:colOff>
      <xdr:row>1468</xdr:row>
      <xdr:rowOff>670599</xdr:rowOff>
    </xdr:to>
    <xdr:pic>
      <xdr:nvPicPr>
        <xdr:cNvPr id="820" name="Picture 819"/>
        <xdr:cNvPicPr>
          <a:picLocks noChangeAspect="1"/>
        </xdr:cNvPicPr>
      </xdr:nvPicPr>
      <xdr:blipFill>
        <a:blip xmlns:r="http://schemas.openxmlformats.org/officeDocument/2006/relationships" r:embed="rId515" cstate="print">
          <a:extLst>
            <a:ext uri="{28A0092B-C50C-407E-A947-70E740481C1C}">
              <a14:useLocalDpi xmlns:a14="http://schemas.microsoft.com/office/drawing/2010/main" xmlns="" val="0"/>
            </a:ext>
          </a:extLst>
        </a:blip>
        <a:stretch>
          <a:fillRect/>
        </a:stretch>
      </xdr:blipFill>
      <xdr:spPr>
        <a:xfrm>
          <a:off x="7871459" y="1612331079"/>
          <a:ext cx="243840" cy="243840"/>
        </a:xfrm>
        <a:prstGeom prst="rect">
          <a:avLst/>
        </a:prstGeom>
      </xdr:spPr>
    </xdr:pic>
    <xdr:clientData/>
  </xdr:twoCellAnchor>
  <xdr:twoCellAnchor editAs="oneCell">
    <xdr:from>
      <xdr:col>3</xdr:col>
      <xdr:colOff>617219</xdr:colOff>
      <xdr:row>1469</xdr:row>
      <xdr:rowOff>426739</xdr:rowOff>
    </xdr:from>
    <xdr:to>
      <xdr:col>3</xdr:col>
      <xdr:colOff>861059</xdr:colOff>
      <xdr:row>1469</xdr:row>
      <xdr:rowOff>670579</xdr:rowOff>
    </xdr:to>
    <xdr:pic>
      <xdr:nvPicPr>
        <xdr:cNvPr id="821" name="Picture 820"/>
        <xdr:cNvPicPr>
          <a:picLocks noChangeAspect="1"/>
        </xdr:cNvPicPr>
      </xdr:nvPicPr>
      <xdr:blipFill>
        <a:blip xmlns:r="http://schemas.openxmlformats.org/officeDocument/2006/relationships" r:embed="rId515" cstate="print">
          <a:extLst>
            <a:ext uri="{28A0092B-C50C-407E-A947-70E740481C1C}">
              <a14:useLocalDpi xmlns:a14="http://schemas.microsoft.com/office/drawing/2010/main" xmlns="" val="0"/>
            </a:ext>
          </a:extLst>
        </a:blip>
        <a:stretch>
          <a:fillRect/>
        </a:stretch>
      </xdr:blipFill>
      <xdr:spPr>
        <a:xfrm>
          <a:off x="7871459" y="1613428339"/>
          <a:ext cx="243840" cy="243840"/>
        </a:xfrm>
        <a:prstGeom prst="rect">
          <a:avLst/>
        </a:prstGeom>
      </xdr:spPr>
    </xdr:pic>
    <xdr:clientData/>
  </xdr:twoCellAnchor>
  <xdr:twoCellAnchor editAs="oneCell">
    <xdr:from>
      <xdr:col>3</xdr:col>
      <xdr:colOff>617219</xdr:colOff>
      <xdr:row>1470</xdr:row>
      <xdr:rowOff>426720</xdr:rowOff>
    </xdr:from>
    <xdr:to>
      <xdr:col>3</xdr:col>
      <xdr:colOff>861059</xdr:colOff>
      <xdr:row>1470</xdr:row>
      <xdr:rowOff>670560</xdr:rowOff>
    </xdr:to>
    <xdr:pic>
      <xdr:nvPicPr>
        <xdr:cNvPr id="822" name="Picture 821"/>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xmlns="" val="0"/>
            </a:ext>
          </a:extLst>
        </a:blip>
        <a:stretch>
          <a:fillRect/>
        </a:stretch>
      </xdr:blipFill>
      <xdr:spPr>
        <a:xfrm>
          <a:off x="7871459" y="1614525600"/>
          <a:ext cx="243840" cy="243840"/>
        </a:xfrm>
        <a:prstGeom prst="rect">
          <a:avLst/>
        </a:prstGeom>
      </xdr:spPr>
    </xdr:pic>
    <xdr:clientData/>
  </xdr:twoCellAnchor>
  <xdr:twoCellAnchor editAs="oneCell">
    <xdr:from>
      <xdr:col>3</xdr:col>
      <xdr:colOff>617219</xdr:colOff>
      <xdr:row>1471</xdr:row>
      <xdr:rowOff>426700</xdr:rowOff>
    </xdr:from>
    <xdr:to>
      <xdr:col>3</xdr:col>
      <xdr:colOff>861059</xdr:colOff>
      <xdr:row>1471</xdr:row>
      <xdr:rowOff>670540</xdr:rowOff>
    </xdr:to>
    <xdr:pic>
      <xdr:nvPicPr>
        <xdr:cNvPr id="823" name="Picture 822"/>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xmlns="" val="0"/>
            </a:ext>
          </a:extLst>
        </a:blip>
        <a:stretch>
          <a:fillRect/>
        </a:stretch>
      </xdr:blipFill>
      <xdr:spPr>
        <a:xfrm>
          <a:off x="7871459" y="1615622860"/>
          <a:ext cx="243840" cy="243840"/>
        </a:xfrm>
        <a:prstGeom prst="rect">
          <a:avLst/>
        </a:prstGeom>
      </xdr:spPr>
    </xdr:pic>
    <xdr:clientData/>
  </xdr:twoCellAnchor>
  <xdr:twoCellAnchor editAs="oneCell">
    <xdr:from>
      <xdr:col>3</xdr:col>
      <xdr:colOff>617219</xdr:colOff>
      <xdr:row>1472</xdr:row>
      <xdr:rowOff>426680</xdr:rowOff>
    </xdr:from>
    <xdr:to>
      <xdr:col>3</xdr:col>
      <xdr:colOff>861059</xdr:colOff>
      <xdr:row>1472</xdr:row>
      <xdr:rowOff>670520</xdr:rowOff>
    </xdr:to>
    <xdr:pic>
      <xdr:nvPicPr>
        <xdr:cNvPr id="824" name="Picture 823"/>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xmlns="" val="0"/>
            </a:ext>
          </a:extLst>
        </a:blip>
        <a:stretch>
          <a:fillRect/>
        </a:stretch>
      </xdr:blipFill>
      <xdr:spPr>
        <a:xfrm>
          <a:off x="7871459" y="1616720120"/>
          <a:ext cx="243840" cy="243840"/>
        </a:xfrm>
        <a:prstGeom prst="rect">
          <a:avLst/>
        </a:prstGeom>
      </xdr:spPr>
    </xdr:pic>
    <xdr:clientData/>
  </xdr:twoCellAnchor>
  <xdr:twoCellAnchor editAs="oneCell">
    <xdr:from>
      <xdr:col>3</xdr:col>
      <xdr:colOff>617219</xdr:colOff>
      <xdr:row>1473</xdr:row>
      <xdr:rowOff>426759</xdr:rowOff>
    </xdr:from>
    <xdr:to>
      <xdr:col>3</xdr:col>
      <xdr:colOff>861059</xdr:colOff>
      <xdr:row>1473</xdr:row>
      <xdr:rowOff>670599</xdr:rowOff>
    </xdr:to>
    <xdr:pic>
      <xdr:nvPicPr>
        <xdr:cNvPr id="825" name="Picture 824"/>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xmlns="" val="0"/>
            </a:ext>
          </a:extLst>
        </a:blip>
        <a:stretch>
          <a:fillRect/>
        </a:stretch>
      </xdr:blipFill>
      <xdr:spPr>
        <a:xfrm>
          <a:off x="7871459" y="1617817479"/>
          <a:ext cx="243840" cy="243840"/>
        </a:xfrm>
        <a:prstGeom prst="rect">
          <a:avLst/>
        </a:prstGeom>
      </xdr:spPr>
    </xdr:pic>
    <xdr:clientData/>
  </xdr:twoCellAnchor>
  <xdr:twoCellAnchor editAs="oneCell">
    <xdr:from>
      <xdr:col>3</xdr:col>
      <xdr:colOff>617219</xdr:colOff>
      <xdr:row>1474</xdr:row>
      <xdr:rowOff>426739</xdr:rowOff>
    </xdr:from>
    <xdr:to>
      <xdr:col>3</xdr:col>
      <xdr:colOff>861059</xdr:colOff>
      <xdr:row>1474</xdr:row>
      <xdr:rowOff>670579</xdr:rowOff>
    </xdr:to>
    <xdr:pic>
      <xdr:nvPicPr>
        <xdr:cNvPr id="826" name="Picture 825"/>
        <xdr:cNvPicPr>
          <a:picLocks noChangeAspect="1"/>
        </xdr:cNvPicPr>
      </xdr:nvPicPr>
      <xdr:blipFill>
        <a:blip xmlns:r="http://schemas.openxmlformats.org/officeDocument/2006/relationships" r:embed="rId518" cstate="print">
          <a:extLst>
            <a:ext uri="{28A0092B-C50C-407E-A947-70E740481C1C}">
              <a14:useLocalDpi xmlns:a14="http://schemas.microsoft.com/office/drawing/2010/main" xmlns="" val="0"/>
            </a:ext>
          </a:extLst>
        </a:blip>
        <a:stretch>
          <a:fillRect/>
        </a:stretch>
      </xdr:blipFill>
      <xdr:spPr>
        <a:xfrm>
          <a:off x="7871459" y="1618914739"/>
          <a:ext cx="243840" cy="243840"/>
        </a:xfrm>
        <a:prstGeom prst="rect">
          <a:avLst/>
        </a:prstGeom>
      </xdr:spPr>
    </xdr:pic>
    <xdr:clientData/>
  </xdr:twoCellAnchor>
  <xdr:twoCellAnchor editAs="oneCell">
    <xdr:from>
      <xdr:col>3</xdr:col>
      <xdr:colOff>617219</xdr:colOff>
      <xdr:row>1475</xdr:row>
      <xdr:rowOff>426720</xdr:rowOff>
    </xdr:from>
    <xdr:to>
      <xdr:col>3</xdr:col>
      <xdr:colOff>861059</xdr:colOff>
      <xdr:row>1475</xdr:row>
      <xdr:rowOff>670560</xdr:rowOff>
    </xdr:to>
    <xdr:pic>
      <xdr:nvPicPr>
        <xdr:cNvPr id="827" name="Picture 826"/>
        <xdr:cNvPicPr>
          <a:picLocks noChangeAspect="1"/>
        </xdr:cNvPicPr>
      </xdr:nvPicPr>
      <xdr:blipFill>
        <a:blip xmlns:r="http://schemas.openxmlformats.org/officeDocument/2006/relationships" r:embed="rId518" cstate="print">
          <a:extLst>
            <a:ext uri="{28A0092B-C50C-407E-A947-70E740481C1C}">
              <a14:useLocalDpi xmlns:a14="http://schemas.microsoft.com/office/drawing/2010/main" xmlns="" val="0"/>
            </a:ext>
          </a:extLst>
        </a:blip>
        <a:stretch>
          <a:fillRect/>
        </a:stretch>
      </xdr:blipFill>
      <xdr:spPr>
        <a:xfrm>
          <a:off x="7871459" y="1620012000"/>
          <a:ext cx="243840" cy="243840"/>
        </a:xfrm>
        <a:prstGeom prst="rect">
          <a:avLst/>
        </a:prstGeom>
      </xdr:spPr>
    </xdr:pic>
    <xdr:clientData/>
  </xdr:twoCellAnchor>
  <xdr:twoCellAnchor editAs="oneCell">
    <xdr:from>
      <xdr:col>3</xdr:col>
      <xdr:colOff>617219</xdr:colOff>
      <xdr:row>1477</xdr:row>
      <xdr:rowOff>426680</xdr:rowOff>
    </xdr:from>
    <xdr:to>
      <xdr:col>3</xdr:col>
      <xdr:colOff>861059</xdr:colOff>
      <xdr:row>1477</xdr:row>
      <xdr:rowOff>670520</xdr:rowOff>
    </xdr:to>
    <xdr:pic>
      <xdr:nvPicPr>
        <xdr:cNvPr id="828" name="Picture 827"/>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xmlns="" val="0"/>
            </a:ext>
          </a:extLst>
        </a:blip>
        <a:stretch>
          <a:fillRect/>
        </a:stretch>
      </xdr:blipFill>
      <xdr:spPr>
        <a:xfrm>
          <a:off x="7871459" y="1622206520"/>
          <a:ext cx="243840" cy="243840"/>
        </a:xfrm>
        <a:prstGeom prst="rect">
          <a:avLst/>
        </a:prstGeom>
      </xdr:spPr>
    </xdr:pic>
    <xdr:clientData/>
  </xdr:twoCellAnchor>
  <xdr:twoCellAnchor editAs="oneCell">
    <xdr:from>
      <xdr:col>3</xdr:col>
      <xdr:colOff>617219</xdr:colOff>
      <xdr:row>1478</xdr:row>
      <xdr:rowOff>426759</xdr:rowOff>
    </xdr:from>
    <xdr:to>
      <xdr:col>3</xdr:col>
      <xdr:colOff>861059</xdr:colOff>
      <xdr:row>1478</xdr:row>
      <xdr:rowOff>670599</xdr:rowOff>
    </xdr:to>
    <xdr:pic>
      <xdr:nvPicPr>
        <xdr:cNvPr id="829" name="Picture 828"/>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xmlns="" val="0"/>
            </a:ext>
          </a:extLst>
        </a:blip>
        <a:stretch>
          <a:fillRect/>
        </a:stretch>
      </xdr:blipFill>
      <xdr:spPr>
        <a:xfrm>
          <a:off x="7871459" y="1623303879"/>
          <a:ext cx="243840" cy="243840"/>
        </a:xfrm>
        <a:prstGeom prst="rect">
          <a:avLst/>
        </a:prstGeom>
      </xdr:spPr>
    </xdr:pic>
    <xdr:clientData/>
  </xdr:twoCellAnchor>
  <xdr:twoCellAnchor editAs="oneCell">
    <xdr:from>
      <xdr:col>3</xdr:col>
      <xdr:colOff>617219</xdr:colOff>
      <xdr:row>1479</xdr:row>
      <xdr:rowOff>426739</xdr:rowOff>
    </xdr:from>
    <xdr:to>
      <xdr:col>3</xdr:col>
      <xdr:colOff>861059</xdr:colOff>
      <xdr:row>1479</xdr:row>
      <xdr:rowOff>670579</xdr:rowOff>
    </xdr:to>
    <xdr:pic>
      <xdr:nvPicPr>
        <xdr:cNvPr id="830" name="Picture 829"/>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xmlns="" val="0"/>
            </a:ext>
          </a:extLst>
        </a:blip>
        <a:stretch>
          <a:fillRect/>
        </a:stretch>
      </xdr:blipFill>
      <xdr:spPr>
        <a:xfrm>
          <a:off x="7871459" y="1624401139"/>
          <a:ext cx="243840" cy="243840"/>
        </a:xfrm>
        <a:prstGeom prst="rect">
          <a:avLst/>
        </a:prstGeom>
      </xdr:spPr>
    </xdr:pic>
    <xdr:clientData/>
  </xdr:twoCellAnchor>
  <xdr:twoCellAnchor editAs="oneCell">
    <xdr:from>
      <xdr:col>3</xdr:col>
      <xdr:colOff>617219</xdr:colOff>
      <xdr:row>1480</xdr:row>
      <xdr:rowOff>426720</xdr:rowOff>
    </xdr:from>
    <xdr:to>
      <xdr:col>3</xdr:col>
      <xdr:colOff>861059</xdr:colOff>
      <xdr:row>1480</xdr:row>
      <xdr:rowOff>670560</xdr:rowOff>
    </xdr:to>
    <xdr:pic>
      <xdr:nvPicPr>
        <xdr:cNvPr id="831" name="Picture 830"/>
        <xdr:cNvPicPr>
          <a:picLocks noChangeAspect="1"/>
        </xdr:cNvPicPr>
      </xdr:nvPicPr>
      <xdr:blipFill>
        <a:blip xmlns:r="http://schemas.openxmlformats.org/officeDocument/2006/relationships" r:embed="rId521" cstate="print">
          <a:extLst>
            <a:ext uri="{28A0092B-C50C-407E-A947-70E740481C1C}">
              <a14:useLocalDpi xmlns:a14="http://schemas.microsoft.com/office/drawing/2010/main" xmlns="" val="0"/>
            </a:ext>
          </a:extLst>
        </a:blip>
        <a:stretch>
          <a:fillRect/>
        </a:stretch>
      </xdr:blipFill>
      <xdr:spPr>
        <a:xfrm>
          <a:off x="7871459" y="1625498400"/>
          <a:ext cx="243840" cy="243840"/>
        </a:xfrm>
        <a:prstGeom prst="rect">
          <a:avLst/>
        </a:prstGeom>
      </xdr:spPr>
    </xdr:pic>
    <xdr:clientData/>
  </xdr:twoCellAnchor>
  <xdr:twoCellAnchor editAs="oneCell">
    <xdr:from>
      <xdr:col>3</xdr:col>
      <xdr:colOff>617219</xdr:colOff>
      <xdr:row>1482</xdr:row>
      <xdr:rowOff>426680</xdr:rowOff>
    </xdr:from>
    <xdr:to>
      <xdr:col>3</xdr:col>
      <xdr:colOff>861059</xdr:colOff>
      <xdr:row>1482</xdr:row>
      <xdr:rowOff>670520</xdr:rowOff>
    </xdr:to>
    <xdr:pic>
      <xdr:nvPicPr>
        <xdr:cNvPr id="832" name="Picture 831"/>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xmlns="" val="0"/>
            </a:ext>
          </a:extLst>
        </a:blip>
        <a:stretch>
          <a:fillRect/>
        </a:stretch>
      </xdr:blipFill>
      <xdr:spPr>
        <a:xfrm>
          <a:off x="7871459" y="1627692920"/>
          <a:ext cx="243840" cy="243840"/>
        </a:xfrm>
        <a:prstGeom prst="rect">
          <a:avLst/>
        </a:prstGeom>
      </xdr:spPr>
    </xdr:pic>
    <xdr:clientData/>
  </xdr:twoCellAnchor>
  <xdr:twoCellAnchor editAs="oneCell">
    <xdr:from>
      <xdr:col>3</xdr:col>
      <xdr:colOff>617219</xdr:colOff>
      <xdr:row>1483</xdr:row>
      <xdr:rowOff>426759</xdr:rowOff>
    </xdr:from>
    <xdr:to>
      <xdr:col>3</xdr:col>
      <xdr:colOff>861059</xdr:colOff>
      <xdr:row>1483</xdr:row>
      <xdr:rowOff>670599</xdr:rowOff>
    </xdr:to>
    <xdr:pic>
      <xdr:nvPicPr>
        <xdr:cNvPr id="833" name="Picture 832"/>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xmlns="" val="0"/>
            </a:ext>
          </a:extLst>
        </a:blip>
        <a:stretch>
          <a:fillRect/>
        </a:stretch>
      </xdr:blipFill>
      <xdr:spPr>
        <a:xfrm>
          <a:off x="7871459" y="1628790279"/>
          <a:ext cx="243840" cy="243840"/>
        </a:xfrm>
        <a:prstGeom prst="rect">
          <a:avLst/>
        </a:prstGeom>
      </xdr:spPr>
    </xdr:pic>
    <xdr:clientData/>
  </xdr:twoCellAnchor>
  <xdr:twoCellAnchor editAs="oneCell">
    <xdr:from>
      <xdr:col>3</xdr:col>
      <xdr:colOff>617219</xdr:colOff>
      <xdr:row>1484</xdr:row>
      <xdr:rowOff>426739</xdr:rowOff>
    </xdr:from>
    <xdr:to>
      <xdr:col>3</xdr:col>
      <xdr:colOff>861059</xdr:colOff>
      <xdr:row>1484</xdr:row>
      <xdr:rowOff>670579</xdr:rowOff>
    </xdr:to>
    <xdr:pic>
      <xdr:nvPicPr>
        <xdr:cNvPr id="834" name="Picture 833"/>
        <xdr:cNvPicPr>
          <a:picLocks noChangeAspect="1"/>
        </xdr:cNvPicPr>
      </xdr:nvPicPr>
      <xdr:blipFill>
        <a:blip xmlns:r="http://schemas.openxmlformats.org/officeDocument/2006/relationships" r:embed="rId524" cstate="print">
          <a:extLst>
            <a:ext uri="{28A0092B-C50C-407E-A947-70E740481C1C}">
              <a14:useLocalDpi xmlns:a14="http://schemas.microsoft.com/office/drawing/2010/main" xmlns="" val="0"/>
            </a:ext>
          </a:extLst>
        </a:blip>
        <a:stretch>
          <a:fillRect/>
        </a:stretch>
      </xdr:blipFill>
      <xdr:spPr>
        <a:xfrm>
          <a:off x="7871459" y="1629887539"/>
          <a:ext cx="243840" cy="243840"/>
        </a:xfrm>
        <a:prstGeom prst="rect">
          <a:avLst/>
        </a:prstGeom>
      </xdr:spPr>
    </xdr:pic>
    <xdr:clientData/>
  </xdr:twoCellAnchor>
  <xdr:twoCellAnchor editAs="oneCell">
    <xdr:from>
      <xdr:col>3</xdr:col>
      <xdr:colOff>617219</xdr:colOff>
      <xdr:row>1485</xdr:row>
      <xdr:rowOff>426720</xdr:rowOff>
    </xdr:from>
    <xdr:to>
      <xdr:col>3</xdr:col>
      <xdr:colOff>861059</xdr:colOff>
      <xdr:row>1485</xdr:row>
      <xdr:rowOff>670560</xdr:rowOff>
    </xdr:to>
    <xdr:pic>
      <xdr:nvPicPr>
        <xdr:cNvPr id="835" name="Picture 834"/>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xmlns="" val="0"/>
            </a:ext>
          </a:extLst>
        </a:blip>
        <a:stretch>
          <a:fillRect/>
        </a:stretch>
      </xdr:blipFill>
      <xdr:spPr>
        <a:xfrm>
          <a:off x="7871459" y="1630984800"/>
          <a:ext cx="243840" cy="243840"/>
        </a:xfrm>
        <a:prstGeom prst="rect">
          <a:avLst/>
        </a:prstGeom>
      </xdr:spPr>
    </xdr:pic>
    <xdr:clientData/>
  </xdr:twoCellAnchor>
  <xdr:twoCellAnchor editAs="oneCell">
    <xdr:from>
      <xdr:col>3</xdr:col>
      <xdr:colOff>617219</xdr:colOff>
      <xdr:row>1521</xdr:row>
      <xdr:rowOff>426799</xdr:rowOff>
    </xdr:from>
    <xdr:to>
      <xdr:col>3</xdr:col>
      <xdr:colOff>861059</xdr:colOff>
      <xdr:row>1521</xdr:row>
      <xdr:rowOff>670639</xdr:rowOff>
    </xdr:to>
    <xdr:pic>
      <xdr:nvPicPr>
        <xdr:cNvPr id="836" name="Picture 835"/>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xmlns="" val="0"/>
            </a:ext>
          </a:extLst>
        </a:blip>
        <a:stretch>
          <a:fillRect/>
        </a:stretch>
      </xdr:blipFill>
      <xdr:spPr>
        <a:xfrm>
          <a:off x="7871459" y="1670486959"/>
          <a:ext cx="243840" cy="243840"/>
        </a:xfrm>
        <a:prstGeom prst="rect">
          <a:avLst/>
        </a:prstGeom>
      </xdr:spPr>
    </xdr:pic>
    <xdr:clientData/>
  </xdr:twoCellAnchor>
  <xdr:twoCellAnchor editAs="oneCell">
    <xdr:from>
      <xdr:col>3</xdr:col>
      <xdr:colOff>617219</xdr:colOff>
      <xdr:row>1522</xdr:row>
      <xdr:rowOff>426680</xdr:rowOff>
    </xdr:from>
    <xdr:to>
      <xdr:col>3</xdr:col>
      <xdr:colOff>861059</xdr:colOff>
      <xdr:row>1522</xdr:row>
      <xdr:rowOff>670520</xdr:rowOff>
    </xdr:to>
    <xdr:pic>
      <xdr:nvPicPr>
        <xdr:cNvPr id="837" name="Picture 836"/>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xmlns="" val="0"/>
            </a:ext>
          </a:extLst>
        </a:blip>
        <a:stretch>
          <a:fillRect/>
        </a:stretch>
      </xdr:blipFill>
      <xdr:spPr>
        <a:xfrm>
          <a:off x="7871459" y="1671584120"/>
          <a:ext cx="243840" cy="243840"/>
        </a:xfrm>
        <a:prstGeom prst="rect">
          <a:avLst/>
        </a:prstGeom>
      </xdr:spPr>
    </xdr:pic>
    <xdr:clientData/>
  </xdr:twoCellAnchor>
  <xdr:twoCellAnchor editAs="oneCell">
    <xdr:from>
      <xdr:col>3</xdr:col>
      <xdr:colOff>617219</xdr:colOff>
      <xdr:row>1523</xdr:row>
      <xdr:rowOff>426759</xdr:rowOff>
    </xdr:from>
    <xdr:to>
      <xdr:col>3</xdr:col>
      <xdr:colOff>861059</xdr:colOff>
      <xdr:row>1523</xdr:row>
      <xdr:rowOff>670599</xdr:rowOff>
    </xdr:to>
    <xdr:pic>
      <xdr:nvPicPr>
        <xdr:cNvPr id="838" name="Picture 837"/>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xmlns="" val="0"/>
            </a:ext>
          </a:extLst>
        </a:blip>
        <a:stretch>
          <a:fillRect/>
        </a:stretch>
      </xdr:blipFill>
      <xdr:spPr>
        <a:xfrm>
          <a:off x="7871459" y="1672681479"/>
          <a:ext cx="243840" cy="243840"/>
        </a:xfrm>
        <a:prstGeom prst="rect">
          <a:avLst/>
        </a:prstGeom>
      </xdr:spPr>
    </xdr:pic>
    <xdr:clientData/>
  </xdr:twoCellAnchor>
  <xdr:twoCellAnchor editAs="oneCell">
    <xdr:from>
      <xdr:col>3</xdr:col>
      <xdr:colOff>617219</xdr:colOff>
      <xdr:row>1524</xdr:row>
      <xdr:rowOff>426640</xdr:rowOff>
    </xdr:from>
    <xdr:to>
      <xdr:col>3</xdr:col>
      <xdr:colOff>861059</xdr:colOff>
      <xdr:row>1524</xdr:row>
      <xdr:rowOff>670480</xdr:rowOff>
    </xdr:to>
    <xdr:pic>
      <xdr:nvPicPr>
        <xdr:cNvPr id="839" name="Picture 838"/>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xmlns="" val="0"/>
            </a:ext>
          </a:extLst>
        </a:blip>
        <a:stretch>
          <a:fillRect/>
        </a:stretch>
      </xdr:blipFill>
      <xdr:spPr>
        <a:xfrm>
          <a:off x="7871459" y="1673778640"/>
          <a:ext cx="243840" cy="243840"/>
        </a:xfrm>
        <a:prstGeom prst="rect">
          <a:avLst/>
        </a:prstGeom>
      </xdr:spPr>
    </xdr:pic>
    <xdr:clientData/>
  </xdr:twoCellAnchor>
  <xdr:twoCellAnchor editAs="oneCell">
    <xdr:from>
      <xdr:col>3</xdr:col>
      <xdr:colOff>617219</xdr:colOff>
      <xdr:row>1525</xdr:row>
      <xdr:rowOff>426720</xdr:rowOff>
    </xdr:from>
    <xdr:to>
      <xdr:col>3</xdr:col>
      <xdr:colOff>861059</xdr:colOff>
      <xdr:row>1525</xdr:row>
      <xdr:rowOff>670560</xdr:rowOff>
    </xdr:to>
    <xdr:pic>
      <xdr:nvPicPr>
        <xdr:cNvPr id="840" name="Picture 839"/>
        <xdr:cNvPicPr>
          <a:picLocks noChangeAspect="1"/>
        </xdr:cNvPicPr>
      </xdr:nvPicPr>
      <xdr:blipFill>
        <a:blip xmlns:r="http://schemas.openxmlformats.org/officeDocument/2006/relationships" r:embed="rId527" cstate="print">
          <a:extLst>
            <a:ext uri="{28A0092B-C50C-407E-A947-70E740481C1C}">
              <a14:useLocalDpi xmlns:a14="http://schemas.microsoft.com/office/drawing/2010/main" xmlns="" val="0"/>
            </a:ext>
          </a:extLst>
        </a:blip>
        <a:stretch>
          <a:fillRect/>
        </a:stretch>
      </xdr:blipFill>
      <xdr:spPr>
        <a:xfrm>
          <a:off x="7871459" y="1674876000"/>
          <a:ext cx="243840" cy="243840"/>
        </a:xfrm>
        <a:prstGeom prst="rect">
          <a:avLst/>
        </a:prstGeom>
      </xdr:spPr>
    </xdr:pic>
    <xdr:clientData/>
  </xdr:twoCellAnchor>
  <xdr:twoCellAnchor editAs="oneCell">
    <xdr:from>
      <xdr:col>3</xdr:col>
      <xdr:colOff>617219</xdr:colOff>
      <xdr:row>1526</xdr:row>
      <xdr:rowOff>426799</xdr:rowOff>
    </xdr:from>
    <xdr:to>
      <xdr:col>3</xdr:col>
      <xdr:colOff>861059</xdr:colOff>
      <xdr:row>1526</xdr:row>
      <xdr:rowOff>670639</xdr:rowOff>
    </xdr:to>
    <xdr:pic>
      <xdr:nvPicPr>
        <xdr:cNvPr id="841" name="Picture 840"/>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xmlns="" val="0"/>
            </a:ext>
          </a:extLst>
        </a:blip>
        <a:stretch>
          <a:fillRect/>
        </a:stretch>
      </xdr:blipFill>
      <xdr:spPr>
        <a:xfrm>
          <a:off x="7871459" y="1675973359"/>
          <a:ext cx="243840" cy="243840"/>
        </a:xfrm>
        <a:prstGeom prst="rect">
          <a:avLst/>
        </a:prstGeom>
      </xdr:spPr>
    </xdr:pic>
    <xdr:clientData/>
  </xdr:twoCellAnchor>
  <xdr:twoCellAnchor editAs="oneCell">
    <xdr:from>
      <xdr:col>3</xdr:col>
      <xdr:colOff>617219</xdr:colOff>
      <xdr:row>1527</xdr:row>
      <xdr:rowOff>426680</xdr:rowOff>
    </xdr:from>
    <xdr:to>
      <xdr:col>3</xdr:col>
      <xdr:colOff>861059</xdr:colOff>
      <xdr:row>1527</xdr:row>
      <xdr:rowOff>670520</xdr:rowOff>
    </xdr:to>
    <xdr:pic>
      <xdr:nvPicPr>
        <xdr:cNvPr id="842" name="Picture 841"/>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xmlns="" val="0"/>
            </a:ext>
          </a:extLst>
        </a:blip>
        <a:stretch>
          <a:fillRect/>
        </a:stretch>
      </xdr:blipFill>
      <xdr:spPr>
        <a:xfrm>
          <a:off x="7871459" y="1677070520"/>
          <a:ext cx="243840" cy="243840"/>
        </a:xfrm>
        <a:prstGeom prst="rect">
          <a:avLst/>
        </a:prstGeom>
      </xdr:spPr>
    </xdr:pic>
    <xdr:clientData/>
  </xdr:twoCellAnchor>
  <xdr:twoCellAnchor editAs="oneCell">
    <xdr:from>
      <xdr:col>3</xdr:col>
      <xdr:colOff>617219</xdr:colOff>
      <xdr:row>1528</xdr:row>
      <xdr:rowOff>426759</xdr:rowOff>
    </xdr:from>
    <xdr:to>
      <xdr:col>3</xdr:col>
      <xdr:colOff>861059</xdr:colOff>
      <xdr:row>1528</xdr:row>
      <xdr:rowOff>670599</xdr:rowOff>
    </xdr:to>
    <xdr:pic>
      <xdr:nvPicPr>
        <xdr:cNvPr id="843" name="Picture 842"/>
        <xdr:cNvPicPr>
          <a:picLocks noChangeAspect="1"/>
        </xdr:cNvPicPr>
      </xdr:nvPicPr>
      <xdr:blipFill>
        <a:blip xmlns:r="http://schemas.openxmlformats.org/officeDocument/2006/relationships" r:embed="rId530" cstate="print">
          <a:extLst>
            <a:ext uri="{28A0092B-C50C-407E-A947-70E740481C1C}">
              <a14:useLocalDpi xmlns:a14="http://schemas.microsoft.com/office/drawing/2010/main" xmlns="" val="0"/>
            </a:ext>
          </a:extLst>
        </a:blip>
        <a:stretch>
          <a:fillRect/>
        </a:stretch>
      </xdr:blipFill>
      <xdr:spPr>
        <a:xfrm>
          <a:off x="7871459" y="1678167879"/>
          <a:ext cx="243840" cy="243840"/>
        </a:xfrm>
        <a:prstGeom prst="rect">
          <a:avLst/>
        </a:prstGeom>
      </xdr:spPr>
    </xdr:pic>
    <xdr:clientData/>
  </xdr:twoCellAnchor>
  <xdr:twoCellAnchor editAs="oneCell">
    <xdr:from>
      <xdr:col>3</xdr:col>
      <xdr:colOff>617219</xdr:colOff>
      <xdr:row>1529</xdr:row>
      <xdr:rowOff>426640</xdr:rowOff>
    </xdr:from>
    <xdr:to>
      <xdr:col>3</xdr:col>
      <xdr:colOff>861059</xdr:colOff>
      <xdr:row>1529</xdr:row>
      <xdr:rowOff>670480</xdr:rowOff>
    </xdr:to>
    <xdr:pic>
      <xdr:nvPicPr>
        <xdr:cNvPr id="844" name="Picture 843"/>
        <xdr:cNvPicPr>
          <a:picLocks noChangeAspect="1"/>
        </xdr:cNvPicPr>
      </xdr:nvPicPr>
      <xdr:blipFill>
        <a:blip xmlns:r="http://schemas.openxmlformats.org/officeDocument/2006/relationships" r:embed="rId530" cstate="print">
          <a:extLst>
            <a:ext uri="{28A0092B-C50C-407E-A947-70E740481C1C}">
              <a14:useLocalDpi xmlns:a14="http://schemas.microsoft.com/office/drawing/2010/main" xmlns="" val="0"/>
            </a:ext>
          </a:extLst>
        </a:blip>
        <a:stretch>
          <a:fillRect/>
        </a:stretch>
      </xdr:blipFill>
      <xdr:spPr>
        <a:xfrm>
          <a:off x="7871459" y="1679265040"/>
          <a:ext cx="243840" cy="243840"/>
        </a:xfrm>
        <a:prstGeom prst="rect">
          <a:avLst/>
        </a:prstGeom>
      </xdr:spPr>
    </xdr:pic>
    <xdr:clientData/>
  </xdr:twoCellAnchor>
  <xdr:twoCellAnchor editAs="oneCell">
    <xdr:from>
      <xdr:col>3</xdr:col>
      <xdr:colOff>617219</xdr:colOff>
      <xdr:row>1530</xdr:row>
      <xdr:rowOff>426720</xdr:rowOff>
    </xdr:from>
    <xdr:to>
      <xdr:col>3</xdr:col>
      <xdr:colOff>861059</xdr:colOff>
      <xdr:row>1530</xdr:row>
      <xdr:rowOff>670560</xdr:rowOff>
    </xdr:to>
    <xdr:pic>
      <xdr:nvPicPr>
        <xdr:cNvPr id="845" name="Picture 844"/>
        <xdr:cNvPicPr>
          <a:picLocks noChangeAspect="1"/>
        </xdr:cNvPicPr>
      </xdr:nvPicPr>
      <xdr:blipFill>
        <a:blip xmlns:r="http://schemas.openxmlformats.org/officeDocument/2006/relationships" r:embed="rId530" cstate="print">
          <a:extLst>
            <a:ext uri="{28A0092B-C50C-407E-A947-70E740481C1C}">
              <a14:useLocalDpi xmlns:a14="http://schemas.microsoft.com/office/drawing/2010/main" xmlns="" val="0"/>
            </a:ext>
          </a:extLst>
        </a:blip>
        <a:stretch>
          <a:fillRect/>
        </a:stretch>
      </xdr:blipFill>
      <xdr:spPr>
        <a:xfrm>
          <a:off x="7871459" y="1680362400"/>
          <a:ext cx="243840" cy="243840"/>
        </a:xfrm>
        <a:prstGeom prst="rect">
          <a:avLst/>
        </a:prstGeom>
      </xdr:spPr>
    </xdr:pic>
    <xdr:clientData/>
  </xdr:twoCellAnchor>
  <xdr:twoCellAnchor editAs="oneCell">
    <xdr:from>
      <xdr:col>3</xdr:col>
      <xdr:colOff>617219</xdr:colOff>
      <xdr:row>1531</xdr:row>
      <xdr:rowOff>426799</xdr:rowOff>
    </xdr:from>
    <xdr:to>
      <xdr:col>3</xdr:col>
      <xdr:colOff>861059</xdr:colOff>
      <xdr:row>1531</xdr:row>
      <xdr:rowOff>670639</xdr:rowOff>
    </xdr:to>
    <xdr:pic>
      <xdr:nvPicPr>
        <xdr:cNvPr id="846" name="Picture 845"/>
        <xdr:cNvPicPr>
          <a:picLocks noChangeAspect="1"/>
        </xdr:cNvPicPr>
      </xdr:nvPicPr>
      <xdr:blipFill>
        <a:blip xmlns:r="http://schemas.openxmlformats.org/officeDocument/2006/relationships" r:embed="rId530" cstate="print">
          <a:extLst>
            <a:ext uri="{28A0092B-C50C-407E-A947-70E740481C1C}">
              <a14:useLocalDpi xmlns:a14="http://schemas.microsoft.com/office/drawing/2010/main" xmlns="" val="0"/>
            </a:ext>
          </a:extLst>
        </a:blip>
        <a:stretch>
          <a:fillRect/>
        </a:stretch>
      </xdr:blipFill>
      <xdr:spPr>
        <a:xfrm>
          <a:off x="7871459" y="1681459759"/>
          <a:ext cx="243840" cy="243840"/>
        </a:xfrm>
        <a:prstGeom prst="rect">
          <a:avLst/>
        </a:prstGeom>
      </xdr:spPr>
    </xdr:pic>
    <xdr:clientData/>
  </xdr:twoCellAnchor>
  <xdr:twoCellAnchor editAs="oneCell">
    <xdr:from>
      <xdr:col>3</xdr:col>
      <xdr:colOff>617219</xdr:colOff>
      <xdr:row>1532</xdr:row>
      <xdr:rowOff>426680</xdr:rowOff>
    </xdr:from>
    <xdr:to>
      <xdr:col>3</xdr:col>
      <xdr:colOff>861059</xdr:colOff>
      <xdr:row>1532</xdr:row>
      <xdr:rowOff>670520</xdr:rowOff>
    </xdr:to>
    <xdr:pic>
      <xdr:nvPicPr>
        <xdr:cNvPr id="847" name="Picture 846"/>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xmlns="" val="0"/>
            </a:ext>
          </a:extLst>
        </a:blip>
        <a:stretch>
          <a:fillRect/>
        </a:stretch>
      </xdr:blipFill>
      <xdr:spPr>
        <a:xfrm>
          <a:off x="7871459" y="1682556920"/>
          <a:ext cx="243840" cy="243840"/>
        </a:xfrm>
        <a:prstGeom prst="rect">
          <a:avLst/>
        </a:prstGeom>
      </xdr:spPr>
    </xdr:pic>
    <xdr:clientData/>
  </xdr:twoCellAnchor>
  <xdr:twoCellAnchor editAs="oneCell">
    <xdr:from>
      <xdr:col>3</xdr:col>
      <xdr:colOff>617219</xdr:colOff>
      <xdr:row>1533</xdr:row>
      <xdr:rowOff>426759</xdr:rowOff>
    </xdr:from>
    <xdr:to>
      <xdr:col>3</xdr:col>
      <xdr:colOff>861059</xdr:colOff>
      <xdr:row>1533</xdr:row>
      <xdr:rowOff>670599</xdr:rowOff>
    </xdr:to>
    <xdr:pic>
      <xdr:nvPicPr>
        <xdr:cNvPr id="848" name="Picture 847"/>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xmlns="" val="0"/>
            </a:ext>
          </a:extLst>
        </a:blip>
        <a:stretch>
          <a:fillRect/>
        </a:stretch>
      </xdr:blipFill>
      <xdr:spPr>
        <a:xfrm>
          <a:off x="7871459" y="1683654279"/>
          <a:ext cx="243840" cy="243840"/>
        </a:xfrm>
        <a:prstGeom prst="rect">
          <a:avLst/>
        </a:prstGeom>
      </xdr:spPr>
    </xdr:pic>
    <xdr:clientData/>
  </xdr:twoCellAnchor>
  <xdr:twoCellAnchor editAs="oneCell">
    <xdr:from>
      <xdr:col>3</xdr:col>
      <xdr:colOff>617219</xdr:colOff>
      <xdr:row>1534</xdr:row>
      <xdr:rowOff>426640</xdr:rowOff>
    </xdr:from>
    <xdr:to>
      <xdr:col>3</xdr:col>
      <xdr:colOff>861059</xdr:colOff>
      <xdr:row>1534</xdr:row>
      <xdr:rowOff>670480</xdr:rowOff>
    </xdr:to>
    <xdr:pic>
      <xdr:nvPicPr>
        <xdr:cNvPr id="849" name="Picture 848"/>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xmlns="" val="0"/>
            </a:ext>
          </a:extLst>
        </a:blip>
        <a:stretch>
          <a:fillRect/>
        </a:stretch>
      </xdr:blipFill>
      <xdr:spPr>
        <a:xfrm>
          <a:off x="7871459" y="1684751440"/>
          <a:ext cx="243840" cy="243840"/>
        </a:xfrm>
        <a:prstGeom prst="rect">
          <a:avLst/>
        </a:prstGeom>
      </xdr:spPr>
    </xdr:pic>
    <xdr:clientData/>
  </xdr:twoCellAnchor>
  <xdr:twoCellAnchor editAs="oneCell">
    <xdr:from>
      <xdr:col>3</xdr:col>
      <xdr:colOff>617219</xdr:colOff>
      <xdr:row>1535</xdr:row>
      <xdr:rowOff>426720</xdr:rowOff>
    </xdr:from>
    <xdr:to>
      <xdr:col>3</xdr:col>
      <xdr:colOff>861059</xdr:colOff>
      <xdr:row>1535</xdr:row>
      <xdr:rowOff>670560</xdr:rowOff>
    </xdr:to>
    <xdr:pic>
      <xdr:nvPicPr>
        <xdr:cNvPr id="850" name="Picture 849"/>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xmlns="" val="0"/>
            </a:ext>
          </a:extLst>
        </a:blip>
        <a:stretch>
          <a:fillRect/>
        </a:stretch>
      </xdr:blipFill>
      <xdr:spPr>
        <a:xfrm>
          <a:off x="7871459" y="1685848800"/>
          <a:ext cx="243840" cy="243840"/>
        </a:xfrm>
        <a:prstGeom prst="rect">
          <a:avLst/>
        </a:prstGeom>
      </xdr:spPr>
    </xdr:pic>
    <xdr:clientData/>
  </xdr:twoCellAnchor>
  <xdr:twoCellAnchor editAs="oneCell">
    <xdr:from>
      <xdr:col>3</xdr:col>
      <xdr:colOff>617219</xdr:colOff>
      <xdr:row>1544</xdr:row>
      <xdr:rowOff>426640</xdr:rowOff>
    </xdr:from>
    <xdr:to>
      <xdr:col>3</xdr:col>
      <xdr:colOff>861059</xdr:colOff>
      <xdr:row>1544</xdr:row>
      <xdr:rowOff>670480</xdr:rowOff>
    </xdr:to>
    <xdr:pic>
      <xdr:nvPicPr>
        <xdr:cNvPr id="851" name="Picture 850"/>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xmlns="" val="0"/>
            </a:ext>
          </a:extLst>
        </a:blip>
        <a:stretch>
          <a:fillRect/>
        </a:stretch>
      </xdr:blipFill>
      <xdr:spPr>
        <a:xfrm>
          <a:off x="7871459" y="1695724240"/>
          <a:ext cx="243840" cy="243840"/>
        </a:xfrm>
        <a:prstGeom prst="rect">
          <a:avLst/>
        </a:prstGeom>
      </xdr:spPr>
    </xdr:pic>
    <xdr:clientData/>
  </xdr:twoCellAnchor>
  <xdr:twoCellAnchor editAs="oneCell">
    <xdr:from>
      <xdr:col>3</xdr:col>
      <xdr:colOff>617219</xdr:colOff>
      <xdr:row>1545</xdr:row>
      <xdr:rowOff>426720</xdr:rowOff>
    </xdr:from>
    <xdr:to>
      <xdr:col>3</xdr:col>
      <xdr:colOff>861059</xdr:colOff>
      <xdr:row>1545</xdr:row>
      <xdr:rowOff>670560</xdr:rowOff>
    </xdr:to>
    <xdr:pic>
      <xdr:nvPicPr>
        <xdr:cNvPr id="852" name="Picture 851"/>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xmlns="" val="0"/>
            </a:ext>
          </a:extLst>
        </a:blip>
        <a:stretch>
          <a:fillRect/>
        </a:stretch>
      </xdr:blipFill>
      <xdr:spPr>
        <a:xfrm>
          <a:off x="7871459" y="1696821600"/>
          <a:ext cx="243840" cy="243840"/>
        </a:xfrm>
        <a:prstGeom prst="rect">
          <a:avLst/>
        </a:prstGeom>
      </xdr:spPr>
    </xdr:pic>
    <xdr:clientData/>
  </xdr:twoCellAnchor>
  <xdr:twoCellAnchor editAs="oneCell">
    <xdr:from>
      <xdr:col>3</xdr:col>
      <xdr:colOff>617219</xdr:colOff>
      <xdr:row>1546</xdr:row>
      <xdr:rowOff>426799</xdr:rowOff>
    </xdr:from>
    <xdr:to>
      <xdr:col>3</xdr:col>
      <xdr:colOff>861059</xdr:colOff>
      <xdr:row>1546</xdr:row>
      <xdr:rowOff>670639</xdr:rowOff>
    </xdr:to>
    <xdr:pic>
      <xdr:nvPicPr>
        <xdr:cNvPr id="853" name="Picture 852"/>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xmlns="" val="0"/>
            </a:ext>
          </a:extLst>
        </a:blip>
        <a:stretch>
          <a:fillRect/>
        </a:stretch>
      </xdr:blipFill>
      <xdr:spPr>
        <a:xfrm>
          <a:off x="7871459" y="1697918959"/>
          <a:ext cx="243840" cy="243840"/>
        </a:xfrm>
        <a:prstGeom prst="rect">
          <a:avLst/>
        </a:prstGeom>
      </xdr:spPr>
    </xdr:pic>
    <xdr:clientData/>
  </xdr:twoCellAnchor>
  <xdr:twoCellAnchor editAs="oneCell">
    <xdr:from>
      <xdr:col>3</xdr:col>
      <xdr:colOff>617219</xdr:colOff>
      <xdr:row>1547</xdr:row>
      <xdr:rowOff>426680</xdr:rowOff>
    </xdr:from>
    <xdr:to>
      <xdr:col>3</xdr:col>
      <xdr:colOff>861059</xdr:colOff>
      <xdr:row>1547</xdr:row>
      <xdr:rowOff>670520</xdr:rowOff>
    </xdr:to>
    <xdr:pic>
      <xdr:nvPicPr>
        <xdr:cNvPr id="854" name="Picture 853"/>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xmlns="" val="0"/>
            </a:ext>
          </a:extLst>
        </a:blip>
        <a:stretch>
          <a:fillRect/>
        </a:stretch>
      </xdr:blipFill>
      <xdr:spPr>
        <a:xfrm>
          <a:off x="7871459" y="1699016120"/>
          <a:ext cx="243840" cy="243840"/>
        </a:xfrm>
        <a:prstGeom prst="rect">
          <a:avLst/>
        </a:prstGeom>
      </xdr:spPr>
    </xdr:pic>
    <xdr:clientData/>
  </xdr:twoCellAnchor>
  <xdr:twoCellAnchor editAs="oneCell">
    <xdr:from>
      <xdr:col>3</xdr:col>
      <xdr:colOff>617219</xdr:colOff>
      <xdr:row>1548</xdr:row>
      <xdr:rowOff>426759</xdr:rowOff>
    </xdr:from>
    <xdr:to>
      <xdr:col>3</xdr:col>
      <xdr:colOff>861059</xdr:colOff>
      <xdr:row>1548</xdr:row>
      <xdr:rowOff>670599</xdr:rowOff>
    </xdr:to>
    <xdr:pic>
      <xdr:nvPicPr>
        <xdr:cNvPr id="855" name="Picture 854"/>
        <xdr:cNvPicPr>
          <a:picLocks noChangeAspect="1"/>
        </xdr:cNvPicPr>
      </xdr:nvPicPr>
      <xdr:blipFill>
        <a:blip xmlns:r="http://schemas.openxmlformats.org/officeDocument/2006/relationships" r:embed="rId533" cstate="print">
          <a:extLst>
            <a:ext uri="{28A0092B-C50C-407E-A947-70E740481C1C}">
              <a14:useLocalDpi xmlns:a14="http://schemas.microsoft.com/office/drawing/2010/main" xmlns="" val="0"/>
            </a:ext>
          </a:extLst>
        </a:blip>
        <a:stretch>
          <a:fillRect/>
        </a:stretch>
      </xdr:blipFill>
      <xdr:spPr>
        <a:xfrm>
          <a:off x="7871459" y="1700113479"/>
          <a:ext cx="243840" cy="243840"/>
        </a:xfrm>
        <a:prstGeom prst="rect">
          <a:avLst/>
        </a:prstGeom>
      </xdr:spPr>
    </xdr:pic>
    <xdr:clientData/>
  </xdr:twoCellAnchor>
  <xdr:twoCellAnchor editAs="oneCell">
    <xdr:from>
      <xdr:col>3</xdr:col>
      <xdr:colOff>617219</xdr:colOff>
      <xdr:row>1549</xdr:row>
      <xdr:rowOff>426640</xdr:rowOff>
    </xdr:from>
    <xdr:to>
      <xdr:col>3</xdr:col>
      <xdr:colOff>861059</xdr:colOff>
      <xdr:row>1549</xdr:row>
      <xdr:rowOff>670480</xdr:rowOff>
    </xdr:to>
    <xdr:pic>
      <xdr:nvPicPr>
        <xdr:cNvPr id="856" name="Picture 855"/>
        <xdr:cNvPicPr>
          <a:picLocks noChangeAspect="1"/>
        </xdr:cNvPicPr>
      </xdr:nvPicPr>
      <xdr:blipFill>
        <a:blip xmlns:r="http://schemas.openxmlformats.org/officeDocument/2006/relationships" r:embed="rId533" cstate="print">
          <a:extLst>
            <a:ext uri="{28A0092B-C50C-407E-A947-70E740481C1C}">
              <a14:useLocalDpi xmlns:a14="http://schemas.microsoft.com/office/drawing/2010/main" xmlns="" val="0"/>
            </a:ext>
          </a:extLst>
        </a:blip>
        <a:stretch>
          <a:fillRect/>
        </a:stretch>
      </xdr:blipFill>
      <xdr:spPr>
        <a:xfrm>
          <a:off x="7871459" y="1701210640"/>
          <a:ext cx="243840" cy="243840"/>
        </a:xfrm>
        <a:prstGeom prst="rect">
          <a:avLst/>
        </a:prstGeom>
      </xdr:spPr>
    </xdr:pic>
    <xdr:clientData/>
  </xdr:twoCellAnchor>
  <xdr:twoCellAnchor editAs="oneCell">
    <xdr:from>
      <xdr:col>3</xdr:col>
      <xdr:colOff>617219</xdr:colOff>
      <xdr:row>1550</xdr:row>
      <xdr:rowOff>426720</xdr:rowOff>
    </xdr:from>
    <xdr:to>
      <xdr:col>3</xdr:col>
      <xdr:colOff>861059</xdr:colOff>
      <xdr:row>1550</xdr:row>
      <xdr:rowOff>670560</xdr:rowOff>
    </xdr:to>
    <xdr:pic>
      <xdr:nvPicPr>
        <xdr:cNvPr id="857" name="Picture 856"/>
        <xdr:cNvPicPr>
          <a:picLocks noChangeAspect="1"/>
        </xdr:cNvPicPr>
      </xdr:nvPicPr>
      <xdr:blipFill>
        <a:blip xmlns:r="http://schemas.openxmlformats.org/officeDocument/2006/relationships" r:embed="rId533" cstate="print">
          <a:extLst>
            <a:ext uri="{28A0092B-C50C-407E-A947-70E740481C1C}">
              <a14:useLocalDpi xmlns:a14="http://schemas.microsoft.com/office/drawing/2010/main" xmlns="" val="0"/>
            </a:ext>
          </a:extLst>
        </a:blip>
        <a:stretch>
          <a:fillRect/>
        </a:stretch>
      </xdr:blipFill>
      <xdr:spPr>
        <a:xfrm>
          <a:off x="7871459" y="1702308000"/>
          <a:ext cx="243840" cy="243840"/>
        </a:xfrm>
        <a:prstGeom prst="rect">
          <a:avLst/>
        </a:prstGeom>
      </xdr:spPr>
    </xdr:pic>
    <xdr:clientData/>
  </xdr:twoCellAnchor>
  <xdr:twoCellAnchor editAs="oneCell">
    <xdr:from>
      <xdr:col>3</xdr:col>
      <xdr:colOff>617219</xdr:colOff>
      <xdr:row>1551</xdr:row>
      <xdr:rowOff>426799</xdr:rowOff>
    </xdr:from>
    <xdr:to>
      <xdr:col>3</xdr:col>
      <xdr:colOff>861059</xdr:colOff>
      <xdr:row>1551</xdr:row>
      <xdr:rowOff>670639</xdr:rowOff>
    </xdr:to>
    <xdr:pic>
      <xdr:nvPicPr>
        <xdr:cNvPr id="858" name="Picture 857"/>
        <xdr:cNvPicPr>
          <a:picLocks noChangeAspect="1"/>
        </xdr:cNvPicPr>
      </xdr:nvPicPr>
      <xdr:blipFill>
        <a:blip xmlns:r="http://schemas.openxmlformats.org/officeDocument/2006/relationships" r:embed="rId533" cstate="print">
          <a:extLst>
            <a:ext uri="{28A0092B-C50C-407E-A947-70E740481C1C}">
              <a14:useLocalDpi xmlns:a14="http://schemas.microsoft.com/office/drawing/2010/main" xmlns="" val="0"/>
            </a:ext>
          </a:extLst>
        </a:blip>
        <a:stretch>
          <a:fillRect/>
        </a:stretch>
      </xdr:blipFill>
      <xdr:spPr>
        <a:xfrm>
          <a:off x="7871459" y="1703405359"/>
          <a:ext cx="243840" cy="243840"/>
        </a:xfrm>
        <a:prstGeom prst="rect">
          <a:avLst/>
        </a:prstGeom>
      </xdr:spPr>
    </xdr:pic>
    <xdr:clientData/>
  </xdr:twoCellAnchor>
  <xdr:twoCellAnchor editAs="oneCell">
    <xdr:from>
      <xdr:col>3</xdr:col>
      <xdr:colOff>617219</xdr:colOff>
      <xdr:row>1556</xdr:row>
      <xdr:rowOff>426799</xdr:rowOff>
    </xdr:from>
    <xdr:to>
      <xdr:col>3</xdr:col>
      <xdr:colOff>861059</xdr:colOff>
      <xdr:row>1556</xdr:row>
      <xdr:rowOff>670639</xdr:rowOff>
    </xdr:to>
    <xdr:pic>
      <xdr:nvPicPr>
        <xdr:cNvPr id="859" name="Picture 858"/>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xmlns="" val="0"/>
            </a:ext>
          </a:extLst>
        </a:blip>
        <a:stretch>
          <a:fillRect/>
        </a:stretch>
      </xdr:blipFill>
      <xdr:spPr>
        <a:xfrm>
          <a:off x="7871459" y="1708891759"/>
          <a:ext cx="243840" cy="243840"/>
        </a:xfrm>
        <a:prstGeom prst="rect">
          <a:avLst/>
        </a:prstGeom>
      </xdr:spPr>
    </xdr:pic>
    <xdr:clientData/>
  </xdr:twoCellAnchor>
  <xdr:twoCellAnchor editAs="oneCell">
    <xdr:from>
      <xdr:col>3</xdr:col>
      <xdr:colOff>617219</xdr:colOff>
      <xdr:row>1557</xdr:row>
      <xdr:rowOff>426680</xdr:rowOff>
    </xdr:from>
    <xdr:to>
      <xdr:col>3</xdr:col>
      <xdr:colOff>861059</xdr:colOff>
      <xdr:row>1557</xdr:row>
      <xdr:rowOff>670520</xdr:rowOff>
    </xdr:to>
    <xdr:pic>
      <xdr:nvPicPr>
        <xdr:cNvPr id="860" name="Picture 859"/>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xmlns="" val="0"/>
            </a:ext>
          </a:extLst>
        </a:blip>
        <a:stretch>
          <a:fillRect/>
        </a:stretch>
      </xdr:blipFill>
      <xdr:spPr>
        <a:xfrm>
          <a:off x="7871459" y="1709988920"/>
          <a:ext cx="243840" cy="243840"/>
        </a:xfrm>
        <a:prstGeom prst="rect">
          <a:avLst/>
        </a:prstGeom>
      </xdr:spPr>
    </xdr:pic>
    <xdr:clientData/>
  </xdr:twoCellAnchor>
  <xdr:twoCellAnchor editAs="oneCell">
    <xdr:from>
      <xdr:col>3</xdr:col>
      <xdr:colOff>617219</xdr:colOff>
      <xdr:row>1558</xdr:row>
      <xdr:rowOff>426759</xdr:rowOff>
    </xdr:from>
    <xdr:to>
      <xdr:col>3</xdr:col>
      <xdr:colOff>861059</xdr:colOff>
      <xdr:row>1558</xdr:row>
      <xdr:rowOff>670599</xdr:rowOff>
    </xdr:to>
    <xdr:pic>
      <xdr:nvPicPr>
        <xdr:cNvPr id="861" name="Picture 860"/>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xmlns="" val="0"/>
            </a:ext>
          </a:extLst>
        </a:blip>
        <a:stretch>
          <a:fillRect/>
        </a:stretch>
      </xdr:blipFill>
      <xdr:spPr>
        <a:xfrm>
          <a:off x="7871459" y="1711086279"/>
          <a:ext cx="243840" cy="243840"/>
        </a:xfrm>
        <a:prstGeom prst="rect">
          <a:avLst/>
        </a:prstGeom>
      </xdr:spPr>
    </xdr:pic>
    <xdr:clientData/>
  </xdr:twoCellAnchor>
  <xdr:twoCellAnchor editAs="oneCell">
    <xdr:from>
      <xdr:col>3</xdr:col>
      <xdr:colOff>617219</xdr:colOff>
      <xdr:row>1559</xdr:row>
      <xdr:rowOff>426640</xdr:rowOff>
    </xdr:from>
    <xdr:to>
      <xdr:col>3</xdr:col>
      <xdr:colOff>861059</xdr:colOff>
      <xdr:row>1559</xdr:row>
      <xdr:rowOff>670480</xdr:rowOff>
    </xdr:to>
    <xdr:pic>
      <xdr:nvPicPr>
        <xdr:cNvPr id="862" name="Picture 861"/>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xmlns="" val="0"/>
            </a:ext>
          </a:extLst>
        </a:blip>
        <a:stretch>
          <a:fillRect/>
        </a:stretch>
      </xdr:blipFill>
      <xdr:spPr>
        <a:xfrm>
          <a:off x="7871459" y="1712183440"/>
          <a:ext cx="243840" cy="243840"/>
        </a:xfrm>
        <a:prstGeom prst="rect">
          <a:avLst/>
        </a:prstGeom>
      </xdr:spPr>
    </xdr:pic>
    <xdr:clientData/>
  </xdr:twoCellAnchor>
  <xdr:twoCellAnchor editAs="oneCell">
    <xdr:from>
      <xdr:col>3</xdr:col>
      <xdr:colOff>617219</xdr:colOff>
      <xdr:row>1592</xdr:row>
      <xdr:rowOff>426680</xdr:rowOff>
    </xdr:from>
    <xdr:to>
      <xdr:col>3</xdr:col>
      <xdr:colOff>861059</xdr:colOff>
      <xdr:row>1592</xdr:row>
      <xdr:rowOff>670520</xdr:rowOff>
    </xdr:to>
    <xdr:pic>
      <xdr:nvPicPr>
        <xdr:cNvPr id="863" name="Picture 862"/>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xmlns="" val="0"/>
            </a:ext>
          </a:extLst>
        </a:blip>
        <a:stretch>
          <a:fillRect/>
        </a:stretch>
      </xdr:blipFill>
      <xdr:spPr>
        <a:xfrm>
          <a:off x="7871459" y="1748393720"/>
          <a:ext cx="243840" cy="243840"/>
        </a:xfrm>
        <a:prstGeom prst="rect">
          <a:avLst/>
        </a:prstGeom>
      </xdr:spPr>
    </xdr:pic>
    <xdr:clientData/>
  </xdr:twoCellAnchor>
  <xdr:twoCellAnchor editAs="oneCell">
    <xdr:from>
      <xdr:col>3</xdr:col>
      <xdr:colOff>617219</xdr:colOff>
      <xdr:row>1593</xdr:row>
      <xdr:rowOff>426759</xdr:rowOff>
    </xdr:from>
    <xdr:to>
      <xdr:col>3</xdr:col>
      <xdr:colOff>861059</xdr:colOff>
      <xdr:row>1593</xdr:row>
      <xdr:rowOff>670599</xdr:rowOff>
    </xdr:to>
    <xdr:pic>
      <xdr:nvPicPr>
        <xdr:cNvPr id="864" name="Picture 863"/>
        <xdr:cNvPicPr>
          <a:picLocks noChangeAspect="1"/>
        </xdr:cNvPicPr>
      </xdr:nvPicPr>
      <xdr:blipFill>
        <a:blip xmlns:r="http://schemas.openxmlformats.org/officeDocument/2006/relationships" r:embed="rId536" cstate="print">
          <a:extLst>
            <a:ext uri="{28A0092B-C50C-407E-A947-70E740481C1C}">
              <a14:useLocalDpi xmlns:a14="http://schemas.microsoft.com/office/drawing/2010/main" xmlns="" val="0"/>
            </a:ext>
          </a:extLst>
        </a:blip>
        <a:stretch>
          <a:fillRect/>
        </a:stretch>
      </xdr:blipFill>
      <xdr:spPr>
        <a:xfrm>
          <a:off x="7871459" y="1749491079"/>
          <a:ext cx="243840" cy="243840"/>
        </a:xfrm>
        <a:prstGeom prst="rect">
          <a:avLst/>
        </a:prstGeom>
      </xdr:spPr>
    </xdr:pic>
    <xdr:clientData/>
  </xdr:twoCellAnchor>
  <xdr:twoCellAnchor editAs="oneCell">
    <xdr:from>
      <xdr:col>3</xdr:col>
      <xdr:colOff>617219</xdr:colOff>
      <xdr:row>1594</xdr:row>
      <xdr:rowOff>426640</xdr:rowOff>
    </xdr:from>
    <xdr:to>
      <xdr:col>3</xdr:col>
      <xdr:colOff>861059</xdr:colOff>
      <xdr:row>1594</xdr:row>
      <xdr:rowOff>670480</xdr:rowOff>
    </xdr:to>
    <xdr:pic>
      <xdr:nvPicPr>
        <xdr:cNvPr id="865" name="Picture 864"/>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xmlns="" val="0"/>
            </a:ext>
          </a:extLst>
        </a:blip>
        <a:stretch>
          <a:fillRect/>
        </a:stretch>
      </xdr:blipFill>
      <xdr:spPr>
        <a:xfrm>
          <a:off x="7871459" y="1750588240"/>
          <a:ext cx="243840" cy="243840"/>
        </a:xfrm>
        <a:prstGeom prst="rect">
          <a:avLst/>
        </a:prstGeom>
      </xdr:spPr>
    </xdr:pic>
    <xdr:clientData/>
  </xdr:twoCellAnchor>
  <xdr:twoCellAnchor editAs="oneCell">
    <xdr:from>
      <xdr:col>3</xdr:col>
      <xdr:colOff>617219</xdr:colOff>
      <xdr:row>1595</xdr:row>
      <xdr:rowOff>426720</xdr:rowOff>
    </xdr:from>
    <xdr:to>
      <xdr:col>3</xdr:col>
      <xdr:colOff>861059</xdr:colOff>
      <xdr:row>1595</xdr:row>
      <xdr:rowOff>670560</xdr:rowOff>
    </xdr:to>
    <xdr:pic>
      <xdr:nvPicPr>
        <xdr:cNvPr id="866" name="Picture 865"/>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xmlns="" val="0"/>
            </a:ext>
          </a:extLst>
        </a:blip>
        <a:stretch>
          <a:fillRect/>
        </a:stretch>
      </xdr:blipFill>
      <xdr:spPr>
        <a:xfrm>
          <a:off x="7871459" y="1751685600"/>
          <a:ext cx="243840" cy="243840"/>
        </a:xfrm>
        <a:prstGeom prst="rect">
          <a:avLst/>
        </a:prstGeom>
      </xdr:spPr>
    </xdr:pic>
    <xdr:clientData/>
  </xdr:twoCellAnchor>
  <xdr:twoCellAnchor editAs="oneCell">
    <xdr:from>
      <xdr:col>3</xdr:col>
      <xdr:colOff>617219</xdr:colOff>
      <xdr:row>1596</xdr:row>
      <xdr:rowOff>426799</xdr:rowOff>
    </xdr:from>
    <xdr:to>
      <xdr:col>3</xdr:col>
      <xdr:colOff>861059</xdr:colOff>
      <xdr:row>1596</xdr:row>
      <xdr:rowOff>670639</xdr:rowOff>
    </xdr:to>
    <xdr:pic>
      <xdr:nvPicPr>
        <xdr:cNvPr id="867" name="Picture 866"/>
        <xdr:cNvPicPr>
          <a:picLocks noChangeAspect="1"/>
        </xdr:cNvPicPr>
      </xdr:nvPicPr>
      <xdr:blipFill>
        <a:blip xmlns:r="http://schemas.openxmlformats.org/officeDocument/2006/relationships" r:embed="rId539" cstate="print">
          <a:extLst>
            <a:ext uri="{28A0092B-C50C-407E-A947-70E740481C1C}">
              <a14:useLocalDpi xmlns:a14="http://schemas.microsoft.com/office/drawing/2010/main" xmlns="" val="0"/>
            </a:ext>
          </a:extLst>
        </a:blip>
        <a:stretch>
          <a:fillRect/>
        </a:stretch>
      </xdr:blipFill>
      <xdr:spPr>
        <a:xfrm>
          <a:off x="7871459" y="1752782959"/>
          <a:ext cx="243840" cy="243840"/>
        </a:xfrm>
        <a:prstGeom prst="rect">
          <a:avLst/>
        </a:prstGeom>
      </xdr:spPr>
    </xdr:pic>
    <xdr:clientData/>
  </xdr:twoCellAnchor>
  <xdr:twoCellAnchor editAs="oneCell">
    <xdr:from>
      <xdr:col>3</xdr:col>
      <xdr:colOff>617219</xdr:colOff>
      <xdr:row>1601</xdr:row>
      <xdr:rowOff>426799</xdr:rowOff>
    </xdr:from>
    <xdr:to>
      <xdr:col>3</xdr:col>
      <xdr:colOff>861059</xdr:colOff>
      <xdr:row>1601</xdr:row>
      <xdr:rowOff>670639</xdr:rowOff>
    </xdr:to>
    <xdr:pic>
      <xdr:nvPicPr>
        <xdr:cNvPr id="868" name="Picture 867"/>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xmlns="" val="0"/>
            </a:ext>
          </a:extLst>
        </a:blip>
        <a:stretch>
          <a:fillRect/>
        </a:stretch>
      </xdr:blipFill>
      <xdr:spPr>
        <a:xfrm>
          <a:off x="7871459" y="1758269359"/>
          <a:ext cx="243840" cy="243840"/>
        </a:xfrm>
        <a:prstGeom prst="rect">
          <a:avLst/>
        </a:prstGeom>
      </xdr:spPr>
    </xdr:pic>
    <xdr:clientData/>
  </xdr:twoCellAnchor>
  <xdr:twoCellAnchor editAs="oneCell">
    <xdr:from>
      <xdr:col>3</xdr:col>
      <xdr:colOff>617219</xdr:colOff>
      <xdr:row>1602</xdr:row>
      <xdr:rowOff>426680</xdr:rowOff>
    </xdr:from>
    <xdr:to>
      <xdr:col>3</xdr:col>
      <xdr:colOff>861059</xdr:colOff>
      <xdr:row>1602</xdr:row>
      <xdr:rowOff>670520</xdr:rowOff>
    </xdr:to>
    <xdr:pic>
      <xdr:nvPicPr>
        <xdr:cNvPr id="869" name="Picture 868"/>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xmlns="" val="0"/>
            </a:ext>
          </a:extLst>
        </a:blip>
        <a:stretch>
          <a:fillRect/>
        </a:stretch>
      </xdr:blipFill>
      <xdr:spPr>
        <a:xfrm>
          <a:off x="7871459" y="1759366520"/>
          <a:ext cx="243840" cy="243840"/>
        </a:xfrm>
        <a:prstGeom prst="rect">
          <a:avLst/>
        </a:prstGeom>
      </xdr:spPr>
    </xdr:pic>
    <xdr:clientData/>
  </xdr:twoCellAnchor>
  <xdr:twoCellAnchor editAs="oneCell">
    <xdr:from>
      <xdr:col>3</xdr:col>
      <xdr:colOff>617219</xdr:colOff>
      <xdr:row>1603</xdr:row>
      <xdr:rowOff>426759</xdr:rowOff>
    </xdr:from>
    <xdr:to>
      <xdr:col>3</xdr:col>
      <xdr:colOff>861059</xdr:colOff>
      <xdr:row>1603</xdr:row>
      <xdr:rowOff>670599</xdr:rowOff>
    </xdr:to>
    <xdr:pic>
      <xdr:nvPicPr>
        <xdr:cNvPr id="870" name="Picture 869"/>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xmlns="" val="0"/>
            </a:ext>
          </a:extLst>
        </a:blip>
        <a:stretch>
          <a:fillRect/>
        </a:stretch>
      </xdr:blipFill>
      <xdr:spPr>
        <a:xfrm>
          <a:off x="7871459" y="1760463879"/>
          <a:ext cx="243840" cy="243840"/>
        </a:xfrm>
        <a:prstGeom prst="rect">
          <a:avLst/>
        </a:prstGeom>
      </xdr:spPr>
    </xdr:pic>
    <xdr:clientData/>
  </xdr:twoCellAnchor>
  <xdr:twoCellAnchor editAs="oneCell">
    <xdr:from>
      <xdr:col>3</xdr:col>
      <xdr:colOff>617219</xdr:colOff>
      <xdr:row>1604</xdr:row>
      <xdr:rowOff>426640</xdr:rowOff>
    </xdr:from>
    <xdr:to>
      <xdr:col>3</xdr:col>
      <xdr:colOff>861059</xdr:colOff>
      <xdr:row>1604</xdr:row>
      <xdr:rowOff>670480</xdr:rowOff>
    </xdr:to>
    <xdr:pic>
      <xdr:nvPicPr>
        <xdr:cNvPr id="871" name="Picture 870"/>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xmlns="" val="0"/>
            </a:ext>
          </a:extLst>
        </a:blip>
        <a:stretch>
          <a:fillRect/>
        </a:stretch>
      </xdr:blipFill>
      <xdr:spPr>
        <a:xfrm>
          <a:off x="7871459" y="1761561040"/>
          <a:ext cx="243840" cy="243840"/>
        </a:xfrm>
        <a:prstGeom prst="rect">
          <a:avLst/>
        </a:prstGeom>
      </xdr:spPr>
    </xdr:pic>
    <xdr:clientData/>
  </xdr:twoCellAnchor>
  <xdr:twoCellAnchor editAs="oneCell">
    <xdr:from>
      <xdr:col>3</xdr:col>
      <xdr:colOff>617219</xdr:colOff>
      <xdr:row>1625</xdr:row>
      <xdr:rowOff>426720</xdr:rowOff>
    </xdr:from>
    <xdr:to>
      <xdr:col>3</xdr:col>
      <xdr:colOff>861059</xdr:colOff>
      <xdr:row>1625</xdr:row>
      <xdr:rowOff>670560</xdr:rowOff>
    </xdr:to>
    <xdr:pic>
      <xdr:nvPicPr>
        <xdr:cNvPr id="872" name="Picture 871"/>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xmlns="" val="0"/>
            </a:ext>
          </a:extLst>
        </a:blip>
        <a:stretch>
          <a:fillRect/>
        </a:stretch>
      </xdr:blipFill>
      <xdr:spPr>
        <a:xfrm>
          <a:off x="7871459" y="1784604000"/>
          <a:ext cx="243840" cy="243840"/>
        </a:xfrm>
        <a:prstGeom prst="rect">
          <a:avLst/>
        </a:prstGeom>
      </xdr:spPr>
    </xdr:pic>
    <xdr:clientData/>
  </xdr:twoCellAnchor>
  <xdr:twoCellAnchor editAs="oneCell">
    <xdr:from>
      <xdr:col>3</xdr:col>
      <xdr:colOff>617219</xdr:colOff>
      <xdr:row>1626</xdr:row>
      <xdr:rowOff>426799</xdr:rowOff>
    </xdr:from>
    <xdr:to>
      <xdr:col>3</xdr:col>
      <xdr:colOff>861059</xdr:colOff>
      <xdr:row>1626</xdr:row>
      <xdr:rowOff>670639</xdr:rowOff>
    </xdr:to>
    <xdr:pic>
      <xdr:nvPicPr>
        <xdr:cNvPr id="873" name="Picture 872"/>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xmlns="" val="0"/>
            </a:ext>
          </a:extLst>
        </a:blip>
        <a:stretch>
          <a:fillRect/>
        </a:stretch>
      </xdr:blipFill>
      <xdr:spPr>
        <a:xfrm>
          <a:off x="7871459" y="1785701359"/>
          <a:ext cx="243840" cy="243840"/>
        </a:xfrm>
        <a:prstGeom prst="rect">
          <a:avLst/>
        </a:prstGeom>
      </xdr:spPr>
    </xdr:pic>
    <xdr:clientData/>
  </xdr:twoCellAnchor>
  <xdr:twoCellAnchor editAs="oneCell">
    <xdr:from>
      <xdr:col>3</xdr:col>
      <xdr:colOff>617219</xdr:colOff>
      <xdr:row>1627</xdr:row>
      <xdr:rowOff>426680</xdr:rowOff>
    </xdr:from>
    <xdr:to>
      <xdr:col>3</xdr:col>
      <xdr:colOff>861059</xdr:colOff>
      <xdr:row>1627</xdr:row>
      <xdr:rowOff>670520</xdr:rowOff>
    </xdr:to>
    <xdr:pic>
      <xdr:nvPicPr>
        <xdr:cNvPr id="874" name="Picture 873"/>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xmlns="" val="0"/>
            </a:ext>
          </a:extLst>
        </a:blip>
        <a:stretch>
          <a:fillRect/>
        </a:stretch>
      </xdr:blipFill>
      <xdr:spPr>
        <a:xfrm>
          <a:off x="7871459" y="1786798520"/>
          <a:ext cx="243840" cy="243840"/>
        </a:xfrm>
        <a:prstGeom prst="rect">
          <a:avLst/>
        </a:prstGeom>
      </xdr:spPr>
    </xdr:pic>
    <xdr:clientData/>
  </xdr:twoCellAnchor>
  <xdr:twoCellAnchor editAs="oneCell">
    <xdr:from>
      <xdr:col>3</xdr:col>
      <xdr:colOff>617219</xdr:colOff>
      <xdr:row>1628</xdr:row>
      <xdr:rowOff>426759</xdr:rowOff>
    </xdr:from>
    <xdr:to>
      <xdr:col>3</xdr:col>
      <xdr:colOff>861059</xdr:colOff>
      <xdr:row>1628</xdr:row>
      <xdr:rowOff>670599</xdr:rowOff>
    </xdr:to>
    <xdr:pic>
      <xdr:nvPicPr>
        <xdr:cNvPr id="875" name="Picture 874"/>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xmlns="" val="0"/>
            </a:ext>
          </a:extLst>
        </a:blip>
        <a:stretch>
          <a:fillRect/>
        </a:stretch>
      </xdr:blipFill>
      <xdr:spPr>
        <a:xfrm>
          <a:off x="7871459" y="1787895879"/>
          <a:ext cx="243840" cy="243840"/>
        </a:xfrm>
        <a:prstGeom prst="rect">
          <a:avLst/>
        </a:prstGeom>
      </xdr:spPr>
    </xdr:pic>
    <xdr:clientData/>
  </xdr:twoCellAnchor>
  <xdr:twoCellAnchor editAs="oneCell">
    <xdr:from>
      <xdr:col>3</xdr:col>
      <xdr:colOff>617219</xdr:colOff>
      <xdr:row>1635</xdr:row>
      <xdr:rowOff>426720</xdr:rowOff>
    </xdr:from>
    <xdr:to>
      <xdr:col>3</xdr:col>
      <xdr:colOff>861059</xdr:colOff>
      <xdr:row>1635</xdr:row>
      <xdr:rowOff>670560</xdr:rowOff>
    </xdr:to>
    <xdr:pic>
      <xdr:nvPicPr>
        <xdr:cNvPr id="876" name="Picture 875"/>
        <xdr:cNvPicPr>
          <a:picLocks noChangeAspect="1"/>
        </xdr:cNvPicPr>
      </xdr:nvPicPr>
      <xdr:blipFill>
        <a:blip xmlns:r="http://schemas.openxmlformats.org/officeDocument/2006/relationships" r:embed="rId542" cstate="print">
          <a:extLst>
            <a:ext uri="{28A0092B-C50C-407E-A947-70E740481C1C}">
              <a14:useLocalDpi xmlns:a14="http://schemas.microsoft.com/office/drawing/2010/main" xmlns="" val="0"/>
            </a:ext>
          </a:extLst>
        </a:blip>
        <a:stretch>
          <a:fillRect/>
        </a:stretch>
      </xdr:blipFill>
      <xdr:spPr>
        <a:xfrm>
          <a:off x="7871459" y="1795576800"/>
          <a:ext cx="243840" cy="243840"/>
        </a:xfrm>
        <a:prstGeom prst="rect">
          <a:avLst/>
        </a:prstGeom>
      </xdr:spPr>
    </xdr:pic>
    <xdr:clientData/>
  </xdr:twoCellAnchor>
  <xdr:twoCellAnchor editAs="oneCell">
    <xdr:from>
      <xdr:col>3</xdr:col>
      <xdr:colOff>617219</xdr:colOff>
      <xdr:row>1636</xdr:row>
      <xdr:rowOff>426799</xdr:rowOff>
    </xdr:from>
    <xdr:to>
      <xdr:col>3</xdr:col>
      <xdr:colOff>861059</xdr:colOff>
      <xdr:row>1636</xdr:row>
      <xdr:rowOff>670639</xdr:rowOff>
    </xdr:to>
    <xdr:pic>
      <xdr:nvPicPr>
        <xdr:cNvPr id="877" name="Picture 876"/>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xmlns="" val="0"/>
            </a:ext>
          </a:extLst>
        </a:blip>
        <a:stretch>
          <a:fillRect/>
        </a:stretch>
      </xdr:blipFill>
      <xdr:spPr>
        <a:xfrm>
          <a:off x="7871459" y="1796674159"/>
          <a:ext cx="243840" cy="243840"/>
        </a:xfrm>
        <a:prstGeom prst="rect">
          <a:avLst/>
        </a:prstGeom>
      </xdr:spPr>
    </xdr:pic>
    <xdr:clientData/>
  </xdr:twoCellAnchor>
  <xdr:twoCellAnchor editAs="oneCell">
    <xdr:from>
      <xdr:col>3</xdr:col>
      <xdr:colOff>617219</xdr:colOff>
      <xdr:row>1638</xdr:row>
      <xdr:rowOff>426759</xdr:rowOff>
    </xdr:from>
    <xdr:to>
      <xdr:col>3</xdr:col>
      <xdr:colOff>861059</xdr:colOff>
      <xdr:row>1638</xdr:row>
      <xdr:rowOff>670599</xdr:rowOff>
    </xdr:to>
    <xdr:pic>
      <xdr:nvPicPr>
        <xdr:cNvPr id="878" name="Picture 877"/>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xmlns="" val="0"/>
            </a:ext>
          </a:extLst>
        </a:blip>
        <a:stretch>
          <a:fillRect/>
        </a:stretch>
      </xdr:blipFill>
      <xdr:spPr>
        <a:xfrm>
          <a:off x="7871459" y="1798868679"/>
          <a:ext cx="243840" cy="243840"/>
        </a:xfrm>
        <a:prstGeom prst="rect">
          <a:avLst/>
        </a:prstGeom>
      </xdr:spPr>
    </xdr:pic>
    <xdr:clientData/>
  </xdr:twoCellAnchor>
  <xdr:twoCellAnchor editAs="oneCell">
    <xdr:from>
      <xdr:col>3</xdr:col>
      <xdr:colOff>617219</xdr:colOff>
      <xdr:row>1641</xdr:row>
      <xdr:rowOff>426799</xdr:rowOff>
    </xdr:from>
    <xdr:to>
      <xdr:col>3</xdr:col>
      <xdr:colOff>861059</xdr:colOff>
      <xdr:row>1641</xdr:row>
      <xdr:rowOff>670639</xdr:rowOff>
    </xdr:to>
    <xdr:pic>
      <xdr:nvPicPr>
        <xdr:cNvPr id="879" name="Picture 878"/>
        <xdr:cNvPicPr>
          <a:picLocks noChangeAspect="1"/>
        </xdr:cNvPicPr>
      </xdr:nvPicPr>
      <xdr:blipFill>
        <a:blip xmlns:r="http://schemas.openxmlformats.org/officeDocument/2006/relationships" r:embed="rId545" cstate="print">
          <a:extLst>
            <a:ext uri="{28A0092B-C50C-407E-A947-70E740481C1C}">
              <a14:useLocalDpi xmlns:a14="http://schemas.microsoft.com/office/drawing/2010/main" xmlns="" val="0"/>
            </a:ext>
          </a:extLst>
        </a:blip>
        <a:stretch>
          <a:fillRect/>
        </a:stretch>
      </xdr:blipFill>
      <xdr:spPr>
        <a:xfrm>
          <a:off x="7871459" y="1802160559"/>
          <a:ext cx="243840" cy="243840"/>
        </a:xfrm>
        <a:prstGeom prst="rect">
          <a:avLst/>
        </a:prstGeom>
      </xdr:spPr>
    </xdr:pic>
    <xdr:clientData/>
  </xdr:twoCellAnchor>
  <xdr:twoCellAnchor editAs="oneCell">
    <xdr:from>
      <xdr:col>3</xdr:col>
      <xdr:colOff>617219</xdr:colOff>
      <xdr:row>1642</xdr:row>
      <xdr:rowOff>426680</xdr:rowOff>
    </xdr:from>
    <xdr:to>
      <xdr:col>3</xdr:col>
      <xdr:colOff>861059</xdr:colOff>
      <xdr:row>1642</xdr:row>
      <xdr:rowOff>670520</xdr:rowOff>
    </xdr:to>
    <xdr:pic>
      <xdr:nvPicPr>
        <xdr:cNvPr id="880" name="Picture 879"/>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xmlns="" val="0"/>
            </a:ext>
          </a:extLst>
        </a:blip>
        <a:stretch>
          <a:fillRect/>
        </a:stretch>
      </xdr:blipFill>
      <xdr:spPr>
        <a:xfrm>
          <a:off x="7871459" y="1803257720"/>
          <a:ext cx="243840" cy="243840"/>
        </a:xfrm>
        <a:prstGeom prst="rect">
          <a:avLst/>
        </a:prstGeom>
      </xdr:spPr>
    </xdr:pic>
    <xdr:clientData/>
  </xdr:twoCellAnchor>
  <xdr:twoCellAnchor editAs="oneCell">
    <xdr:from>
      <xdr:col>3</xdr:col>
      <xdr:colOff>617219</xdr:colOff>
      <xdr:row>1643</xdr:row>
      <xdr:rowOff>426759</xdr:rowOff>
    </xdr:from>
    <xdr:to>
      <xdr:col>3</xdr:col>
      <xdr:colOff>861059</xdr:colOff>
      <xdr:row>1643</xdr:row>
      <xdr:rowOff>670599</xdr:rowOff>
    </xdr:to>
    <xdr:pic>
      <xdr:nvPicPr>
        <xdr:cNvPr id="881" name="Picture 880"/>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xmlns="" val="0"/>
            </a:ext>
          </a:extLst>
        </a:blip>
        <a:stretch>
          <a:fillRect/>
        </a:stretch>
      </xdr:blipFill>
      <xdr:spPr>
        <a:xfrm>
          <a:off x="7871459" y="1804355079"/>
          <a:ext cx="243840" cy="243840"/>
        </a:xfrm>
        <a:prstGeom prst="rect">
          <a:avLst/>
        </a:prstGeom>
      </xdr:spPr>
    </xdr:pic>
    <xdr:clientData/>
  </xdr:twoCellAnchor>
  <xdr:twoCellAnchor editAs="oneCell">
    <xdr:from>
      <xdr:col>3</xdr:col>
      <xdr:colOff>617219</xdr:colOff>
      <xdr:row>1644</xdr:row>
      <xdr:rowOff>426640</xdr:rowOff>
    </xdr:from>
    <xdr:to>
      <xdr:col>3</xdr:col>
      <xdr:colOff>861059</xdr:colOff>
      <xdr:row>1644</xdr:row>
      <xdr:rowOff>670480</xdr:rowOff>
    </xdr:to>
    <xdr:pic>
      <xdr:nvPicPr>
        <xdr:cNvPr id="882" name="Picture 881"/>
        <xdr:cNvPicPr>
          <a:picLocks noChangeAspect="1"/>
        </xdr:cNvPicPr>
      </xdr:nvPicPr>
      <xdr:blipFill>
        <a:blip xmlns:r="http://schemas.openxmlformats.org/officeDocument/2006/relationships" r:embed="rId548" cstate="print">
          <a:extLst>
            <a:ext uri="{28A0092B-C50C-407E-A947-70E740481C1C}">
              <a14:useLocalDpi xmlns:a14="http://schemas.microsoft.com/office/drawing/2010/main" xmlns="" val="0"/>
            </a:ext>
          </a:extLst>
        </a:blip>
        <a:stretch>
          <a:fillRect/>
        </a:stretch>
      </xdr:blipFill>
      <xdr:spPr>
        <a:xfrm>
          <a:off x="7871459" y="1805452240"/>
          <a:ext cx="243840" cy="243840"/>
        </a:xfrm>
        <a:prstGeom prst="rect">
          <a:avLst/>
        </a:prstGeom>
      </xdr:spPr>
    </xdr:pic>
    <xdr:clientData/>
  </xdr:twoCellAnchor>
  <xdr:twoCellAnchor editAs="oneCell">
    <xdr:from>
      <xdr:col>3</xdr:col>
      <xdr:colOff>617219</xdr:colOff>
      <xdr:row>1645</xdr:row>
      <xdr:rowOff>426720</xdr:rowOff>
    </xdr:from>
    <xdr:to>
      <xdr:col>3</xdr:col>
      <xdr:colOff>861059</xdr:colOff>
      <xdr:row>1645</xdr:row>
      <xdr:rowOff>670560</xdr:rowOff>
    </xdr:to>
    <xdr:pic>
      <xdr:nvPicPr>
        <xdr:cNvPr id="883" name="Picture 882"/>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xmlns="" val="0"/>
            </a:ext>
          </a:extLst>
        </a:blip>
        <a:stretch>
          <a:fillRect/>
        </a:stretch>
      </xdr:blipFill>
      <xdr:spPr>
        <a:xfrm>
          <a:off x="7871459" y="1806549600"/>
          <a:ext cx="243840" cy="243840"/>
        </a:xfrm>
        <a:prstGeom prst="rect">
          <a:avLst/>
        </a:prstGeom>
      </xdr:spPr>
    </xdr:pic>
    <xdr:clientData/>
  </xdr:twoCellAnchor>
  <xdr:twoCellAnchor editAs="oneCell">
    <xdr:from>
      <xdr:col>3</xdr:col>
      <xdr:colOff>617219</xdr:colOff>
      <xdr:row>1646</xdr:row>
      <xdr:rowOff>426799</xdr:rowOff>
    </xdr:from>
    <xdr:to>
      <xdr:col>3</xdr:col>
      <xdr:colOff>861059</xdr:colOff>
      <xdr:row>1646</xdr:row>
      <xdr:rowOff>670639</xdr:rowOff>
    </xdr:to>
    <xdr:pic>
      <xdr:nvPicPr>
        <xdr:cNvPr id="884" name="Picture 883"/>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xmlns="" val="0"/>
            </a:ext>
          </a:extLst>
        </a:blip>
        <a:stretch>
          <a:fillRect/>
        </a:stretch>
      </xdr:blipFill>
      <xdr:spPr>
        <a:xfrm>
          <a:off x="7871459" y="1807646959"/>
          <a:ext cx="243840" cy="243840"/>
        </a:xfrm>
        <a:prstGeom prst="rect">
          <a:avLst/>
        </a:prstGeom>
      </xdr:spPr>
    </xdr:pic>
    <xdr:clientData/>
  </xdr:twoCellAnchor>
  <xdr:twoCellAnchor editAs="oneCell">
    <xdr:from>
      <xdr:col>3</xdr:col>
      <xdr:colOff>617219</xdr:colOff>
      <xdr:row>1647</xdr:row>
      <xdr:rowOff>426680</xdr:rowOff>
    </xdr:from>
    <xdr:to>
      <xdr:col>3</xdr:col>
      <xdr:colOff>861059</xdr:colOff>
      <xdr:row>1647</xdr:row>
      <xdr:rowOff>670520</xdr:rowOff>
    </xdr:to>
    <xdr:pic>
      <xdr:nvPicPr>
        <xdr:cNvPr id="885" name="Picture 884"/>
        <xdr:cNvPicPr>
          <a:picLocks noChangeAspect="1"/>
        </xdr:cNvPicPr>
      </xdr:nvPicPr>
      <xdr:blipFill>
        <a:blip xmlns:r="http://schemas.openxmlformats.org/officeDocument/2006/relationships" r:embed="rId551" cstate="print">
          <a:extLst>
            <a:ext uri="{28A0092B-C50C-407E-A947-70E740481C1C}">
              <a14:useLocalDpi xmlns:a14="http://schemas.microsoft.com/office/drawing/2010/main" xmlns="" val="0"/>
            </a:ext>
          </a:extLst>
        </a:blip>
        <a:stretch>
          <a:fillRect/>
        </a:stretch>
      </xdr:blipFill>
      <xdr:spPr>
        <a:xfrm>
          <a:off x="7871459" y="1808744120"/>
          <a:ext cx="243840" cy="243840"/>
        </a:xfrm>
        <a:prstGeom prst="rect">
          <a:avLst/>
        </a:prstGeom>
      </xdr:spPr>
    </xdr:pic>
    <xdr:clientData/>
  </xdr:twoCellAnchor>
  <xdr:twoCellAnchor editAs="oneCell">
    <xdr:from>
      <xdr:col>3</xdr:col>
      <xdr:colOff>617219</xdr:colOff>
      <xdr:row>1648</xdr:row>
      <xdr:rowOff>426759</xdr:rowOff>
    </xdr:from>
    <xdr:to>
      <xdr:col>3</xdr:col>
      <xdr:colOff>861059</xdr:colOff>
      <xdr:row>1648</xdr:row>
      <xdr:rowOff>670599</xdr:rowOff>
    </xdr:to>
    <xdr:pic>
      <xdr:nvPicPr>
        <xdr:cNvPr id="886" name="Picture 885"/>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xmlns="" val="0"/>
            </a:ext>
          </a:extLst>
        </a:blip>
        <a:stretch>
          <a:fillRect/>
        </a:stretch>
      </xdr:blipFill>
      <xdr:spPr>
        <a:xfrm>
          <a:off x="7871459" y="1809841479"/>
          <a:ext cx="243840" cy="243840"/>
        </a:xfrm>
        <a:prstGeom prst="rect">
          <a:avLst/>
        </a:prstGeom>
      </xdr:spPr>
    </xdr:pic>
    <xdr:clientData/>
  </xdr:twoCellAnchor>
  <xdr:twoCellAnchor editAs="oneCell">
    <xdr:from>
      <xdr:col>3</xdr:col>
      <xdr:colOff>617219</xdr:colOff>
      <xdr:row>1649</xdr:row>
      <xdr:rowOff>426640</xdr:rowOff>
    </xdr:from>
    <xdr:to>
      <xdr:col>3</xdr:col>
      <xdr:colOff>861059</xdr:colOff>
      <xdr:row>1649</xdr:row>
      <xdr:rowOff>670480</xdr:rowOff>
    </xdr:to>
    <xdr:pic>
      <xdr:nvPicPr>
        <xdr:cNvPr id="887" name="Picture 886"/>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xmlns="" val="0"/>
            </a:ext>
          </a:extLst>
        </a:blip>
        <a:stretch>
          <a:fillRect/>
        </a:stretch>
      </xdr:blipFill>
      <xdr:spPr>
        <a:xfrm>
          <a:off x="7871459" y="1810938640"/>
          <a:ext cx="243840" cy="243840"/>
        </a:xfrm>
        <a:prstGeom prst="rect">
          <a:avLst/>
        </a:prstGeom>
      </xdr:spPr>
    </xdr:pic>
    <xdr:clientData/>
  </xdr:twoCellAnchor>
  <xdr:twoCellAnchor editAs="oneCell">
    <xdr:from>
      <xdr:col>3</xdr:col>
      <xdr:colOff>617219</xdr:colOff>
      <xdr:row>1652</xdr:row>
      <xdr:rowOff>426680</xdr:rowOff>
    </xdr:from>
    <xdr:to>
      <xdr:col>3</xdr:col>
      <xdr:colOff>861059</xdr:colOff>
      <xdr:row>1652</xdr:row>
      <xdr:rowOff>670520</xdr:rowOff>
    </xdr:to>
    <xdr:pic>
      <xdr:nvPicPr>
        <xdr:cNvPr id="888" name="Picture 887"/>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xmlns="" val="0"/>
            </a:ext>
          </a:extLst>
        </a:blip>
        <a:stretch>
          <a:fillRect/>
        </a:stretch>
      </xdr:blipFill>
      <xdr:spPr>
        <a:xfrm>
          <a:off x="7871459" y="1814230520"/>
          <a:ext cx="243840" cy="243840"/>
        </a:xfrm>
        <a:prstGeom prst="rect">
          <a:avLst/>
        </a:prstGeom>
      </xdr:spPr>
    </xdr:pic>
    <xdr:clientData/>
  </xdr:twoCellAnchor>
  <xdr:twoCellAnchor editAs="oneCell">
    <xdr:from>
      <xdr:col>3</xdr:col>
      <xdr:colOff>617219</xdr:colOff>
      <xdr:row>1653</xdr:row>
      <xdr:rowOff>426759</xdr:rowOff>
    </xdr:from>
    <xdr:to>
      <xdr:col>3</xdr:col>
      <xdr:colOff>861059</xdr:colOff>
      <xdr:row>1653</xdr:row>
      <xdr:rowOff>670599</xdr:rowOff>
    </xdr:to>
    <xdr:pic>
      <xdr:nvPicPr>
        <xdr:cNvPr id="889" name="Picture 888"/>
        <xdr:cNvPicPr>
          <a:picLocks noChangeAspect="1"/>
        </xdr:cNvPicPr>
      </xdr:nvPicPr>
      <xdr:blipFill>
        <a:blip xmlns:r="http://schemas.openxmlformats.org/officeDocument/2006/relationships" r:embed="rId554" cstate="print">
          <a:extLst>
            <a:ext uri="{28A0092B-C50C-407E-A947-70E740481C1C}">
              <a14:useLocalDpi xmlns:a14="http://schemas.microsoft.com/office/drawing/2010/main" xmlns="" val="0"/>
            </a:ext>
          </a:extLst>
        </a:blip>
        <a:stretch>
          <a:fillRect/>
        </a:stretch>
      </xdr:blipFill>
      <xdr:spPr>
        <a:xfrm>
          <a:off x="7871459" y="1815327879"/>
          <a:ext cx="243840" cy="243840"/>
        </a:xfrm>
        <a:prstGeom prst="rect">
          <a:avLst/>
        </a:prstGeom>
      </xdr:spPr>
    </xdr:pic>
    <xdr:clientData/>
  </xdr:twoCellAnchor>
  <xdr:twoCellAnchor editAs="oneCell">
    <xdr:from>
      <xdr:col>3</xdr:col>
      <xdr:colOff>617219</xdr:colOff>
      <xdr:row>1655</xdr:row>
      <xdr:rowOff>426720</xdr:rowOff>
    </xdr:from>
    <xdr:to>
      <xdr:col>3</xdr:col>
      <xdr:colOff>861059</xdr:colOff>
      <xdr:row>1655</xdr:row>
      <xdr:rowOff>670560</xdr:rowOff>
    </xdr:to>
    <xdr:pic>
      <xdr:nvPicPr>
        <xdr:cNvPr id="890" name="Picture 889"/>
        <xdr:cNvPicPr>
          <a:picLocks noChangeAspect="1"/>
        </xdr:cNvPicPr>
      </xdr:nvPicPr>
      <xdr:blipFill>
        <a:blip xmlns:r="http://schemas.openxmlformats.org/officeDocument/2006/relationships" r:embed="rId555" cstate="print">
          <a:extLst>
            <a:ext uri="{28A0092B-C50C-407E-A947-70E740481C1C}">
              <a14:useLocalDpi xmlns:a14="http://schemas.microsoft.com/office/drawing/2010/main" xmlns="" val="0"/>
            </a:ext>
          </a:extLst>
        </a:blip>
        <a:stretch>
          <a:fillRect/>
        </a:stretch>
      </xdr:blipFill>
      <xdr:spPr>
        <a:xfrm>
          <a:off x="7871459" y="1817522400"/>
          <a:ext cx="243840" cy="243840"/>
        </a:xfrm>
        <a:prstGeom prst="rect">
          <a:avLst/>
        </a:prstGeom>
      </xdr:spPr>
    </xdr:pic>
    <xdr:clientData/>
  </xdr:twoCellAnchor>
  <xdr:twoCellAnchor editAs="oneCell">
    <xdr:from>
      <xdr:col>3</xdr:col>
      <xdr:colOff>617219</xdr:colOff>
      <xdr:row>1657</xdr:row>
      <xdr:rowOff>426680</xdr:rowOff>
    </xdr:from>
    <xdr:to>
      <xdr:col>3</xdr:col>
      <xdr:colOff>861059</xdr:colOff>
      <xdr:row>1657</xdr:row>
      <xdr:rowOff>670520</xdr:rowOff>
    </xdr:to>
    <xdr:pic>
      <xdr:nvPicPr>
        <xdr:cNvPr id="891" name="Picture 890"/>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xmlns="" val="0"/>
            </a:ext>
          </a:extLst>
        </a:blip>
        <a:stretch>
          <a:fillRect/>
        </a:stretch>
      </xdr:blipFill>
      <xdr:spPr>
        <a:xfrm>
          <a:off x="7871459" y="1819716920"/>
          <a:ext cx="243840" cy="243840"/>
        </a:xfrm>
        <a:prstGeom prst="rect">
          <a:avLst/>
        </a:prstGeom>
      </xdr:spPr>
    </xdr:pic>
    <xdr:clientData/>
  </xdr:twoCellAnchor>
  <xdr:twoCellAnchor editAs="oneCell">
    <xdr:from>
      <xdr:col>3</xdr:col>
      <xdr:colOff>617219</xdr:colOff>
      <xdr:row>1660</xdr:row>
      <xdr:rowOff>426720</xdr:rowOff>
    </xdr:from>
    <xdr:to>
      <xdr:col>3</xdr:col>
      <xdr:colOff>861059</xdr:colOff>
      <xdr:row>1660</xdr:row>
      <xdr:rowOff>670560</xdr:rowOff>
    </xdr:to>
    <xdr:pic>
      <xdr:nvPicPr>
        <xdr:cNvPr id="892" name="Picture 891"/>
        <xdr:cNvPicPr>
          <a:picLocks noChangeAspect="1"/>
        </xdr:cNvPicPr>
      </xdr:nvPicPr>
      <xdr:blipFill>
        <a:blip xmlns:r="http://schemas.openxmlformats.org/officeDocument/2006/relationships" r:embed="rId557" cstate="print">
          <a:extLst>
            <a:ext uri="{28A0092B-C50C-407E-A947-70E740481C1C}">
              <a14:useLocalDpi xmlns:a14="http://schemas.microsoft.com/office/drawing/2010/main" xmlns="" val="0"/>
            </a:ext>
          </a:extLst>
        </a:blip>
        <a:stretch>
          <a:fillRect/>
        </a:stretch>
      </xdr:blipFill>
      <xdr:spPr>
        <a:xfrm>
          <a:off x="7871459" y="1823008800"/>
          <a:ext cx="243840" cy="243840"/>
        </a:xfrm>
        <a:prstGeom prst="rect">
          <a:avLst/>
        </a:prstGeom>
      </xdr:spPr>
    </xdr:pic>
    <xdr:clientData/>
  </xdr:twoCellAnchor>
  <xdr:twoCellAnchor editAs="oneCell">
    <xdr:from>
      <xdr:col>3</xdr:col>
      <xdr:colOff>617219</xdr:colOff>
      <xdr:row>1661</xdr:row>
      <xdr:rowOff>426799</xdr:rowOff>
    </xdr:from>
    <xdr:to>
      <xdr:col>3</xdr:col>
      <xdr:colOff>861059</xdr:colOff>
      <xdr:row>1661</xdr:row>
      <xdr:rowOff>670639</xdr:rowOff>
    </xdr:to>
    <xdr:pic>
      <xdr:nvPicPr>
        <xdr:cNvPr id="893" name="Picture 892"/>
        <xdr:cNvPicPr>
          <a:picLocks noChangeAspect="1"/>
        </xdr:cNvPicPr>
      </xdr:nvPicPr>
      <xdr:blipFill>
        <a:blip xmlns:r="http://schemas.openxmlformats.org/officeDocument/2006/relationships" r:embed="rId558" cstate="print">
          <a:extLst>
            <a:ext uri="{28A0092B-C50C-407E-A947-70E740481C1C}">
              <a14:useLocalDpi xmlns:a14="http://schemas.microsoft.com/office/drawing/2010/main" xmlns="" val="0"/>
            </a:ext>
          </a:extLst>
        </a:blip>
        <a:stretch>
          <a:fillRect/>
        </a:stretch>
      </xdr:blipFill>
      <xdr:spPr>
        <a:xfrm>
          <a:off x="7871459" y="1824106159"/>
          <a:ext cx="243840" cy="243840"/>
        </a:xfrm>
        <a:prstGeom prst="rect">
          <a:avLst/>
        </a:prstGeom>
      </xdr:spPr>
    </xdr:pic>
    <xdr:clientData/>
  </xdr:twoCellAnchor>
  <xdr:twoCellAnchor editAs="oneCell">
    <xdr:from>
      <xdr:col>3</xdr:col>
      <xdr:colOff>617219</xdr:colOff>
      <xdr:row>1662</xdr:row>
      <xdr:rowOff>426680</xdr:rowOff>
    </xdr:from>
    <xdr:to>
      <xdr:col>3</xdr:col>
      <xdr:colOff>861059</xdr:colOff>
      <xdr:row>1662</xdr:row>
      <xdr:rowOff>670520</xdr:rowOff>
    </xdr:to>
    <xdr:pic>
      <xdr:nvPicPr>
        <xdr:cNvPr id="894" name="Picture 893"/>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xmlns="" val="0"/>
            </a:ext>
          </a:extLst>
        </a:blip>
        <a:stretch>
          <a:fillRect/>
        </a:stretch>
      </xdr:blipFill>
      <xdr:spPr>
        <a:xfrm>
          <a:off x="7871459" y="1825203320"/>
          <a:ext cx="243840" cy="243840"/>
        </a:xfrm>
        <a:prstGeom prst="rect">
          <a:avLst/>
        </a:prstGeom>
      </xdr:spPr>
    </xdr:pic>
    <xdr:clientData/>
  </xdr:twoCellAnchor>
  <xdr:twoCellAnchor editAs="oneCell">
    <xdr:from>
      <xdr:col>3</xdr:col>
      <xdr:colOff>617219</xdr:colOff>
      <xdr:row>1663</xdr:row>
      <xdr:rowOff>426759</xdr:rowOff>
    </xdr:from>
    <xdr:to>
      <xdr:col>3</xdr:col>
      <xdr:colOff>861059</xdr:colOff>
      <xdr:row>1663</xdr:row>
      <xdr:rowOff>670599</xdr:rowOff>
    </xdr:to>
    <xdr:pic>
      <xdr:nvPicPr>
        <xdr:cNvPr id="895" name="Picture 894"/>
        <xdr:cNvPicPr>
          <a:picLocks noChangeAspect="1"/>
        </xdr:cNvPicPr>
      </xdr:nvPicPr>
      <xdr:blipFill>
        <a:blip xmlns:r="http://schemas.openxmlformats.org/officeDocument/2006/relationships" r:embed="rId229" cstate="print">
          <a:extLst>
            <a:ext uri="{28A0092B-C50C-407E-A947-70E740481C1C}">
              <a14:useLocalDpi xmlns:a14="http://schemas.microsoft.com/office/drawing/2010/main" xmlns="" val="0"/>
            </a:ext>
          </a:extLst>
        </a:blip>
        <a:stretch>
          <a:fillRect/>
        </a:stretch>
      </xdr:blipFill>
      <xdr:spPr>
        <a:xfrm>
          <a:off x="7871459" y="1826300679"/>
          <a:ext cx="243840" cy="243840"/>
        </a:xfrm>
        <a:prstGeom prst="rect">
          <a:avLst/>
        </a:prstGeom>
      </xdr:spPr>
    </xdr:pic>
    <xdr:clientData/>
  </xdr:twoCellAnchor>
  <xdr:twoCellAnchor editAs="oneCell">
    <xdr:from>
      <xdr:col>3</xdr:col>
      <xdr:colOff>617219</xdr:colOff>
      <xdr:row>1664</xdr:row>
      <xdr:rowOff>426640</xdr:rowOff>
    </xdr:from>
    <xdr:to>
      <xdr:col>3</xdr:col>
      <xdr:colOff>861059</xdr:colOff>
      <xdr:row>1664</xdr:row>
      <xdr:rowOff>670480</xdr:rowOff>
    </xdr:to>
    <xdr:pic>
      <xdr:nvPicPr>
        <xdr:cNvPr id="896" name="Picture 895"/>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xmlns="" val="0"/>
            </a:ext>
          </a:extLst>
        </a:blip>
        <a:stretch>
          <a:fillRect/>
        </a:stretch>
      </xdr:blipFill>
      <xdr:spPr>
        <a:xfrm>
          <a:off x="7871459" y="1827397840"/>
          <a:ext cx="243840" cy="243840"/>
        </a:xfrm>
        <a:prstGeom prst="rect">
          <a:avLst/>
        </a:prstGeom>
      </xdr:spPr>
    </xdr:pic>
    <xdr:clientData/>
  </xdr:twoCellAnchor>
  <xdr:twoCellAnchor editAs="oneCell">
    <xdr:from>
      <xdr:col>3</xdr:col>
      <xdr:colOff>617219</xdr:colOff>
      <xdr:row>1673</xdr:row>
      <xdr:rowOff>426759</xdr:rowOff>
    </xdr:from>
    <xdr:to>
      <xdr:col>3</xdr:col>
      <xdr:colOff>861059</xdr:colOff>
      <xdr:row>1673</xdr:row>
      <xdr:rowOff>670599</xdr:rowOff>
    </xdr:to>
    <xdr:pic>
      <xdr:nvPicPr>
        <xdr:cNvPr id="897" name="Picture 896"/>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xmlns="" val="0"/>
            </a:ext>
          </a:extLst>
        </a:blip>
        <a:stretch>
          <a:fillRect/>
        </a:stretch>
      </xdr:blipFill>
      <xdr:spPr>
        <a:xfrm>
          <a:off x="7871459" y="1837273479"/>
          <a:ext cx="243840" cy="243840"/>
        </a:xfrm>
        <a:prstGeom prst="rect">
          <a:avLst/>
        </a:prstGeom>
      </xdr:spPr>
    </xdr:pic>
    <xdr:clientData/>
  </xdr:twoCellAnchor>
  <xdr:twoCellAnchor editAs="oneCell">
    <xdr:from>
      <xdr:col>3</xdr:col>
      <xdr:colOff>617219</xdr:colOff>
      <xdr:row>1674</xdr:row>
      <xdr:rowOff>426640</xdr:rowOff>
    </xdr:from>
    <xdr:to>
      <xdr:col>3</xdr:col>
      <xdr:colOff>861059</xdr:colOff>
      <xdr:row>1674</xdr:row>
      <xdr:rowOff>670480</xdr:rowOff>
    </xdr:to>
    <xdr:pic>
      <xdr:nvPicPr>
        <xdr:cNvPr id="898" name="Picture 897"/>
        <xdr:cNvPicPr>
          <a:picLocks noChangeAspect="1"/>
        </xdr:cNvPicPr>
      </xdr:nvPicPr>
      <xdr:blipFill>
        <a:blip xmlns:r="http://schemas.openxmlformats.org/officeDocument/2006/relationships" r:embed="rId561" cstate="print">
          <a:extLst>
            <a:ext uri="{28A0092B-C50C-407E-A947-70E740481C1C}">
              <a14:useLocalDpi xmlns:a14="http://schemas.microsoft.com/office/drawing/2010/main" xmlns="" val="0"/>
            </a:ext>
          </a:extLst>
        </a:blip>
        <a:stretch>
          <a:fillRect/>
        </a:stretch>
      </xdr:blipFill>
      <xdr:spPr>
        <a:xfrm>
          <a:off x="7871459" y="1838370640"/>
          <a:ext cx="243840" cy="243840"/>
        </a:xfrm>
        <a:prstGeom prst="rect">
          <a:avLst/>
        </a:prstGeom>
      </xdr:spPr>
    </xdr:pic>
    <xdr:clientData/>
  </xdr:twoCellAnchor>
  <xdr:twoCellAnchor editAs="oneCell">
    <xdr:from>
      <xdr:col>3</xdr:col>
      <xdr:colOff>617219</xdr:colOff>
      <xdr:row>1675</xdr:row>
      <xdr:rowOff>426720</xdr:rowOff>
    </xdr:from>
    <xdr:to>
      <xdr:col>3</xdr:col>
      <xdr:colOff>861059</xdr:colOff>
      <xdr:row>1675</xdr:row>
      <xdr:rowOff>670560</xdr:rowOff>
    </xdr:to>
    <xdr:pic>
      <xdr:nvPicPr>
        <xdr:cNvPr id="899" name="Picture 898"/>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xmlns="" val="0"/>
            </a:ext>
          </a:extLst>
        </a:blip>
        <a:stretch>
          <a:fillRect/>
        </a:stretch>
      </xdr:blipFill>
      <xdr:spPr>
        <a:xfrm>
          <a:off x="7871459" y="1839468000"/>
          <a:ext cx="243840" cy="243840"/>
        </a:xfrm>
        <a:prstGeom prst="rect">
          <a:avLst/>
        </a:prstGeom>
      </xdr:spPr>
    </xdr:pic>
    <xdr:clientData/>
  </xdr:twoCellAnchor>
  <xdr:twoCellAnchor editAs="oneCell">
    <xdr:from>
      <xdr:col>3</xdr:col>
      <xdr:colOff>617219</xdr:colOff>
      <xdr:row>1676</xdr:row>
      <xdr:rowOff>426799</xdr:rowOff>
    </xdr:from>
    <xdr:to>
      <xdr:col>3</xdr:col>
      <xdr:colOff>861059</xdr:colOff>
      <xdr:row>1676</xdr:row>
      <xdr:rowOff>670639</xdr:rowOff>
    </xdr:to>
    <xdr:pic>
      <xdr:nvPicPr>
        <xdr:cNvPr id="900" name="Picture 899"/>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xmlns="" val="0"/>
            </a:ext>
          </a:extLst>
        </a:blip>
        <a:stretch>
          <a:fillRect/>
        </a:stretch>
      </xdr:blipFill>
      <xdr:spPr>
        <a:xfrm>
          <a:off x="7871459" y="1840565359"/>
          <a:ext cx="243840" cy="243840"/>
        </a:xfrm>
        <a:prstGeom prst="rect">
          <a:avLst/>
        </a:prstGeom>
      </xdr:spPr>
    </xdr:pic>
    <xdr:clientData/>
  </xdr:twoCellAnchor>
  <xdr:twoCellAnchor editAs="oneCell">
    <xdr:from>
      <xdr:col>3</xdr:col>
      <xdr:colOff>617219</xdr:colOff>
      <xdr:row>1678</xdr:row>
      <xdr:rowOff>426759</xdr:rowOff>
    </xdr:from>
    <xdr:to>
      <xdr:col>3</xdr:col>
      <xdr:colOff>861059</xdr:colOff>
      <xdr:row>1678</xdr:row>
      <xdr:rowOff>670599</xdr:rowOff>
    </xdr:to>
    <xdr:pic>
      <xdr:nvPicPr>
        <xdr:cNvPr id="901" name="Picture 900"/>
        <xdr:cNvPicPr>
          <a:picLocks noChangeAspect="1"/>
        </xdr:cNvPicPr>
      </xdr:nvPicPr>
      <xdr:blipFill>
        <a:blip xmlns:r="http://schemas.openxmlformats.org/officeDocument/2006/relationships" r:embed="rId564" cstate="print">
          <a:extLst>
            <a:ext uri="{28A0092B-C50C-407E-A947-70E740481C1C}">
              <a14:useLocalDpi xmlns:a14="http://schemas.microsoft.com/office/drawing/2010/main" xmlns="" val="0"/>
            </a:ext>
          </a:extLst>
        </a:blip>
        <a:stretch>
          <a:fillRect/>
        </a:stretch>
      </xdr:blipFill>
      <xdr:spPr>
        <a:xfrm>
          <a:off x="7871459" y="1842759879"/>
          <a:ext cx="243840" cy="243840"/>
        </a:xfrm>
        <a:prstGeom prst="rect">
          <a:avLst/>
        </a:prstGeom>
      </xdr:spPr>
    </xdr:pic>
    <xdr:clientData/>
  </xdr:twoCellAnchor>
  <xdr:twoCellAnchor editAs="oneCell">
    <xdr:from>
      <xdr:col>3</xdr:col>
      <xdr:colOff>617219</xdr:colOff>
      <xdr:row>1679</xdr:row>
      <xdr:rowOff>426640</xdr:rowOff>
    </xdr:from>
    <xdr:to>
      <xdr:col>3</xdr:col>
      <xdr:colOff>861059</xdr:colOff>
      <xdr:row>1679</xdr:row>
      <xdr:rowOff>670480</xdr:rowOff>
    </xdr:to>
    <xdr:pic>
      <xdr:nvPicPr>
        <xdr:cNvPr id="902" name="Picture 901"/>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xmlns="" val="0"/>
            </a:ext>
          </a:extLst>
        </a:blip>
        <a:stretch>
          <a:fillRect/>
        </a:stretch>
      </xdr:blipFill>
      <xdr:spPr>
        <a:xfrm>
          <a:off x="7871459" y="1843857040"/>
          <a:ext cx="243840" cy="243840"/>
        </a:xfrm>
        <a:prstGeom prst="rect">
          <a:avLst/>
        </a:prstGeom>
      </xdr:spPr>
    </xdr:pic>
    <xdr:clientData/>
  </xdr:twoCellAnchor>
  <xdr:twoCellAnchor editAs="oneCell">
    <xdr:from>
      <xdr:col>3</xdr:col>
      <xdr:colOff>617219</xdr:colOff>
      <xdr:row>1683</xdr:row>
      <xdr:rowOff>426759</xdr:rowOff>
    </xdr:from>
    <xdr:to>
      <xdr:col>3</xdr:col>
      <xdr:colOff>861059</xdr:colOff>
      <xdr:row>1683</xdr:row>
      <xdr:rowOff>670599</xdr:rowOff>
    </xdr:to>
    <xdr:pic>
      <xdr:nvPicPr>
        <xdr:cNvPr id="903" name="Picture 902"/>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xmlns="" val="0"/>
            </a:ext>
          </a:extLst>
        </a:blip>
        <a:stretch>
          <a:fillRect/>
        </a:stretch>
      </xdr:blipFill>
      <xdr:spPr>
        <a:xfrm>
          <a:off x="7871459" y="1848246279"/>
          <a:ext cx="243840" cy="243840"/>
        </a:xfrm>
        <a:prstGeom prst="rect">
          <a:avLst/>
        </a:prstGeom>
      </xdr:spPr>
    </xdr:pic>
    <xdr:clientData/>
  </xdr:twoCellAnchor>
  <xdr:twoCellAnchor editAs="oneCell">
    <xdr:from>
      <xdr:col>3</xdr:col>
      <xdr:colOff>617219</xdr:colOff>
      <xdr:row>1684</xdr:row>
      <xdr:rowOff>426640</xdr:rowOff>
    </xdr:from>
    <xdr:to>
      <xdr:col>3</xdr:col>
      <xdr:colOff>861059</xdr:colOff>
      <xdr:row>1684</xdr:row>
      <xdr:rowOff>670480</xdr:rowOff>
    </xdr:to>
    <xdr:pic>
      <xdr:nvPicPr>
        <xdr:cNvPr id="904" name="Picture 903"/>
        <xdr:cNvPicPr>
          <a:picLocks noChangeAspect="1"/>
        </xdr:cNvPicPr>
      </xdr:nvPicPr>
      <xdr:blipFill>
        <a:blip xmlns:r="http://schemas.openxmlformats.org/officeDocument/2006/relationships" r:embed="rId567" cstate="print">
          <a:extLst>
            <a:ext uri="{28A0092B-C50C-407E-A947-70E740481C1C}">
              <a14:useLocalDpi xmlns:a14="http://schemas.microsoft.com/office/drawing/2010/main" xmlns="" val="0"/>
            </a:ext>
          </a:extLst>
        </a:blip>
        <a:stretch>
          <a:fillRect/>
        </a:stretch>
      </xdr:blipFill>
      <xdr:spPr>
        <a:xfrm>
          <a:off x="7871459" y="1849343440"/>
          <a:ext cx="243840" cy="243840"/>
        </a:xfrm>
        <a:prstGeom prst="rect">
          <a:avLst/>
        </a:prstGeom>
      </xdr:spPr>
    </xdr:pic>
    <xdr:clientData/>
  </xdr:twoCellAnchor>
  <xdr:twoCellAnchor editAs="oneCell">
    <xdr:from>
      <xdr:col>3</xdr:col>
      <xdr:colOff>617219</xdr:colOff>
      <xdr:row>1685</xdr:row>
      <xdr:rowOff>426720</xdr:rowOff>
    </xdr:from>
    <xdr:to>
      <xdr:col>3</xdr:col>
      <xdr:colOff>861059</xdr:colOff>
      <xdr:row>1685</xdr:row>
      <xdr:rowOff>670560</xdr:rowOff>
    </xdr:to>
    <xdr:pic>
      <xdr:nvPicPr>
        <xdr:cNvPr id="905" name="Picture 904"/>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xmlns="" val="0"/>
            </a:ext>
          </a:extLst>
        </a:blip>
        <a:stretch>
          <a:fillRect/>
        </a:stretch>
      </xdr:blipFill>
      <xdr:spPr>
        <a:xfrm>
          <a:off x="7871459" y="1850440800"/>
          <a:ext cx="243840" cy="243840"/>
        </a:xfrm>
        <a:prstGeom prst="rect">
          <a:avLst/>
        </a:prstGeom>
      </xdr:spPr>
    </xdr:pic>
    <xdr:clientData/>
  </xdr:twoCellAnchor>
  <xdr:twoCellAnchor editAs="oneCell">
    <xdr:from>
      <xdr:col>3</xdr:col>
      <xdr:colOff>617219</xdr:colOff>
      <xdr:row>1686</xdr:row>
      <xdr:rowOff>426799</xdr:rowOff>
    </xdr:from>
    <xdr:to>
      <xdr:col>3</xdr:col>
      <xdr:colOff>861059</xdr:colOff>
      <xdr:row>1686</xdr:row>
      <xdr:rowOff>670639</xdr:rowOff>
    </xdr:to>
    <xdr:pic>
      <xdr:nvPicPr>
        <xdr:cNvPr id="906" name="Picture 905"/>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xmlns="" val="0"/>
            </a:ext>
          </a:extLst>
        </a:blip>
        <a:stretch>
          <a:fillRect/>
        </a:stretch>
      </xdr:blipFill>
      <xdr:spPr>
        <a:xfrm>
          <a:off x="7871459" y="1851538159"/>
          <a:ext cx="243840" cy="243840"/>
        </a:xfrm>
        <a:prstGeom prst="rect">
          <a:avLst/>
        </a:prstGeom>
      </xdr:spPr>
    </xdr:pic>
    <xdr:clientData/>
  </xdr:twoCellAnchor>
  <xdr:twoCellAnchor editAs="oneCell">
    <xdr:from>
      <xdr:col>3</xdr:col>
      <xdr:colOff>617219</xdr:colOff>
      <xdr:row>1687</xdr:row>
      <xdr:rowOff>426680</xdr:rowOff>
    </xdr:from>
    <xdr:to>
      <xdr:col>3</xdr:col>
      <xdr:colOff>861059</xdr:colOff>
      <xdr:row>1687</xdr:row>
      <xdr:rowOff>670520</xdr:rowOff>
    </xdr:to>
    <xdr:pic>
      <xdr:nvPicPr>
        <xdr:cNvPr id="907" name="Picture 906"/>
        <xdr:cNvPicPr>
          <a:picLocks noChangeAspect="1"/>
        </xdr:cNvPicPr>
      </xdr:nvPicPr>
      <xdr:blipFill>
        <a:blip xmlns:r="http://schemas.openxmlformats.org/officeDocument/2006/relationships" r:embed="rId570" cstate="print">
          <a:extLst>
            <a:ext uri="{28A0092B-C50C-407E-A947-70E740481C1C}">
              <a14:useLocalDpi xmlns:a14="http://schemas.microsoft.com/office/drawing/2010/main" xmlns="" val="0"/>
            </a:ext>
          </a:extLst>
        </a:blip>
        <a:stretch>
          <a:fillRect/>
        </a:stretch>
      </xdr:blipFill>
      <xdr:spPr>
        <a:xfrm>
          <a:off x="7871459" y="1852635320"/>
          <a:ext cx="243840" cy="243840"/>
        </a:xfrm>
        <a:prstGeom prst="rect">
          <a:avLst/>
        </a:prstGeom>
      </xdr:spPr>
    </xdr:pic>
    <xdr:clientData/>
  </xdr:twoCellAnchor>
  <xdr:twoCellAnchor editAs="oneCell">
    <xdr:from>
      <xdr:col>3</xdr:col>
      <xdr:colOff>617219</xdr:colOff>
      <xdr:row>1698</xdr:row>
      <xdr:rowOff>426759</xdr:rowOff>
    </xdr:from>
    <xdr:to>
      <xdr:col>3</xdr:col>
      <xdr:colOff>861059</xdr:colOff>
      <xdr:row>1698</xdr:row>
      <xdr:rowOff>670599</xdr:rowOff>
    </xdr:to>
    <xdr:pic>
      <xdr:nvPicPr>
        <xdr:cNvPr id="908" name="Picture 907"/>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xmlns="" val="0"/>
            </a:ext>
          </a:extLst>
        </a:blip>
        <a:stretch>
          <a:fillRect/>
        </a:stretch>
      </xdr:blipFill>
      <xdr:spPr>
        <a:xfrm>
          <a:off x="7871459" y="1864705479"/>
          <a:ext cx="243840" cy="243840"/>
        </a:xfrm>
        <a:prstGeom prst="rect">
          <a:avLst/>
        </a:prstGeom>
      </xdr:spPr>
    </xdr:pic>
    <xdr:clientData/>
  </xdr:twoCellAnchor>
  <xdr:twoCellAnchor editAs="oneCell">
    <xdr:from>
      <xdr:col>3</xdr:col>
      <xdr:colOff>617219</xdr:colOff>
      <xdr:row>1699</xdr:row>
      <xdr:rowOff>426640</xdr:rowOff>
    </xdr:from>
    <xdr:to>
      <xdr:col>3</xdr:col>
      <xdr:colOff>861059</xdr:colOff>
      <xdr:row>1699</xdr:row>
      <xdr:rowOff>670480</xdr:rowOff>
    </xdr:to>
    <xdr:pic>
      <xdr:nvPicPr>
        <xdr:cNvPr id="909" name="Picture 908"/>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xmlns="" val="0"/>
            </a:ext>
          </a:extLst>
        </a:blip>
        <a:stretch>
          <a:fillRect/>
        </a:stretch>
      </xdr:blipFill>
      <xdr:spPr>
        <a:xfrm>
          <a:off x="7871459" y="1865802640"/>
          <a:ext cx="243840" cy="243840"/>
        </a:xfrm>
        <a:prstGeom prst="rect">
          <a:avLst/>
        </a:prstGeom>
      </xdr:spPr>
    </xdr:pic>
    <xdr:clientData/>
  </xdr:twoCellAnchor>
  <xdr:twoCellAnchor editAs="oneCell">
    <xdr:from>
      <xdr:col>3</xdr:col>
      <xdr:colOff>617219</xdr:colOff>
      <xdr:row>1700</xdr:row>
      <xdr:rowOff>426720</xdr:rowOff>
    </xdr:from>
    <xdr:to>
      <xdr:col>3</xdr:col>
      <xdr:colOff>861059</xdr:colOff>
      <xdr:row>1700</xdr:row>
      <xdr:rowOff>670560</xdr:rowOff>
    </xdr:to>
    <xdr:pic>
      <xdr:nvPicPr>
        <xdr:cNvPr id="910" name="Picture 909"/>
        <xdr:cNvPicPr>
          <a:picLocks noChangeAspect="1"/>
        </xdr:cNvPicPr>
      </xdr:nvPicPr>
      <xdr:blipFill>
        <a:blip xmlns:r="http://schemas.openxmlformats.org/officeDocument/2006/relationships" r:embed="rId573" cstate="print">
          <a:extLst>
            <a:ext uri="{28A0092B-C50C-407E-A947-70E740481C1C}">
              <a14:useLocalDpi xmlns:a14="http://schemas.microsoft.com/office/drawing/2010/main" xmlns="" val="0"/>
            </a:ext>
          </a:extLst>
        </a:blip>
        <a:stretch>
          <a:fillRect/>
        </a:stretch>
      </xdr:blipFill>
      <xdr:spPr>
        <a:xfrm>
          <a:off x="7871459" y="1866900000"/>
          <a:ext cx="243840" cy="243840"/>
        </a:xfrm>
        <a:prstGeom prst="rect">
          <a:avLst/>
        </a:prstGeom>
      </xdr:spPr>
    </xdr:pic>
    <xdr:clientData/>
  </xdr:twoCellAnchor>
  <xdr:twoCellAnchor editAs="oneCell">
    <xdr:from>
      <xdr:col>3</xdr:col>
      <xdr:colOff>617219</xdr:colOff>
      <xdr:row>1701</xdr:row>
      <xdr:rowOff>426799</xdr:rowOff>
    </xdr:from>
    <xdr:to>
      <xdr:col>3</xdr:col>
      <xdr:colOff>861059</xdr:colOff>
      <xdr:row>1701</xdr:row>
      <xdr:rowOff>670639</xdr:rowOff>
    </xdr:to>
    <xdr:pic>
      <xdr:nvPicPr>
        <xdr:cNvPr id="911" name="Picture 910"/>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xmlns="" val="0"/>
            </a:ext>
          </a:extLst>
        </a:blip>
        <a:stretch>
          <a:fillRect/>
        </a:stretch>
      </xdr:blipFill>
      <xdr:spPr>
        <a:xfrm>
          <a:off x="7871459" y="1867997359"/>
          <a:ext cx="243840" cy="243840"/>
        </a:xfrm>
        <a:prstGeom prst="rect">
          <a:avLst/>
        </a:prstGeom>
      </xdr:spPr>
    </xdr:pic>
    <xdr:clientData/>
  </xdr:twoCellAnchor>
  <xdr:twoCellAnchor editAs="oneCell">
    <xdr:from>
      <xdr:col>3</xdr:col>
      <xdr:colOff>617219</xdr:colOff>
      <xdr:row>1702</xdr:row>
      <xdr:rowOff>426680</xdr:rowOff>
    </xdr:from>
    <xdr:to>
      <xdr:col>3</xdr:col>
      <xdr:colOff>861059</xdr:colOff>
      <xdr:row>1702</xdr:row>
      <xdr:rowOff>670520</xdr:rowOff>
    </xdr:to>
    <xdr:pic>
      <xdr:nvPicPr>
        <xdr:cNvPr id="912" name="Picture 911"/>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xmlns="" val="0"/>
            </a:ext>
          </a:extLst>
        </a:blip>
        <a:stretch>
          <a:fillRect/>
        </a:stretch>
      </xdr:blipFill>
      <xdr:spPr>
        <a:xfrm>
          <a:off x="7871459" y="1869094520"/>
          <a:ext cx="243840" cy="243840"/>
        </a:xfrm>
        <a:prstGeom prst="rect">
          <a:avLst/>
        </a:prstGeom>
      </xdr:spPr>
    </xdr:pic>
    <xdr:clientData/>
  </xdr:twoCellAnchor>
  <xdr:twoCellAnchor editAs="oneCell">
    <xdr:from>
      <xdr:col>3</xdr:col>
      <xdr:colOff>617219</xdr:colOff>
      <xdr:row>1703</xdr:row>
      <xdr:rowOff>426759</xdr:rowOff>
    </xdr:from>
    <xdr:to>
      <xdr:col>3</xdr:col>
      <xdr:colOff>861059</xdr:colOff>
      <xdr:row>1703</xdr:row>
      <xdr:rowOff>670599</xdr:rowOff>
    </xdr:to>
    <xdr:pic>
      <xdr:nvPicPr>
        <xdr:cNvPr id="913" name="Picture 912"/>
        <xdr:cNvPicPr>
          <a:picLocks noChangeAspect="1"/>
        </xdr:cNvPicPr>
      </xdr:nvPicPr>
      <xdr:blipFill>
        <a:blip xmlns:r="http://schemas.openxmlformats.org/officeDocument/2006/relationships" r:embed="rId576" cstate="print">
          <a:extLst>
            <a:ext uri="{28A0092B-C50C-407E-A947-70E740481C1C}">
              <a14:useLocalDpi xmlns:a14="http://schemas.microsoft.com/office/drawing/2010/main" xmlns="" val="0"/>
            </a:ext>
          </a:extLst>
        </a:blip>
        <a:stretch>
          <a:fillRect/>
        </a:stretch>
      </xdr:blipFill>
      <xdr:spPr>
        <a:xfrm>
          <a:off x="7871459" y="1870191879"/>
          <a:ext cx="243840" cy="243840"/>
        </a:xfrm>
        <a:prstGeom prst="rect">
          <a:avLst/>
        </a:prstGeom>
      </xdr:spPr>
    </xdr:pic>
    <xdr:clientData/>
  </xdr:twoCellAnchor>
  <xdr:twoCellAnchor editAs="oneCell">
    <xdr:from>
      <xdr:col>3</xdr:col>
      <xdr:colOff>617219</xdr:colOff>
      <xdr:row>1705</xdr:row>
      <xdr:rowOff>426720</xdr:rowOff>
    </xdr:from>
    <xdr:to>
      <xdr:col>3</xdr:col>
      <xdr:colOff>861059</xdr:colOff>
      <xdr:row>1705</xdr:row>
      <xdr:rowOff>670560</xdr:rowOff>
    </xdr:to>
    <xdr:pic>
      <xdr:nvPicPr>
        <xdr:cNvPr id="914" name="Picture 913"/>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xmlns="" val="0"/>
            </a:ext>
          </a:extLst>
        </a:blip>
        <a:stretch>
          <a:fillRect/>
        </a:stretch>
      </xdr:blipFill>
      <xdr:spPr>
        <a:xfrm>
          <a:off x="7871459" y="1872386400"/>
          <a:ext cx="243840" cy="243840"/>
        </a:xfrm>
        <a:prstGeom prst="rect">
          <a:avLst/>
        </a:prstGeom>
      </xdr:spPr>
    </xdr:pic>
    <xdr:clientData/>
  </xdr:twoCellAnchor>
  <xdr:twoCellAnchor editAs="oneCell">
    <xdr:from>
      <xdr:col>3</xdr:col>
      <xdr:colOff>617219</xdr:colOff>
      <xdr:row>1706</xdr:row>
      <xdr:rowOff>426799</xdr:rowOff>
    </xdr:from>
    <xdr:to>
      <xdr:col>3</xdr:col>
      <xdr:colOff>861059</xdr:colOff>
      <xdr:row>1706</xdr:row>
      <xdr:rowOff>670639</xdr:rowOff>
    </xdr:to>
    <xdr:pic>
      <xdr:nvPicPr>
        <xdr:cNvPr id="915" name="Picture 914"/>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xmlns="" val="0"/>
            </a:ext>
          </a:extLst>
        </a:blip>
        <a:stretch>
          <a:fillRect/>
        </a:stretch>
      </xdr:blipFill>
      <xdr:spPr>
        <a:xfrm>
          <a:off x="7871459" y="1873483759"/>
          <a:ext cx="243840" cy="243840"/>
        </a:xfrm>
        <a:prstGeom prst="rect">
          <a:avLst/>
        </a:prstGeom>
      </xdr:spPr>
    </xdr:pic>
    <xdr:clientData/>
  </xdr:twoCellAnchor>
  <xdr:twoCellAnchor editAs="oneCell">
    <xdr:from>
      <xdr:col>3</xdr:col>
      <xdr:colOff>617219</xdr:colOff>
      <xdr:row>1711</xdr:row>
      <xdr:rowOff>426799</xdr:rowOff>
    </xdr:from>
    <xdr:to>
      <xdr:col>3</xdr:col>
      <xdr:colOff>861059</xdr:colOff>
      <xdr:row>1711</xdr:row>
      <xdr:rowOff>670639</xdr:rowOff>
    </xdr:to>
    <xdr:pic>
      <xdr:nvPicPr>
        <xdr:cNvPr id="916" name="Picture 915"/>
        <xdr:cNvPicPr>
          <a:picLocks noChangeAspect="1"/>
        </xdr:cNvPicPr>
      </xdr:nvPicPr>
      <xdr:blipFill>
        <a:blip xmlns:r="http://schemas.openxmlformats.org/officeDocument/2006/relationships" r:embed="rId579" cstate="print">
          <a:extLst>
            <a:ext uri="{28A0092B-C50C-407E-A947-70E740481C1C}">
              <a14:useLocalDpi xmlns:a14="http://schemas.microsoft.com/office/drawing/2010/main" xmlns="" val="0"/>
            </a:ext>
          </a:extLst>
        </a:blip>
        <a:stretch>
          <a:fillRect/>
        </a:stretch>
      </xdr:blipFill>
      <xdr:spPr>
        <a:xfrm>
          <a:off x="7871459" y="1878970159"/>
          <a:ext cx="243840" cy="243840"/>
        </a:xfrm>
        <a:prstGeom prst="rect">
          <a:avLst/>
        </a:prstGeom>
      </xdr:spPr>
    </xdr:pic>
    <xdr:clientData/>
  </xdr:twoCellAnchor>
  <xdr:twoCellAnchor editAs="oneCell">
    <xdr:from>
      <xdr:col>3</xdr:col>
      <xdr:colOff>617219</xdr:colOff>
      <xdr:row>1712</xdr:row>
      <xdr:rowOff>426680</xdr:rowOff>
    </xdr:from>
    <xdr:to>
      <xdr:col>3</xdr:col>
      <xdr:colOff>861059</xdr:colOff>
      <xdr:row>1712</xdr:row>
      <xdr:rowOff>670520</xdr:rowOff>
    </xdr:to>
    <xdr:pic>
      <xdr:nvPicPr>
        <xdr:cNvPr id="917" name="Picture 916"/>
        <xdr:cNvPicPr>
          <a:picLocks noChangeAspect="1"/>
        </xdr:cNvPicPr>
      </xdr:nvPicPr>
      <xdr:blipFill>
        <a:blip xmlns:r="http://schemas.openxmlformats.org/officeDocument/2006/relationships" r:embed="rId579" cstate="print">
          <a:extLst>
            <a:ext uri="{28A0092B-C50C-407E-A947-70E740481C1C}">
              <a14:useLocalDpi xmlns:a14="http://schemas.microsoft.com/office/drawing/2010/main" xmlns="" val="0"/>
            </a:ext>
          </a:extLst>
        </a:blip>
        <a:stretch>
          <a:fillRect/>
        </a:stretch>
      </xdr:blipFill>
      <xdr:spPr>
        <a:xfrm>
          <a:off x="7871459" y="1880067320"/>
          <a:ext cx="243840" cy="243840"/>
        </a:xfrm>
        <a:prstGeom prst="rect">
          <a:avLst/>
        </a:prstGeom>
      </xdr:spPr>
    </xdr:pic>
    <xdr:clientData/>
  </xdr:twoCellAnchor>
  <xdr:twoCellAnchor editAs="oneCell">
    <xdr:from>
      <xdr:col>3</xdr:col>
      <xdr:colOff>617219</xdr:colOff>
      <xdr:row>1713</xdr:row>
      <xdr:rowOff>426759</xdr:rowOff>
    </xdr:from>
    <xdr:to>
      <xdr:col>3</xdr:col>
      <xdr:colOff>861059</xdr:colOff>
      <xdr:row>1713</xdr:row>
      <xdr:rowOff>670599</xdr:rowOff>
    </xdr:to>
    <xdr:pic>
      <xdr:nvPicPr>
        <xdr:cNvPr id="918" name="Picture 917"/>
        <xdr:cNvPicPr>
          <a:picLocks noChangeAspect="1"/>
        </xdr:cNvPicPr>
      </xdr:nvPicPr>
      <xdr:blipFill>
        <a:blip xmlns:r="http://schemas.openxmlformats.org/officeDocument/2006/relationships" r:embed="rId579" cstate="print">
          <a:extLst>
            <a:ext uri="{28A0092B-C50C-407E-A947-70E740481C1C}">
              <a14:useLocalDpi xmlns:a14="http://schemas.microsoft.com/office/drawing/2010/main" xmlns="" val="0"/>
            </a:ext>
          </a:extLst>
        </a:blip>
        <a:stretch>
          <a:fillRect/>
        </a:stretch>
      </xdr:blipFill>
      <xdr:spPr>
        <a:xfrm>
          <a:off x="7871459" y="1881164679"/>
          <a:ext cx="243840" cy="243840"/>
        </a:xfrm>
        <a:prstGeom prst="rect">
          <a:avLst/>
        </a:prstGeom>
      </xdr:spPr>
    </xdr:pic>
    <xdr:clientData/>
  </xdr:twoCellAnchor>
  <xdr:twoCellAnchor editAs="oneCell">
    <xdr:from>
      <xdr:col>3</xdr:col>
      <xdr:colOff>617219</xdr:colOff>
      <xdr:row>1714</xdr:row>
      <xdr:rowOff>426640</xdr:rowOff>
    </xdr:from>
    <xdr:to>
      <xdr:col>3</xdr:col>
      <xdr:colOff>861059</xdr:colOff>
      <xdr:row>1714</xdr:row>
      <xdr:rowOff>670480</xdr:rowOff>
    </xdr:to>
    <xdr:pic>
      <xdr:nvPicPr>
        <xdr:cNvPr id="919" name="Picture 918"/>
        <xdr:cNvPicPr>
          <a:picLocks noChangeAspect="1"/>
        </xdr:cNvPicPr>
      </xdr:nvPicPr>
      <xdr:blipFill>
        <a:blip xmlns:r="http://schemas.openxmlformats.org/officeDocument/2006/relationships" r:embed="rId579" cstate="print">
          <a:extLst>
            <a:ext uri="{28A0092B-C50C-407E-A947-70E740481C1C}">
              <a14:useLocalDpi xmlns:a14="http://schemas.microsoft.com/office/drawing/2010/main" xmlns="" val="0"/>
            </a:ext>
          </a:extLst>
        </a:blip>
        <a:stretch>
          <a:fillRect/>
        </a:stretch>
      </xdr:blipFill>
      <xdr:spPr>
        <a:xfrm>
          <a:off x="7871459" y="1882261840"/>
          <a:ext cx="243840" cy="243840"/>
        </a:xfrm>
        <a:prstGeom prst="rect">
          <a:avLst/>
        </a:prstGeom>
      </xdr:spPr>
    </xdr:pic>
    <xdr:clientData/>
  </xdr:twoCellAnchor>
  <xdr:twoCellAnchor editAs="oneCell">
    <xdr:from>
      <xdr:col>3</xdr:col>
      <xdr:colOff>617219</xdr:colOff>
      <xdr:row>1716</xdr:row>
      <xdr:rowOff>426799</xdr:rowOff>
    </xdr:from>
    <xdr:to>
      <xdr:col>3</xdr:col>
      <xdr:colOff>861059</xdr:colOff>
      <xdr:row>1716</xdr:row>
      <xdr:rowOff>670639</xdr:rowOff>
    </xdr:to>
    <xdr:pic>
      <xdr:nvPicPr>
        <xdr:cNvPr id="920" name="Picture 919"/>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xmlns="" val="0"/>
            </a:ext>
          </a:extLst>
        </a:blip>
        <a:stretch>
          <a:fillRect/>
        </a:stretch>
      </xdr:blipFill>
      <xdr:spPr>
        <a:xfrm>
          <a:off x="7871459" y="1884456559"/>
          <a:ext cx="243840" cy="243840"/>
        </a:xfrm>
        <a:prstGeom prst="rect">
          <a:avLst/>
        </a:prstGeom>
      </xdr:spPr>
    </xdr:pic>
    <xdr:clientData/>
  </xdr:twoCellAnchor>
  <xdr:twoCellAnchor editAs="oneCell">
    <xdr:from>
      <xdr:col>3</xdr:col>
      <xdr:colOff>617219</xdr:colOff>
      <xdr:row>1717</xdr:row>
      <xdr:rowOff>426680</xdr:rowOff>
    </xdr:from>
    <xdr:to>
      <xdr:col>3</xdr:col>
      <xdr:colOff>861059</xdr:colOff>
      <xdr:row>1717</xdr:row>
      <xdr:rowOff>670520</xdr:rowOff>
    </xdr:to>
    <xdr:pic>
      <xdr:nvPicPr>
        <xdr:cNvPr id="921" name="Picture 920"/>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xmlns="" val="0"/>
            </a:ext>
          </a:extLst>
        </a:blip>
        <a:stretch>
          <a:fillRect/>
        </a:stretch>
      </xdr:blipFill>
      <xdr:spPr>
        <a:xfrm>
          <a:off x="7871459" y="1885553720"/>
          <a:ext cx="243840" cy="243840"/>
        </a:xfrm>
        <a:prstGeom prst="rect">
          <a:avLst/>
        </a:prstGeom>
      </xdr:spPr>
    </xdr:pic>
    <xdr:clientData/>
  </xdr:twoCellAnchor>
  <xdr:twoCellAnchor editAs="oneCell">
    <xdr:from>
      <xdr:col>3</xdr:col>
      <xdr:colOff>617219</xdr:colOff>
      <xdr:row>1718</xdr:row>
      <xdr:rowOff>426759</xdr:rowOff>
    </xdr:from>
    <xdr:to>
      <xdr:col>3</xdr:col>
      <xdr:colOff>861059</xdr:colOff>
      <xdr:row>1718</xdr:row>
      <xdr:rowOff>670599</xdr:rowOff>
    </xdr:to>
    <xdr:pic>
      <xdr:nvPicPr>
        <xdr:cNvPr id="922" name="Picture 921"/>
        <xdr:cNvPicPr>
          <a:picLocks noChangeAspect="1"/>
        </xdr:cNvPicPr>
      </xdr:nvPicPr>
      <xdr:blipFill>
        <a:blip xmlns:r="http://schemas.openxmlformats.org/officeDocument/2006/relationships" r:embed="rId582" cstate="print">
          <a:extLst>
            <a:ext uri="{28A0092B-C50C-407E-A947-70E740481C1C}">
              <a14:useLocalDpi xmlns:a14="http://schemas.microsoft.com/office/drawing/2010/main" xmlns="" val="0"/>
            </a:ext>
          </a:extLst>
        </a:blip>
        <a:stretch>
          <a:fillRect/>
        </a:stretch>
      </xdr:blipFill>
      <xdr:spPr>
        <a:xfrm>
          <a:off x="7871459" y="1886651079"/>
          <a:ext cx="243840" cy="243840"/>
        </a:xfrm>
        <a:prstGeom prst="rect">
          <a:avLst/>
        </a:prstGeom>
      </xdr:spPr>
    </xdr:pic>
    <xdr:clientData/>
  </xdr:twoCellAnchor>
  <xdr:twoCellAnchor editAs="oneCell">
    <xdr:from>
      <xdr:col>3</xdr:col>
      <xdr:colOff>617219</xdr:colOff>
      <xdr:row>1719</xdr:row>
      <xdr:rowOff>426640</xdr:rowOff>
    </xdr:from>
    <xdr:to>
      <xdr:col>3</xdr:col>
      <xdr:colOff>861059</xdr:colOff>
      <xdr:row>1719</xdr:row>
      <xdr:rowOff>670480</xdr:rowOff>
    </xdr:to>
    <xdr:pic>
      <xdr:nvPicPr>
        <xdr:cNvPr id="923" name="Picture 922"/>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xmlns="" val="0"/>
            </a:ext>
          </a:extLst>
        </a:blip>
        <a:stretch>
          <a:fillRect/>
        </a:stretch>
      </xdr:blipFill>
      <xdr:spPr>
        <a:xfrm>
          <a:off x="7871459" y="1887748240"/>
          <a:ext cx="243840" cy="243840"/>
        </a:xfrm>
        <a:prstGeom prst="rect">
          <a:avLst/>
        </a:prstGeom>
      </xdr:spPr>
    </xdr:pic>
    <xdr:clientData/>
  </xdr:twoCellAnchor>
  <xdr:twoCellAnchor editAs="oneCell">
    <xdr:from>
      <xdr:col>3</xdr:col>
      <xdr:colOff>617219</xdr:colOff>
      <xdr:row>1720</xdr:row>
      <xdr:rowOff>426720</xdr:rowOff>
    </xdr:from>
    <xdr:to>
      <xdr:col>3</xdr:col>
      <xdr:colOff>861059</xdr:colOff>
      <xdr:row>1720</xdr:row>
      <xdr:rowOff>670560</xdr:rowOff>
    </xdr:to>
    <xdr:pic>
      <xdr:nvPicPr>
        <xdr:cNvPr id="924" name="Picture 923"/>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xmlns="" val="0"/>
            </a:ext>
          </a:extLst>
        </a:blip>
        <a:stretch>
          <a:fillRect/>
        </a:stretch>
      </xdr:blipFill>
      <xdr:spPr>
        <a:xfrm>
          <a:off x="7871459" y="1888845600"/>
          <a:ext cx="243840" cy="243840"/>
        </a:xfrm>
        <a:prstGeom prst="rect">
          <a:avLst/>
        </a:prstGeom>
      </xdr:spPr>
    </xdr:pic>
    <xdr:clientData/>
  </xdr:twoCellAnchor>
  <xdr:twoCellAnchor editAs="oneCell">
    <xdr:from>
      <xdr:col>3</xdr:col>
      <xdr:colOff>617219</xdr:colOff>
      <xdr:row>1721</xdr:row>
      <xdr:rowOff>426799</xdr:rowOff>
    </xdr:from>
    <xdr:to>
      <xdr:col>3</xdr:col>
      <xdr:colOff>861059</xdr:colOff>
      <xdr:row>1721</xdr:row>
      <xdr:rowOff>670639</xdr:rowOff>
    </xdr:to>
    <xdr:pic>
      <xdr:nvPicPr>
        <xdr:cNvPr id="925" name="Picture 924"/>
        <xdr:cNvPicPr>
          <a:picLocks noChangeAspect="1"/>
        </xdr:cNvPicPr>
      </xdr:nvPicPr>
      <xdr:blipFill>
        <a:blip xmlns:r="http://schemas.openxmlformats.org/officeDocument/2006/relationships" r:embed="rId585" cstate="print">
          <a:extLst>
            <a:ext uri="{28A0092B-C50C-407E-A947-70E740481C1C}">
              <a14:useLocalDpi xmlns:a14="http://schemas.microsoft.com/office/drawing/2010/main" xmlns="" val="0"/>
            </a:ext>
          </a:extLst>
        </a:blip>
        <a:stretch>
          <a:fillRect/>
        </a:stretch>
      </xdr:blipFill>
      <xdr:spPr>
        <a:xfrm>
          <a:off x="7871459" y="1889942959"/>
          <a:ext cx="243840" cy="243840"/>
        </a:xfrm>
        <a:prstGeom prst="rect">
          <a:avLst/>
        </a:prstGeom>
      </xdr:spPr>
    </xdr:pic>
    <xdr:clientData/>
  </xdr:twoCellAnchor>
  <xdr:twoCellAnchor editAs="oneCell">
    <xdr:from>
      <xdr:col>3</xdr:col>
      <xdr:colOff>617219</xdr:colOff>
      <xdr:row>1725</xdr:row>
      <xdr:rowOff>426720</xdr:rowOff>
    </xdr:from>
    <xdr:to>
      <xdr:col>3</xdr:col>
      <xdr:colOff>861059</xdr:colOff>
      <xdr:row>1725</xdr:row>
      <xdr:rowOff>670560</xdr:rowOff>
    </xdr:to>
    <xdr:pic>
      <xdr:nvPicPr>
        <xdr:cNvPr id="926" name="Picture 925"/>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xmlns="" val="0"/>
            </a:ext>
          </a:extLst>
        </a:blip>
        <a:stretch>
          <a:fillRect/>
        </a:stretch>
      </xdr:blipFill>
      <xdr:spPr>
        <a:xfrm>
          <a:off x="7871459" y="1894332000"/>
          <a:ext cx="243840" cy="243840"/>
        </a:xfrm>
        <a:prstGeom prst="rect">
          <a:avLst/>
        </a:prstGeom>
      </xdr:spPr>
    </xdr:pic>
    <xdr:clientData/>
  </xdr:twoCellAnchor>
  <xdr:twoCellAnchor editAs="oneCell">
    <xdr:from>
      <xdr:col>3</xdr:col>
      <xdr:colOff>617219</xdr:colOff>
      <xdr:row>1727</xdr:row>
      <xdr:rowOff>426680</xdr:rowOff>
    </xdr:from>
    <xdr:to>
      <xdr:col>3</xdr:col>
      <xdr:colOff>861059</xdr:colOff>
      <xdr:row>1727</xdr:row>
      <xdr:rowOff>670520</xdr:rowOff>
    </xdr:to>
    <xdr:pic>
      <xdr:nvPicPr>
        <xdr:cNvPr id="927" name="Picture 926"/>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xmlns="" val="0"/>
            </a:ext>
          </a:extLst>
        </a:blip>
        <a:stretch>
          <a:fillRect/>
        </a:stretch>
      </xdr:blipFill>
      <xdr:spPr>
        <a:xfrm>
          <a:off x="7871459" y="1896526520"/>
          <a:ext cx="243840" cy="243840"/>
        </a:xfrm>
        <a:prstGeom prst="rect">
          <a:avLst/>
        </a:prstGeom>
      </xdr:spPr>
    </xdr:pic>
    <xdr:clientData/>
  </xdr:twoCellAnchor>
  <xdr:twoCellAnchor editAs="oneCell">
    <xdr:from>
      <xdr:col>3</xdr:col>
      <xdr:colOff>617219</xdr:colOff>
      <xdr:row>1728</xdr:row>
      <xdr:rowOff>426759</xdr:rowOff>
    </xdr:from>
    <xdr:to>
      <xdr:col>3</xdr:col>
      <xdr:colOff>861059</xdr:colOff>
      <xdr:row>1728</xdr:row>
      <xdr:rowOff>670599</xdr:rowOff>
    </xdr:to>
    <xdr:pic>
      <xdr:nvPicPr>
        <xdr:cNvPr id="928" name="Picture 927"/>
        <xdr:cNvPicPr>
          <a:picLocks noChangeAspect="1"/>
        </xdr:cNvPicPr>
      </xdr:nvPicPr>
      <xdr:blipFill>
        <a:blip xmlns:r="http://schemas.openxmlformats.org/officeDocument/2006/relationships" r:embed="rId588" cstate="print">
          <a:extLst>
            <a:ext uri="{28A0092B-C50C-407E-A947-70E740481C1C}">
              <a14:useLocalDpi xmlns:a14="http://schemas.microsoft.com/office/drawing/2010/main" xmlns="" val="0"/>
            </a:ext>
          </a:extLst>
        </a:blip>
        <a:stretch>
          <a:fillRect/>
        </a:stretch>
      </xdr:blipFill>
      <xdr:spPr>
        <a:xfrm>
          <a:off x="7871459" y="1897623879"/>
          <a:ext cx="243840" cy="243840"/>
        </a:xfrm>
        <a:prstGeom prst="rect">
          <a:avLst/>
        </a:prstGeom>
      </xdr:spPr>
    </xdr:pic>
    <xdr:clientData/>
  </xdr:twoCellAnchor>
  <xdr:twoCellAnchor editAs="oneCell">
    <xdr:from>
      <xdr:col>3</xdr:col>
      <xdr:colOff>617219</xdr:colOff>
      <xdr:row>1729</xdr:row>
      <xdr:rowOff>426640</xdr:rowOff>
    </xdr:from>
    <xdr:to>
      <xdr:col>3</xdr:col>
      <xdr:colOff>861059</xdr:colOff>
      <xdr:row>1729</xdr:row>
      <xdr:rowOff>670480</xdr:rowOff>
    </xdr:to>
    <xdr:pic>
      <xdr:nvPicPr>
        <xdr:cNvPr id="929" name="Picture 928"/>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xmlns="" val="0"/>
            </a:ext>
          </a:extLst>
        </a:blip>
        <a:stretch>
          <a:fillRect/>
        </a:stretch>
      </xdr:blipFill>
      <xdr:spPr>
        <a:xfrm>
          <a:off x="7871459" y="1898721040"/>
          <a:ext cx="243840" cy="243840"/>
        </a:xfrm>
        <a:prstGeom prst="rect">
          <a:avLst/>
        </a:prstGeom>
      </xdr:spPr>
    </xdr:pic>
    <xdr:clientData/>
  </xdr:twoCellAnchor>
  <xdr:twoCellAnchor editAs="oneCell">
    <xdr:from>
      <xdr:col>3</xdr:col>
      <xdr:colOff>617219</xdr:colOff>
      <xdr:row>1730</xdr:row>
      <xdr:rowOff>426720</xdr:rowOff>
    </xdr:from>
    <xdr:to>
      <xdr:col>3</xdr:col>
      <xdr:colOff>861059</xdr:colOff>
      <xdr:row>1730</xdr:row>
      <xdr:rowOff>670560</xdr:rowOff>
    </xdr:to>
    <xdr:pic>
      <xdr:nvPicPr>
        <xdr:cNvPr id="930" name="Picture 929"/>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xmlns="" val="0"/>
            </a:ext>
          </a:extLst>
        </a:blip>
        <a:stretch>
          <a:fillRect/>
        </a:stretch>
      </xdr:blipFill>
      <xdr:spPr>
        <a:xfrm>
          <a:off x="7871459" y="1899818400"/>
          <a:ext cx="243840" cy="2438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1272540</xdr:colOff>
      <xdr:row>11</xdr:row>
      <xdr:rowOff>152399</xdr:rowOff>
    </xdr:from>
    <xdr:to>
      <xdr:col>3</xdr:col>
      <xdr:colOff>1516380</xdr:colOff>
      <xdr:row>13</xdr:row>
      <xdr:rowOff>30479</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10507980" y="2529839"/>
          <a:ext cx="243840" cy="243840"/>
        </a:xfrm>
        <a:prstGeom prst="rect">
          <a:avLst/>
        </a:prstGeom>
      </xdr:spPr>
    </xdr:pic>
    <xdr:clientData/>
  </xdr:twoCellAnchor>
  <xdr:twoCellAnchor editAs="oneCell">
    <xdr:from>
      <xdr:col>3</xdr:col>
      <xdr:colOff>1272540</xdr:colOff>
      <xdr:row>17</xdr:row>
      <xdr:rowOff>426720</xdr:rowOff>
    </xdr:from>
    <xdr:to>
      <xdr:col>3</xdr:col>
      <xdr:colOff>1516380</xdr:colOff>
      <xdr:row>17</xdr:row>
      <xdr:rowOff>670560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10507980" y="3901440"/>
          <a:ext cx="243840" cy="243840"/>
        </a:xfrm>
        <a:prstGeom prst="rect">
          <a:avLst/>
        </a:prstGeom>
      </xdr:spPr>
    </xdr:pic>
    <xdr:clientData/>
  </xdr:twoCellAnchor>
  <xdr:twoCellAnchor editAs="oneCell">
    <xdr:from>
      <xdr:col>3</xdr:col>
      <xdr:colOff>1272540</xdr:colOff>
      <xdr:row>18</xdr:row>
      <xdr:rowOff>152400</xdr:rowOff>
    </xdr:from>
    <xdr:to>
      <xdr:col>3</xdr:col>
      <xdr:colOff>1516380</xdr:colOff>
      <xdr:row>20</xdr:row>
      <xdr:rowOff>30480</xdr:rowOff>
    </xdr:to>
    <xdr:pic>
      <xdr:nvPicPr>
        <xdr:cNvPr id="4" name="Picture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a:xfrm>
          <a:off x="10507980" y="4724400"/>
          <a:ext cx="243840" cy="243840"/>
        </a:xfrm>
        <a:prstGeom prst="rect">
          <a:avLst/>
        </a:prstGeom>
      </xdr:spPr>
    </xdr:pic>
    <xdr:clientData/>
  </xdr:twoCellAnchor>
  <xdr:twoCellAnchor editAs="oneCell">
    <xdr:from>
      <xdr:col>3</xdr:col>
      <xdr:colOff>1272540</xdr:colOff>
      <xdr:row>19</xdr:row>
      <xdr:rowOff>152399</xdr:rowOff>
    </xdr:from>
    <xdr:to>
      <xdr:col>3</xdr:col>
      <xdr:colOff>1516380</xdr:colOff>
      <xdr:row>21</xdr:row>
      <xdr:rowOff>30479</xdr:rowOff>
    </xdr:to>
    <xdr:pic>
      <xdr:nvPicPr>
        <xdr:cNvPr id="5"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tretch>
          <a:fillRect/>
        </a:stretch>
      </xdr:blipFill>
      <xdr:spPr>
        <a:xfrm>
          <a:off x="10507980" y="4907279"/>
          <a:ext cx="243840" cy="243840"/>
        </a:xfrm>
        <a:prstGeom prst="rect">
          <a:avLst/>
        </a:prstGeom>
      </xdr:spPr>
    </xdr:pic>
    <xdr:clientData/>
  </xdr:twoCellAnchor>
  <xdr:twoCellAnchor editAs="oneCell">
    <xdr:from>
      <xdr:col>3</xdr:col>
      <xdr:colOff>1272540</xdr:colOff>
      <xdr:row>20</xdr:row>
      <xdr:rowOff>152399</xdr:rowOff>
    </xdr:from>
    <xdr:to>
      <xdr:col>3</xdr:col>
      <xdr:colOff>1516380</xdr:colOff>
      <xdr:row>22</xdr:row>
      <xdr:rowOff>30479</xdr:rowOff>
    </xdr:to>
    <xdr:pic>
      <xdr:nvPicPr>
        <xdr:cNvPr id="6" name="Picture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xmlns="" val="0"/>
            </a:ext>
          </a:extLst>
        </a:blip>
        <a:stretch>
          <a:fillRect/>
        </a:stretch>
      </xdr:blipFill>
      <xdr:spPr>
        <a:xfrm>
          <a:off x="10507980" y="5090159"/>
          <a:ext cx="243840" cy="243840"/>
        </a:xfrm>
        <a:prstGeom prst="rect">
          <a:avLst/>
        </a:prstGeom>
      </xdr:spPr>
    </xdr:pic>
    <xdr:clientData/>
  </xdr:twoCellAnchor>
  <xdr:twoCellAnchor editAs="oneCell">
    <xdr:from>
      <xdr:col>3</xdr:col>
      <xdr:colOff>1272540</xdr:colOff>
      <xdr:row>21</xdr:row>
      <xdr:rowOff>152400</xdr:rowOff>
    </xdr:from>
    <xdr:to>
      <xdr:col>3</xdr:col>
      <xdr:colOff>1516380</xdr:colOff>
      <xdr:row>23</xdr:row>
      <xdr:rowOff>30480</xdr:rowOff>
    </xdr:to>
    <xdr:pic>
      <xdr:nvPicPr>
        <xdr:cNvPr id="7" name="Picture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xmlns="" val="0"/>
            </a:ext>
          </a:extLst>
        </a:blip>
        <a:stretch>
          <a:fillRect/>
        </a:stretch>
      </xdr:blipFill>
      <xdr:spPr>
        <a:xfrm>
          <a:off x="10507980" y="5273040"/>
          <a:ext cx="243840" cy="243840"/>
        </a:xfrm>
        <a:prstGeom prst="rect">
          <a:avLst/>
        </a:prstGeom>
      </xdr:spPr>
    </xdr:pic>
    <xdr:clientData/>
  </xdr:twoCellAnchor>
  <xdr:twoCellAnchor editAs="oneCell">
    <xdr:from>
      <xdr:col>3</xdr:col>
      <xdr:colOff>1272540</xdr:colOff>
      <xdr:row>23</xdr:row>
      <xdr:rowOff>152400</xdr:rowOff>
    </xdr:from>
    <xdr:to>
      <xdr:col>3</xdr:col>
      <xdr:colOff>1516380</xdr:colOff>
      <xdr:row>25</xdr:row>
      <xdr:rowOff>30480</xdr:rowOff>
    </xdr:to>
    <xdr:pic>
      <xdr:nvPicPr>
        <xdr:cNvPr id="8" name="Picture 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xmlns="" val="0"/>
            </a:ext>
          </a:extLst>
        </a:blip>
        <a:stretch>
          <a:fillRect/>
        </a:stretch>
      </xdr:blipFill>
      <xdr:spPr>
        <a:xfrm>
          <a:off x="10507980" y="5638800"/>
          <a:ext cx="243840" cy="243840"/>
        </a:xfrm>
        <a:prstGeom prst="rect">
          <a:avLst/>
        </a:prstGeom>
      </xdr:spPr>
    </xdr:pic>
    <xdr:clientData/>
  </xdr:twoCellAnchor>
  <xdr:twoCellAnchor editAs="oneCell">
    <xdr:from>
      <xdr:col>3</xdr:col>
      <xdr:colOff>1272540</xdr:colOff>
      <xdr:row>24</xdr:row>
      <xdr:rowOff>152399</xdr:rowOff>
    </xdr:from>
    <xdr:to>
      <xdr:col>3</xdr:col>
      <xdr:colOff>1516380</xdr:colOff>
      <xdr:row>26</xdr:row>
      <xdr:rowOff>30479</xdr:rowOff>
    </xdr:to>
    <xdr:pic>
      <xdr:nvPicPr>
        <xdr:cNvPr id="9" name="Picture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10507980" y="5821679"/>
          <a:ext cx="243840" cy="243840"/>
        </a:xfrm>
        <a:prstGeom prst="rect">
          <a:avLst/>
        </a:prstGeom>
      </xdr:spPr>
    </xdr:pic>
    <xdr:clientData/>
  </xdr:twoCellAnchor>
  <xdr:twoCellAnchor editAs="oneCell">
    <xdr:from>
      <xdr:col>3</xdr:col>
      <xdr:colOff>1272540</xdr:colOff>
      <xdr:row>25</xdr:row>
      <xdr:rowOff>152399</xdr:rowOff>
    </xdr:from>
    <xdr:to>
      <xdr:col>3</xdr:col>
      <xdr:colOff>1516380</xdr:colOff>
      <xdr:row>27</xdr:row>
      <xdr:rowOff>30479</xdr:rowOff>
    </xdr:to>
    <xdr:pic>
      <xdr:nvPicPr>
        <xdr:cNvPr id="10" name="Picture 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10507980" y="6004559"/>
          <a:ext cx="243840" cy="243840"/>
        </a:xfrm>
        <a:prstGeom prst="rect">
          <a:avLst/>
        </a:prstGeom>
      </xdr:spPr>
    </xdr:pic>
    <xdr:clientData/>
  </xdr:twoCellAnchor>
  <xdr:twoCellAnchor editAs="oneCell">
    <xdr:from>
      <xdr:col>3</xdr:col>
      <xdr:colOff>1272540</xdr:colOff>
      <xdr:row>26</xdr:row>
      <xdr:rowOff>152400</xdr:rowOff>
    </xdr:from>
    <xdr:to>
      <xdr:col>3</xdr:col>
      <xdr:colOff>1516380</xdr:colOff>
      <xdr:row>28</xdr:row>
      <xdr:rowOff>30480</xdr:rowOff>
    </xdr:to>
    <xdr:pic>
      <xdr:nvPicPr>
        <xdr:cNvPr id="11" name="Picture 10"/>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10507980" y="6187440"/>
          <a:ext cx="243840" cy="243840"/>
        </a:xfrm>
        <a:prstGeom prst="rect">
          <a:avLst/>
        </a:prstGeom>
      </xdr:spPr>
    </xdr:pic>
    <xdr:clientData/>
  </xdr:twoCellAnchor>
  <xdr:twoCellAnchor editAs="oneCell">
    <xdr:from>
      <xdr:col>3</xdr:col>
      <xdr:colOff>1272540</xdr:colOff>
      <xdr:row>27</xdr:row>
      <xdr:rowOff>152400</xdr:rowOff>
    </xdr:from>
    <xdr:to>
      <xdr:col>3</xdr:col>
      <xdr:colOff>1516380</xdr:colOff>
      <xdr:row>29</xdr:row>
      <xdr:rowOff>30480</xdr:rowOff>
    </xdr:to>
    <xdr:pic>
      <xdr:nvPicPr>
        <xdr:cNvPr id="12" name="Picture 11"/>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xmlns="" val="0"/>
            </a:ext>
          </a:extLst>
        </a:blip>
        <a:stretch>
          <a:fillRect/>
        </a:stretch>
      </xdr:blipFill>
      <xdr:spPr>
        <a:xfrm>
          <a:off x="10507980" y="6370320"/>
          <a:ext cx="243840" cy="243840"/>
        </a:xfrm>
        <a:prstGeom prst="rect">
          <a:avLst/>
        </a:prstGeom>
      </xdr:spPr>
    </xdr:pic>
    <xdr:clientData/>
  </xdr:twoCellAnchor>
  <xdr:twoCellAnchor editAs="oneCell">
    <xdr:from>
      <xdr:col>3</xdr:col>
      <xdr:colOff>1272540</xdr:colOff>
      <xdr:row>33</xdr:row>
      <xdr:rowOff>152400</xdr:rowOff>
    </xdr:from>
    <xdr:to>
      <xdr:col>3</xdr:col>
      <xdr:colOff>1516380</xdr:colOff>
      <xdr:row>35</xdr:row>
      <xdr:rowOff>30480</xdr:rowOff>
    </xdr:to>
    <xdr:pic>
      <xdr:nvPicPr>
        <xdr:cNvPr id="13" name="Picture 12"/>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xmlns="" val="0"/>
            </a:ext>
          </a:extLst>
        </a:blip>
        <a:stretch>
          <a:fillRect/>
        </a:stretch>
      </xdr:blipFill>
      <xdr:spPr>
        <a:xfrm>
          <a:off x="10507980" y="7467600"/>
          <a:ext cx="243840" cy="243840"/>
        </a:xfrm>
        <a:prstGeom prst="rect">
          <a:avLst/>
        </a:prstGeom>
      </xdr:spPr>
    </xdr:pic>
    <xdr:clientData/>
  </xdr:twoCellAnchor>
  <xdr:twoCellAnchor editAs="oneCell">
    <xdr:from>
      <xdr:col>3</xdr:col>
      <xdr:colOff>1272540</xdr:colOff>
      <xdr:row>35</xdr:row>
      <xdr:rowOff>152399</xdr:rowOff>
    </xdr:from>
    <xdr:to>
      <xdr:col>3</xdr:col>
      <xdr:colOff>1516380</xdr:colOff>
      <xdr:row>37</xdr:row>
      <xdr:rowOff>30479</xdr:rowOff>
    </xdr:to>
    <xdr:pic>
      <xdr:nvPicPr>
        <xdr:cNvPr id="14" name="Picture 13"/>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xmlns="" val="0"/>
            </a:ext>
          </a:extLst>
        </a:blip>
        <a:stretch>
          <a:fillRect/>
        </a:stretch>
      </xdr:blipFill>
      <xdr:spPr>
        <a:xfrm>
          <a:off x="10507980" y="7833359"/>
          <a:ext cx="243840" cy="243840"/>
        </a:xfrm>
        <a:prstGeom prst="rect">
          <a:avLst/>
        </a:prstGeom>
      </xdr:spPr>
    </xdr:pic>
    <xdr:clientData/>
  </xdr:twoCellAnchor>
  <xdr:twoCellAnchor editAs="oneCell">
    <xdr:from>
      <xdr:col>3</xdr:col>
      <xdr:colOff>1272540</xdr:colOff>
      <xdr:row>36</xdr:row>
      <xdr:rowOff>152400</xdr:rowOff>
    </xdr:from>
    <xdr:to>
      <xdr:col>3</xdr:col>
      <xdr:colOff>1516380</xdr:colOff>
      <xdr:row>38</xdr:row>
      <xdr:rowOff>30480</xdr:rowOff>
    </xdr:to>
    <xdr:pic>
      <xdr:nvPicPr>
        <xdr:cNvPr id="15" name="Picture 14"/>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xmlns="" val="0"/>
            </a:ext>
          </a:extLst>
        </a:blip>
        <a:stretch>
          <a:fillRect/>
        </a:stretch>
      </xdr:blipFill>
      <xdr:spPr>
        <a:xfrm>
          <a:off x="10507980" y="8016240"/>
          <a:ext cx="243840" cy="243840"/>
        </a:xfrm>
        <a:prstGeom prst="rect">
          <a:avLst/>
        </a:prstGeom>
      </xdr:spPr>
    </xdr:pic>
    <xdr:clientData/>
  </xdr:twoCellAnchor>
  <xdr:twoCellAnchor editAs="oneCell">
    <xdr:from>
      <xdr:col>3</xdr:col>
      <xdr:colOff>1272540</xdr:colOff>
      <xdr:row>37</xdr:row>
      <xdr:rowOff>152399</xdr:rowOff>
    </xdr:from>
    <xdr:to>
      <xdr:col>3</xdr:col>
      <xdr:colOff>1516380</xdr:colOff>
      <xdr:row>39</xdr:row>
      <xdr:rowOff>30479</xdr:rowOff>
    </xdr:to>
    <xdr:pic>
      <xdr:nvPicPr>
        <xdr:cNvPr id="16" name="Picture 15"/>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xmlns="" val="0"/>
            </a:ext>
          </a:extLst>
        </a:blip>
        <a:stretch>
          <a:fillRect/>
        </a:stretch>
      </xdr:blipFill>
      <xdr:spPr>
        <a:xfrm>
          <a:off x="10507980" y="8199119"/>
          <a:ext cx="243840" cy="243840"/>
        </a:xfrm>
        <a:prstGeom prst="rect">
          <a:avLst/>
        </a:prstGeom>
      </xdr:spPr>
    </xdr:pic>
    <xdr:clientData/>
  </xdr:twoCellAnchor>
  <xdr:twoCellAnchor editAs="oneCell">
    <xdr:from>
      <xdr:col>3</xdr:col>
      <xdr:colOff>1272540</xdr:colOff>
      <xdr:row>38</xdr:row>
      <xdr:rowOff>152400</xdr:rowOff>
    </xdr:from>
    <xdr:to>
      <xdr:col>3</xdr:col>
      <xdr:colOff>1516380</xdr:colOff>
      <xdr:row>40</xdr:row>
      <xdr:rowOff>30480</xdr:rowOff>
    </xdr:to>
    <xdr:pic>
      <xdr:nvPicPr>
        <xdr:cNvPr id="17" name="Picture 16"/>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xmlns="" val="0"/>
            </a:ext>
          </a:extLst>
        </a:blip>
        <a:stretch>
          <a:fillRect/>
        </a:stretch>
      </xdr:blipFill>
      <xdr:spPr>
        <a:xfrm>
          <a:off x="10507980" y="8382000"/>
          <a:ext cx="243840" cy="243840"/>
        </a:xfrm>
        <a:prstGeom prst="rect">
          <a:avLst/>
        </a:prstGeom>
      </xdr:spPr>
    </xdr:pic>
    <xdr:clientData/>
  </xdr:twoCellAnchor>
  <xdr:twoCellAnchor editAs="oneCell">
    <xdr:from>
      <xdr:col>3</xdr:col>
      <xdr:colOff>1272540</xdr:colOff>
      <xdr:row>39</xdr:row>
      <xdr:rowOff>152400</xdr:rowOff>
    </xdr:from>
    <xdr:to>
      <xdr:col>3</xdr:col>
      <xdr:colOff>1516380</xdr:colOff>
      <xdr:row>41</xdr:row>
      <xdr:rowOff>30480</xdr:rowOff>
    </xdr:to>
    <xdr:pic>
      <xdr:nvPicPr>
        <xdr:cNvPr id="18" name="Picture 17"/>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xmlns="" val="0"/>
            </a:ext>
          </a:extLst>
        </a:blip>
        <a:stretch>
          <a:fillRect/>
        </a:stretch>
      </xdr:blipFill>
      <xdr:spPr>
        <a:xfrm>
          <a:off x="10507980" y="8564880"/>
          <a:ext cx="243840" cy="243840"/>
        </a:xfrm>
        <a:prstGeom prst="rect">
          <a:avLst/>
        </a:prstGeom>
      </xdr:spPr>
    </xdr:pic>
    <xdr:clientData/>
  </xdr:twoCellAnchor>
  <xdr:twoCellAnchor editAs="oneCell">
    <xdr:from>
      <xdr:col>3</xdr:col>
      <xdr:colOff>1272540</xdr:colOff>
      <xdr:row>40</xdr:row>
      <xdr:rowOff>152399</xdr:rowOff>
    </xdr:from>
    <xdr:to>
      <xdr:col>3</xdr:col>
      <xdr:colOff>1516380</xdr:colOff>
      <xdr:row>42</xdr:row>
      <xdr:rowOff>30479</xdr:rowOff>
    </xdr:to>
    <xdr:pic>
      <xdr:nvPicPr>
        <xdr:cNvPr id="19" name="Picture 18"/>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xmlns="" val="0"/>
            </a:ext>
          </a:extLst>
        </a:blip>
        <a:stretch>
          <a:fillRect/>
        </a:stretch>
      </xdr:blipFill>
      <xdr:spPr>
        <a:xfrm>
          <a:off x="10507980" y="8747759"/>
          <a:ext cx="243840" cy="243840"/>
        </a:xfrm>
        <a:prstGeom prst="rect">
          <a:avLst/>
        </a:prstGeom>
      </xdr:spPr>
    </xdr:pic>
    <xdr:clientData/>
  </xdr:twoCellAnchor>
  <xdr:twoCellAnchor editAs="oneCell">
    <xdr:from>
      <xdr:col>3</xdr:col>
      <xdr:colOff>1272540</xdr:colOff>
      <xdr:row>41</xdr:row>
      <xdr:rowOff>152400</xdr:rowOff>
    </xdr:from>
    <xdr:to>
      <xdr:col>3</xdr:col>
      <xdr:colOff>1516380</xdr:colOff>
      <xdr:row>43</xdr:row>
      <xdr:rowOff>30480</xdr:rowOff>
    </xdr:to>
    <xdr:pic>
      <xdr:nvPicPr>
        <xdr:cNvPr id="20" name="Picture 19"/>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xmlns="" val="0"/>
            </a:ext>
          </a:extLst>
        </a:blip>
        <a:stretch>
          <a:fillRect/>
        </a:stretch>
      </xdr:blipFill>
      <xdr:spPr>
        <a:xfrm>
          <a:off x="10507980" y="8930640"/>
          <a:ext cx="243840" cy="243840"/>
        </a:xfrm>
        <a:prstGeom prst="rect">
          <a:avLst/>
        </a:prstGeom>
      </xdr:spPr>
    </xdr:pic>
    <xdr:clientData/>
  </xdr:twoCellAnchor>
  <xdr:twoCellAnchor editAs="oneCell">
    <xdr:from>
      <xdr:col>3</xdr:col>
      <xdr:colOff>1272540</xdr:colOff>
      <xdr:row>42</xdr:row>
      <xdr:rowOff>152399</xdr:rowOff>
    </xdr:from>
    <xdr:to>
      <xdr:col>3</xdr:col>
      <xdr:colOff>1516380</xdr:colOff>
      <xdr:row>44</xdr:row>
      <xdr:rowOff>30479</xdr:rowOff>
    </xdr:to>
    <xdr:pic>
      <xdr:nvPicPr>
        <xdr:cNvPr id="21" name="Picture 20"/>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xmlns="" val="0"/>
            </a:ext>
          </a:extLst>
        </a:blip>
        <a:stretch>
          <a:fillRect/>
        </a:stretch>
      </xdr:blipFill>
      <xdr:spPr>
        <a:xfrm>
          <a:off x="10507980" y="9113519"/>
          <a:ext cx="243840" cy="243840"/>
        </a:xfrm>
        <a:prstGeom prst="rect">
          <a:avLst/>
        </a:prstGeom>
      </xdr:spPr>
    </xdr:pic>
    <xdr:clientData/>
  </xdr:twoCellAnchor>
  <xdr:twoCellAnchor editAs="oneCell">
    <xdr:from>
      <xdr:col>3</xdr:col>
      <xdr:colOff>1272540</xdr:colOff>
      <xdr:row>44</xdr:row>
      <xdr:rowOff>243839</xdr:rowOff>
    </xdr:from>
    <xdr:to>
      <xdr:col>3</xdr:col>
      <xdr:colOff>1516380</xdr:colOff>
      <xdr:row>44</xdr:row>
      <xdr:rowOff>487679</xdr:rowOff>
    </xdr:to>
    <xdr:pic>
      <xdr:nvPicPr>
        <xdr:cNvPr id="22" name="Picture 21"/>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0507980" y="9570719"/>
          <a:ext cx="243840" cy="243840"/>
        </a:xfrm>
        <a:prstGeom prst="rect">
          <a:avLst/>
        </a:prstGeom>
      </xdr:spPr>
    </xdr:pic>
    <xdr:clientData/>
  </xdr:twoCellAnchor>
  <xdr:twoCellAnchor editAs="oneCell">
    <xdr:from>
      <xdr:col>3</xdr:col>
      <xdr:colOff>1272540</xdr:colOff>
      <xdr:row>77</xdr:row>
      <xdr:rowOff>152400</xdr:rowOff>
    </xdr:from>
    <xdr:to>
      <xdr:col>3</xdr:col>
      <xdr:colOff>1516380</xdr:colOff>
      <xdr:row>79</xdr:row>
      <xdr:rowOff>30480</xdr:rowOff>
    </xdr:to>
    <xdr:pic>
      <xdr:nvPicPr>
        <xdr:cNvPr id="23" name="Picture 22"/>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10507980" y="16611600"/>
          <a:ext cx="243840" cy="243840"/>
        </a:xfrm>
        <a:prstGeom prst="rect">
          <a:avLst/>
        </a:prstGeom>
      </xdr:spPr>
    </xdr:pic>
    <xdr:clientData/>
  </xdr:twoCellAnchor>
  <xdr:twoCellAnchor editAs="oneCell">
    <xdr:from>
      <xdr:col>3</xdr:col>
      <xdr:colOff>1272540</xdr:colOff>
      <xdr:row>79</xdr:row>
      <xdr:rowOff>152400</xdr:rowOff>
    </xdr:from>
    <xdr:to>
      <xdr:col>3</xdr:col>
      <xdr:colOff>1516380</xdr:colOff>
      <xdr:row>81</xdr:row>
      <xdr:rowOff>30480</xdr:rowOff>
    </xdr:to>
    <xdr:pic>
      <xdr:nvPicPr>
        <xdr:cNvPr id="24" name="Picture 23"/>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xmlns="" val="0"/>
            </a:ext>
          </a:extLst>
        </a:blip>
        <a:stretch>
          <a:fillRect/>
        </a:stretch>
      </xdr:blipFill>
      <xdr:spPr>
        <a:xfrm>
          <a:off x="10507980" y="16977360"/>
          <a:ext cx="243840" cy="243840"/>
        </a:xfrm>
        <a:prstGeom prst="rect">
          <a:avLst/>
        </a:prstGeom>
      </xdr:spPr>
    </xdr:pic>
    <xdr:clientData/>
  </xdr:twoCellAnchor>
  <xdr:twoCellAnchor editAs="oneCell">
    <xdr:from>
      <xdr:col>3</xdr:col>
      <xdr:colOff>1272540</xdr:colOff>
      <xdr:row>81</xdr:row>
      <xdr:rowOff>152399</xdr:rowOff>
    </xdr:from>
    <xdr:to>
      <xdr:col>3</xdr:col>
      <xdr:colOff>1516380</xdr:colOff>
      <xdr:row>83</xdr:row>
      <xdr:rowOff>30479</xdr:rowOff>
    </xdr:to>
    <xdr:pic>
      <xdr:nvPicPr>
        <xdr:cNvPr id="25" name="Picture 24"/>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xmlns="" val="0"/>
            </a:ext>
          </a:extLst>
        </a:blip>
        <a:stretch>
          <a:fillRect/>
        </a:stretch>
      </xdr:blipFill>
      <xdr:spPr>
        <a:xfrm>
          <a:off x="10507980" y="17343119"/>
          <a:ext cx="243840" cy="243840"/>
        </a:xfrm>
        <a:prstGeom prst="rect">
          <a:avLst/>
        </a:prstGeom>
      </xdr:spPr>
    </xdr:pic>
    <xdr:clientData/>
  </xdr:twoCellAnchor>
  <xdr:twoCellAnchor editAs="oneCell">
    <xdr:from>
      <xdr:col>3</xdr:col>
      <xdr:colOff>1272540</xdr:colOff>
      <xdr:row>82</xdr:row>
      <xdr:rowOff>152400</xdr:rowOff>
    </xdr:from>
    <xdr:to>
      <xdr:col>3</xdr:col>
      <xdr:colOff>1516380</xdr:colOff>
      <xdr:row>84</xdr:row>
      <xdr:rowOff>30480</xdr:rowOff>
    </xdr:to>
    <xdr:pic>
      <xdr:nvPicPr>
        <xdr:cNvPr id="26" name="Picture 25"/>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xmlns="" val="0"/>
            </a:ext>
          </a:extLst>
        </a:blip>
        <a:stretch>
          <a:fillRect/>
        </a:stretch>
      </xdr:blipFill>
      <xdr:spPr>
        <a:xfrm>
          <a:off x="10507980" y="17526000"/>
          <a:ext cx="243840" cy="243840"/>
        </a:xfrm>
        <a:prstGeom prst="rect">
          <a:avLst/>
        </a:prstGeom>
      </xdr:spPr>
    </xdr:pic>
    <xdr:clientData/>
  </xdr:twoCellAnchor>
  <xdr:twoCellAnchor editAs="oneCell">
    <xdr:from>
      <xdr:col>3</xdr:col>
      <xdr:colOff>1272540</xdr:colOff>
      <xdr:row>83</xdr:row>
      <xdr:rowOff>152400</xdr:rowOff>
    </xdr:from>
    <xdr:to>
      <xdr:col>3</xdr:col>
      <xdr:colOff>1516380</xdr:colOff>
      <xdr:row>85</xdr:row>
      <xdr:rowOff>30480</xdr:rowOff>
    </xdr:to>
    <xdr:pic>
      <xdr:nvPicPr>
        <xdr:cNvPr id="27" name="Picture 26"/>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xmlns="" val="0"/>
            </a:ext>
          </a:extLst>
        </a:blip>
        <a:stretch>
          <a:fillRect/>
        </a:stretch>
      </xdr:blipFill>
      <xdr:spPr>
        <a:xfrm>
          <a:off x="10507980" y="17708880"/>
          <a:ext cx="243840" cy="243840"/>
        </a:xfrm>
        <a:prstGeom prst="rect">
          <a:avLst/>
        </a:prstGeom>
      </xdr:spPr>
    </xdr:pic>
    <xdr:clientData/>
  </xdr:twoCellAnchor>
  <xdr:twoCellAnchor editAs="oneCell">
    <xdr:from>
      <xdr:col>3</xdr:col>
      <xdr:colOff>1272540</xdr:colOff>
      <xdr:row>84</xdr:row>
      <xdr:rowOff>152400</xdr:rowOff>
    </xdr:from>
    <xdr:to>
      <xdr:col>3</xdr:col>
      <xdr:colOff>1516380</xdr:colOff>
      <xdr:row>86</xdr:row>
      <xdr:rowOff>30480</xdr:rowOff>
    </xdr:to>
    <xdr:pic>
      <xdr:nvPicPr>
        <xdr:cNvPr id="28" name="Picture 27"/>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xmlns="" val="0"/>
            </a:ext>
          </a:extLst>
        </a:blip>
        <a:stretch>
          <a:fillRect/>
        </a:stretch>
      </xdr:blipFill>
      <xdr:spPr>
        <a:xfrm>
          <a:off x="10507980" y="17891760"/>
          <a:ext cx="243840" cy="243840"/>
        </a:xfrm>
        <a:prstGeom prst="rect">
          <a:avLst/>
        </a:prstGeom>
      </xdr:spPr>
    </xdr:pic>
    <xdr:clientData/>
  </xdr:twoCellAnchor>
  <xdr:twoCellAnchor editAs="oneCell">
    <xdr:from>
      <xdr:col>3</xdr:col>
      <xdr:colOff>1272540</xdr:colOff>
      <xdr:row>85</xdr:row>
      <xdr:rowOff>152399</xdr:rowOff>
    </xdr:from>
    <xdr:to>
      <xdr:col>3</xdr:col>
      <xdr:colOff>1516380</xdr:colOff>
      <xdr:row>87</xdr:row>
      <xdr:rowOff>30479</xdr:rowOff>
    </xdr:to>
    <xdr:pic>
      <xdr:nvPicPr>
        <xdr:cNvPr id="29" name="Picture 28"/>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xmlns="" val="0"/>
            </a:ext>
          </a:extLst>
        </a:blip>
        <a:stretch>
          <a:fillRect/>
        </a:stretch>
      </xdr:blipFill>
      <xdr:spPr>
        <a:xfrm>
          <a:off x="10507980" y="18074639"/>
          <a:ext cx="243840" cy="243840"/>
        </a:xfrm>
        <a:prstGeom prst="rect">
          <a:avLst/>
        </a:prstGeom>
      </xdr:spPr>
    </xdr:pic>
    <xdr:clientData/>
  </xdr:twoCellAnchor>
  <xdr:twoCellAnchor editAs="oneCell">
    <xdr:from>
      <xdr:col>3</xdr:col>
      <xdr:colOff>1272540</xdr:colOff>
      <xdr:row>86</xdr:row>
      <xdr:rowOff>152399</xdr:rowOff>
    </xdr:from>
    <xdr:to>
      <xdr:col>3</xdr:col>
      <xdr:colOff>1516380</xdr:colOff>
      <xdr:row>88</xdr:row>
      <xdr:rowOff>30479</xdr:rowOff>
    </xdr:to>
    <xdr:pic>
      <xdr:nvPicPr>
        <xdr:cNvPr id="30" name="Picture 29"/>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xmlns="" val="0"/>
            </a:ext>
          </a:extLst>
        </a:blip>
        <a:stretch>
          <a:fillRect/>
        </a:stretch>
      </xdr:blipFill>
      <xdr:spPr>
        <a:xfrm>
          <a:off x="10507980" y="18257519"/>
          <a:ext cx="243840" cy="243840"/>
        </a:xfrm>
        <a:prstGeom prst="rect">
          <a:avLst/>
        </a:prstGeom>
      </xdr:spPr>
    </xdr:pic>
    <xdr:clientData/>
  </xdr:twoCellAnchor>
  <xdr:twoCellAnchor editAs="oneCell">
    <xdr:from>
      <xdr:col>3</xdr:col>
      <xdr:colOff>1272540</xdr:colOff>
      <xdr:row>87</xdr:row>
      <xdr:rowOff>152400</xdr:rowOff>
    </xdr:from>
    <xdr:to>
      <xdr:col>3</xdr:col>
      <xdr:colOff>1516380</xdr:colOff>
      <xdr:row>89</xdr:row>
      <xdr:rowOff>30480</xdr:rowOff>
    </xdr:to>
    <xdr:pic>
      <xdr:nvPicPr>
        <xdr:cNvPr id="31" name="Picture 30"/>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xmlns="" val="0"/>
            </a:ext>
          </a:extLst>
        </a:blip>
        <a:stretch>
          <a:fillRect/>
        </a:stretch>
      </xdr:blipFill>
      <xdr:spPr>
        <a:xfrm>
          <a:off x="10507980" y="18440400"/>
          <a:ext cx="243840" cy="243840"/>
        </a:xfrm>
        <a:prstGeom prst="rect">
          <a:avLst/>
        </a:prstGeom>
      </xdr:spPr>
    </xdr:pic>
    <xdr:clientData/>
  </xdr:twoCellAnchor>
  <xdr:twoCellAnchor editAs="oneCell">
    <xdr:from>
      <xdr:col>3</xdr:col>
      <xdr:colOff>1272540</xdr:colOff>
      <xdr:row>88</xdr:row>
      <xdr:rowOff>152400</xdr:rowOff>
    </xdr:from>
    <xdr:to>
      <xdr:col>3</xdr:col>
      <xdr:colOff>1516380</xdr:colOff>
      <xdr:row>90</xdr:row>
      <xdr:rowOff>30480</xdr:rowOff>
    </xdr:to>
    <xdr:pic>
      <xdr:nvPicPr>
        <xdr:cNvPr id="32" name="Picture 31"/>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xmlns="" val="0"/>
            </a:ext>
          </a:extLst>
        </a:blip>
        <a:stretch>
          <a:fillRect/>
        </a:stretch>
      </xdr:blipFill>
      <xdr:spPr>
        <a:xfrm>
          <a:off x="10507980" y="18623280"/>
          <a:ext cx="243840" cy="243840"/>
        </a:xfrm>
        <a:prstGeom prst="rect">
          <a:avLst/>
        </a:prstGeom>
      </xdr:spPr>
    </xdr:pic>
    <xdr:clientData/>
  </xdr:twoCellAnchor>
  <xdr:twoCellAnchor editAs="oneCell">
    <xdr:from>
      <xdr:col>3</xdr:col>
      <xdr:colOff>1272540</xdr:colOff>
      <xdr:row>91</xdr:row>
      <xdr:rowOff>60960</xdr:rowOff>
    </xdr:from>
    <xdr:to>
      <xdr:col>3</xdr:col>
      <xdr:colOff>1516380</xdr:colOff>
      <xdr:row>91</xdr:row>
      <xdr:rowOff>304800</xdr:rowOff>
    </xdr:to>
    <xdr:pic>
      <xdr:nvPicPr>
        <xdr:cNvPr id="33" name="Picture 32"/>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xmlns="" val="0"/>
            </a:ext>
          </a:extLst>
        </a:blip>
        <a:stretch>
          <a:fillRect/>
        </a:stretch>
      </xdr:blipFill>
      <xdr:spPr>
        <a:xfrm>
          <a:off x="10507980" y="19080480"/>
          <a:ext cx="243840" cy="243840"/>
        </a:xfrm>
        <a:prstGeom prst="rect">
          <a:avLst/>
        </a:prstGeom>
      </xdr:spPr>
    </xdr:pic>
    <xdr:clientData/>
  </xdr:twoCellAnchor>
  <xdr:twoCellAnchor editAs="oneCell">
    <xdr:from>
      <xdr:col>3</xdr:col>
      <xdr:colOff>1272540</xdr:colOff>
      <xdr:row>91</xdr:row>
      <xdr:rowOff>335280</xdr:rowOff>
    </xdr:from>
    <xdr:to>
      <xdr:col>3</xdr:col>
      <xdr:colOff>1516380</xdr:colOff>
      <xdr:row>93</xdr:row>
      <xdr:rowOff>30480</xdr:rowOff>
    </xdr:to>
    <xdr:pic>
      <xdr:nvPicPr>
        <xdr:cNvPr id="34" name="Picture 33"/>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xmlns="" val="0"/>
            </a:ext>
          </a:extLst>
        </a:blip>
        <a:stretch>
          <a:fillRect/>
        </a:stretch>
      </xdr:blipFill>
      <xdr:spPr>
        <a:xfrm>
          <a:off x="10507980" y="19354800"/>
          <a:ext cx="243840" cy="243840"/>
        </a:xfrm>
        <a:prstGeom prst="rect">
          <a:avLst/>
        </a:prstGeom>
      </xdr:spPr>
    </xdr:pic>
    <xdr:clientData/>
  </xdr:twoCellAnchor>
  <xdr:twoCellAnchor editAs="oneCell">
    <xdr:from>
      <xdr:col>3</xdr:col>
      <xdr:colOff>1272540</xdr:colOff>
      <xdr:row>92</xdr:row>
      <xdr:rowOff>152400</xdr:rowOff>
    </xdr:from>
    <xdr:to>
      <xdr:col>3</xdr:col>
      <xdr:colOff>1516380</xdr:colOff>
      <xdr:row>94</xdr:row>
      <xdr:rowOff>30480</xdr:rowOff>
    </xdr:to>
    <xdr:pic>
      <xdr:nvPicPr>
        <xdr:cNvPr id="35" name="Picture 34"/>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xmlns="" val="0"/>
            </a:ext>
          </a:extLst>
        </a:blip>
        <a:stretch>
          <a:fillRect/>
        </a:stretch>
      </xdr:blipFill>
      <xdr:spPr>
        <a:xfrm>
          <a:off x="10507980" y="19537680"/>
          <a:ext cx="243840" cy="243840"/>
        </a:xfrm>
        <a:prstGeom prst="rect">
          <a:avLst/>
        </a:prstGeom>
      </xdr:spPr>
    </xdr:pic>
    <xdr:clientData/>
  </xdr:twoCellAnchor>
  <xdr:twoCellAnchor editAs="oneCell">
    <xdr:from>
      <xdr:col>3</xdr:col>
      <xdr:colOff>1272540</xdr:colOff>
      <xdr:row>93</xdr:row>
      <xdr:rowOff>152400</xdr:rowOff>
    </xdr:from>
    <xdr:to>
      <xdr:col>3</xdr:col>
      <xdr:colOff>1516380</xdr:colOff>
      <xdr:row>95</xdr:row>
      <xdr:rowOff>30480</xdr:rowOff>
    </xdr:to>
    <xdr:pic>
      <xdr:nvPicPr>
        <xdr:cNvPr id="36" name="Picture 35"/>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xmlns="" val="0"/>
            </a:ext>
          </a:extLst>
        </a:blip>
        <a:stretch>
          <a:fillRect/>
        </a:stretch>
      </xdr:blipFill>
      <xdr:spPr>
        <a:xfrm>
          <a:off x="10507980" y="19720560"/>
          <a:ext cx="243840" cy="243840"/>
        </a:xfrm>
        <a:prstGeom prst="rect">
          <a:avLst/>
        </a:prstGeom>
      </xdr:spPr>
    </xdr:pic>
    <xdr:clientData/>
  </xdr:twoCellAnchor>
  <xdr:twoCellAnchor editAs="oneCell">
    <xdr:from>
      <xdr:col>3</xdr:col>
      <xdr:colOff>1272540</xdr:colOff>
      <xdr:row>94</xdr:row>
      <xdr:rowOff>152399</xdr:rowOff>
    </xdr:from>
    <xdr:to>
      <xdr:col>3</xdr:col>
      <xdr:colOff>1516380</xdr:colOff>
      <xdr:row>96</xdr:row>
      <xdr:rowOff>30479</xdr:rowOff>
    </xdr:to>
    <xdr:pic>
      <xdr:nvPicPr>
        <xdr:cNvPr id="37" name="Picture 36"/>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10507980" y="19903439"/>
          <a:ext cx="243840" cy="243840"/>
        </a:xfrm>
        <a:prstGeom prst="rect">
          <a:avLst/>
        </a:prstGeom>
      </xdr:spPr>
    </xdr:pic>
    <xdr:clientData/>
  </xdr:twoCellAnchor>
  <xdr:twoCellAnchor editAs="oneCell">
    <xdr:from>
      <xdr:col>3</xdr:col>
      <xdr:colOff>1272540</xdr:colOff>
      <xdr:row>95</xdr:row>
      <xdr:rowOff>152399</xdr:rowOff>
    </xdr:from>
    <xdr:to>
      <xdr:col>3</xdr:col>
      <xdr:colOff>1516380</xdr:colOff>
      <xdr:row>97</xdr:row>
      <xdr:rowOff>30479</xdr:rowOff>
    </xdr:to>
    <xdr:pic>
      <xdr:nvPicPr>
        <xdr:cNvPr id="38" name="Picture 37"/>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10507980" y="20086319"/>
          <a:ext cx="243840" cy="243840"/>
        </a:xfrm>
        <a:prstGeom prst="rect">
          <a:avLst/>
        </a:prstGeom>
      </xdr:spPr>
    </xdr:pic>
    <xdr:clientData/>
  </xdr:twoCellAnchor>
  <xdr:twoCellAnchor editAs="oneCell">
    <xdr:from>
      <xdr:col>3</xdr:col>
      <xdr:colOff>1272540</xdr:colOff>
      <xdr:row>96</xdr:row>
      <xdr:rowOff>152400</xdr:rowOff>
    </xdr:from>
    <xdr:to>
      <xdr:col>3</xdr:col>
      <xdr:colOff>1516380</xdr:colOff>
      <xdr:row>98</xdr:row>
      <xdr:rowOff>30480</xdr:rowOff>
    </xdr:to>
    <xdr:pic>
      <xdr:nvPicPr>
        <xdr:cNvPr id="39" name="Picture 38"/>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10507980" y="20269200"/>
          <a:ext cx="243840" cy="243840"/>
        </a:xfrm>
        <a:prstGeom prst="rect">
          <a:avLst/>
        </a:prstGeom>
      </xdr:spPr>
    </xdr:pic>
    <xdr:clientData/>
  </xdr:twoCellAnchor>
  <xdr:twoCellAnchor editAs="oneCell">
    <xdr:from>
      <xdr:col>3</xdr:col>
      <xdr:colOff>1272540</xdr:colOff>
      <xdr:row>97</xdr:row>
      <xdr:rowOff>152400</xdr:rowOff>
    </xdr:from>
    <xdr:to>
      <xdr:col>3</xdr:col>
      <xdr:colOff>1516380</xdr:colOff>
      <xdr:row>99</xdr:row>
      <xdr:rowOff>30480</xdr:rowOff>
    </xdr:to>
    <xdr:pic>
      <xdr:nvPicPr>
        <xdr:cNvPr id="40" name="Picture 39"/>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10507980" y="20452080"/>
          <a:ext cx="243840" cy="243840"/>
        </a:xfrm>
        <a:prstGeom prst="rect">
          <a:avLst/>
        </a:prstGeom>
      </xdr:spPr>
    </xdr:pic>
    <xdr:clientData/>
  </xdr:twoCellAnchor>
  <xdr:twoCellAnchor editAs="oneCell">
    <xdr:from>
      <xdr:col>3</xdr:col>
      <xdr:colOff>1272540</xdr:colOff>
      <xdr:row>98</xdr:row>
      <xdr:rowOff>152400</xdr:rowOff>
    </xdr:from>
    <xdr:to>
      <xdr:col>3</xdr:col>
      <xdr:colOff>1516380</xdr:colOff>
      <xdr:row>100</xdr:row>
      <xdr:rowOff>30480</xdr:rowOff>
    </xdr:to>
    <xdr:pic>
      <xdr:nvPicPr>
        <xdr:cNvPr id="41" name="Picture 40"/>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10507980" y="20634960"/>
          <a:ext cx="243840" cy="243840"/>
        </a:xfrm>
        <a:prstGeom prst="rect">
          <a:avLst/>
        </a:prstGeom>
      </xdr:spPr>
    </xdr:pic>
    <xdr:clientData/>
  </xdr:twoCellAnchor>
  <xdr:twoCellAnchor editAs="oneCell">
    <xdr:from>
      <xdr:col>3</xdr:col>
      <xdr:colOff>1272540</xdr:colOff>
      <xdr:row>99</xdr:row>
      <xdr:rowOff>152399</xdr:rowOff>
    </xdr:from>
    <xdr:to>
      <xdr:col>3</xdr:col>
      <xdr:colOff>1516380</xdr:colOff>
      <xdr:row>101</xdr:row>
      <xdr:rowOff>30479</xdr:rowOff>
    </xdr:to>
    <xdr:pic>
      <xdr:nvPicPr>
        <xdr:cNvPr id="42" name="Picture 41"/>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xmlns="" val="0"/>
            </a:ext>
          </a:extLst>
        </a:blip>
        <a:stretch>
          <a:fillRect/>
        </a:stretch>
      </xdr:blipFill>
      <xdr:spPr>
        <a:xfrm>
          <a:off x="10507980" y="20817839"/>
          <a:ext cx="243840" cy="243840"/>
        </a:xfrm>
        <a:prstGeom prst="rect">
          <a:avLst/>
        </a:prstGeom>
      </xdr:spPr>
    </xdr:pic>
    <xdr:clientData/>
  </xdr:twoCellAnchor>
  <xdr:twoCellAnchor editAs="oneCell">
    <xdr:from>
      <xdr:col>3</xdr:col>
      <xdr:colOff>1272540</xdr:colOff>
      <xdr:row>100</xdr:row>
      <xdr:rowOff>152399</xdr:rowOff>
    </xdr:from>
    <xdr:to>
      <xdr:col>3</xdr:col>
      <xdr:colOff>1516380</xdr:colOff>
      <xdr:row>102</xdr:row>
      <xdr:rowOff>30479</xdr:rowOff>
    </xdr:to>
    <xdr:pic>
      <xdr:nvPicPr>
        <xdr:cNvPr id="43" name="Picture 42"/>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10507980" y="21000719"/>
          <a:ext cx="243840" cy="243840"/>
        </a:xfrm>
        <a:prstGeom prst="rect">
          <a:avLst/>
        </a:prstGeom>
      </xdr:spPr>
    </xdr:pic>
    <xdr:clientData/>
  </xdr:twoCellAnchor>
  <xdr:twoCellAnchor editAs="oneCell">
    <xdr:from>
      <xdr:col>3</xdr:col>
      <xdr:colOff>1272540</xdr:colOff>
      <xdr:row>101</xdr:row>
      <xdr:rowOff>152400</xdr:rowOff>
    </xdr:from>
    <xdr:to>
      <xdr:col>3</xdr:col>
      <xdr:colOff>1516380</xdr:colOff>
      <xdr:row>103</xdr:row>
      <xdr:rowOff>30480</xdr:rowOff>
    </xdr:to>
    <xdr:pic>
      <xdr:nvPicPr>
        <xdr:cNvPr id="44" name="Picture 43"/>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10507980" y="21183600"/>
          <a:ext cx="243840" cy="243840"/>
        </a:xfrm>
        <a:prstGeom prst="rect">
          <a:avLst/>
        </a:prstGeom>
      </xdr:spPr>
    </xdr:pic>
    <xdr:clientData/>
  </xdr:twoCellAnchor>
  <xdr:twoCellAnchor editAs="oneCell">
    <xdr:from>
      <xdr:col>3</xdr:col>
      <xdr:colOff>1272540</xdr:colOff>
      <xdr:row>102</xdr:row>
      <xdr:rowOff>152400</xdr:rowOff>
    </xdr:from>
    <xdr:to>
      <xdr:col>3</xdr:col>
      <xdr:colOff>1516380</xdr:colOff>
      <xdr:row>104</xdr:row>
      <xdr:rowOff>30480</xdr:rowOff>
    </xdr:to>
    <xdr:pic>
      <xdr:nvPicPr>
        <xdr:cNvPr id="45" name="Picture 44"/>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10507980" y="21366480"/>
          <a:ext cx="243840" cy="243840"/>
        </a:xfrm>
        <a:prstGeom prst="rect">
          <a:avLst/>
        </a:prstGeom>
      </xdr:spPr>
    </xdr:pic>
    <xdr:clientData/>
  </xdr:twoCellAnchor>
  <xdr:twoCellAnchor editAs="oneCell">
    <xdr:from>
      <xdr:col>3</xdr:col>
      <xdr:colOff>1272540</xdr:colOff>
      <xdr:row>103</xdr:row>
      <xdr:rowOff>152400</xdr:rowOff>
    </xdr:from>
    <xdr:to>
      <xdr:col>3</xdr:col>
      <xdr:colOff>1516380</xdr:colOff>
      <xdr:row>105</xdr:row>
      <xdr:rowOff>30480</xdr:rowOff>
    </xdr:to>
    <xdr:pic>
      <xdr:nvPicPr>
        <xdr:cNvPr id="46" name="Picture 45"/>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10507980" y="21549360"/>
          <a:ext cx="243840" cy="243840"/>
        </a:xfrm>
        <a:prstGeom prst="rect">
          <a:avLst/>
        </a:prstGeom>
      </xdr:spPr>
    </xdr:pic>
    <xdr:clientData/>
  </xdr:twoCellAnchor>
  <xdr:twoCellAnchor editAs="oneCell">
    <xdr:from>
      <xdr:col>3</xdr:col>
      <xdr:colOff>1272540</xdr:colOff>
      <xdr:row>104</xdr:row>
      <xdr:rowOff>152399</xdr:rowOff>
    </xdr:from>
    <xdr:to>
      <xdr:col>3</xdr:col>
      <xdr:colOff>1516380</xdr:colOff>
      <xdr:row>106</xdr:row>
      <xdr:rowOff>30479</xdr:rowOff>
    </xdr:to>
    <xdr:pic>
      <xdr:nvPicPr>
        <xdr:cNvPr id="47" name="Picture 46"/>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10507980" y="21732239"/>
          <a:ext cx="243840" cy="243840"/>
        </a:xfrm>
        <a:prstGeom prst="rect">
          <a:avLst/>
        </a:prstGeom>
      </xdr:spPr>
    </xdr:pic>
    <xdr:clientData/>
  </xdr:twoCellAnchor>
  <xdr:twoCellAnchor editAs="oneCell">
    <xdr:from>
      <xdr:col>3</xdr:col>
      <xdr:colOff>1272540</xdr:colOff>
      <xdr:row>105</xdr:row>
      <xdr:rowOff>152399</xdr:rowOff>
    </xdr:from>
    <xdr:to>
      <xdr:col>3</xdr:col>
      <xdr:colOff>1516380</xdr:colOff>
      <xdr:row>107</xdr:row>
      <xdr:rowOff>30479</xdr:rowOff>
    </xdr:to>
    <xdr:pic>
      <xdr:nvPicPr>
        <xdr:cNvPr id="48" name="Picture 47"/>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xmlns="" val="0"/>
            </a:ext>
          </a:extLst>
        </a:blip>
        <a:stretch>
          <a:fillRect/>
        </a:stretch>
      </xdr:blipFill>
      <xdr:spPr>
        <a:xfrm>
          <a:off x="10507980" y="21915119"/>
          <a:ext cx="243840" cy="243840"/>
        </a:xfrm>
        <a:prstGeom prst="rect">
          <a:avLst/>
        </a:prstGeom>
      </xdr:spPr>
    </xdr:pic>
    <xdr:clientData/>
  </xdr:twoCellAnchor>
  <xdr:twoCellAnchor editAs="oneCell">
    <xdr:from>
      <xdr:col>3</xdr:col>
      <xdr:colOff>1272540</xdr:colOff>
      <xdr:row>107</xdr:row>
      <xdr:rowOff>426720</xdr:rowOff>
    </xdr:from>
    <xdr:to>
      <xdr:col>3</xdr:col>
      <xdr:colOff>1516380</xdr:colOff>
      <xdr:row>107</xdr:row>
      <xdr:rowOff>670560</xdr:rowOff>
    </xdr:to>
    <xdr:pic>
      <xdr:nvPicPr>
        <xdr:cNvPr id="49" name="Picture 48"/>
        <xdr:cNvPicPr>
          <a:picLocks noChangeAspect="1"/>
        </xdr:cNvPicPr>
      </xdr:nvPicPr>
      <xdr:blipFill>
        <a:blip xmlns:r="http://schemas.openxmlformats.org/officeDocument/2006/relationships" r:embed="rId34">
          <a:extLst>
            <a:ext uri="{28A0092B-C50C-407E-A947-70E740481C1C}">
              <a14:useLocalDpi xmlns:a14="http://schemas.microsoft.com/office/drawing/2010/main" xmlns="" val="0"/>
            </a:ext>
          </a:extLst>
        </a:blip>
        <a:stretch>
          <a:fillRect/>
        </a:stretch>
      </xdr:blipFill>
      <xdr:spPr>
        <a:xfrm>
          <a:off x="10507980" y="22555200"/>
          <a:ext cx="243840" cy="243840"/>
        </a:xfrm>
        <a:prstGeom prst="rect">
          <a:avLst/>
        </a:prstGeom>
      </xdr:spPr>
    </xdr:pic>
    <xdr:clientData/>
  </xdr:twoCellAnchor>
  <xdr:twoCellAnchor editAs="oneCell">
    <xdr:from>
      <xdr:col>3</xdr:col>
      <xdr:colOff>1272540</xdr:colOff>
      <xdr:row>107</xdr:row>
      <xdr:rowOff>1066800</xdr:rowOff>
    </xdr:from>
    <xdr:to>
      <xdr:col>3</xdr:col>
      <xdr:colOff>1516380</xdr:colOff>
      <xdr:row>109</xdr:row>
      <xdr:rowOff>26894</xdr:rowOff>
    </xdr:to>
    <xdr:pic>
      <xdr:nvPicPr>
        <xdr:cNvPr id="50" name="Picture 49"/>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xmlns="" val="0"/>
            </a:ext>
          </a:extLst>
        </a:blip>
        <a:stretch>
          <a:fillRect/>
        </a:stretch>
      </xdr:blipFill>
      <xdr:spPr>
        <a:xfrm>
          <a:off x="10507980" y="23195280"/>
          <a:ext cx="243840" cy="243840"/>
        </a:xfrm>
        <a:prstGeom prst="rect">
          <a:avLst/>
        </a:prstGeom>
      </xdr:spPr>
    </xdr:pic>
    <xdr:clientData/>
  </xdr:twoCellAnchor>
  <xdr:twoCellAnchor editAs="oneCell">
    <xdr:from>
      <xdr:col>3</xdr:col>
      <xdr:colOff>1272540</xdr:colOff>
      <xdr:row>110</xdr:row>
      <xdr:rowOff>60960</xdr:rowOff>
    </xdr:from>
    <xdr:to>
      <xdr:col>3</xdr:col>
      <xdr:colOff>1516380</xdr:colOff>
      <xdr:row>110</xdr:row>
      <xdr:rowOff>304800</xdr:rowOff>
    </xdr:to>
    <xdr:pic>
      <xdr:nvPicPr>
        <xdr:cNvPr id="51" name="Picture 50"/>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xmlns="" val="0"/>
            </a:ext>
          </a:extLst>
        </a:blip>
        <a:stretch>
          <a:fillRect/>
        </a:stretch>
      </xdr:blipFill>
      <xdr:spPr>
        <a:xfrm>
          <a:off x="10507980" y="23652480"/>
          <a:ext cx="243840" cy="243840"/>
        </a:xfrm>
        <a:prstGeom prst="rect">
          <a:avLst/>
        </a:prstGeom>
      </xdr:spPr>
    </xdr:pic>
    <xdr:clientData/>
  </xdr:twoCellAnchor>
  <xdr:twoCellAnchor editAs="oneCell">
    <xdr:from>
      <xdr:col>3</xdr:col>
      <xdr:colOff>1272540</xdr:colOff>
      <xdr:row>110</xdr:row>
      <xdr:rowOff>335280</xdr:rowOff>
    </xdr:from>
    <xdr:to>
      <xdr:col>3</xdr:col>
      <xdr:colOff>1516380</xdr:colOff>
      <xdr:row>112</xdr:row>
      <xdr:rowOff>30480</xdr:rowOff>
    </xdr:to>
    <xdr:pic>
      <xdr:nvPicPr>
        <xdr:cNvPr id="52" name="Picture 51"/>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xmlns="" val="0"/>
            </a:ext>
          </a:extLst>
        </a:blip>
        <a:stretch>
          <a:fillRect/>
        </a:stretch>
      </xdr:blipFill>
      <xdr:spPr>
        <a:xfrm>
          <a:off x="10507980" y="23926800"/>
          <a:ext cx="243840" cy="243840"/>
        </a:xfrm>
        <a:prstGeom prst="rect">
          <a:avLst/>
        </a:prstGeom>
      </xdr:spPr>
    </xdr:pic>
    <xdr:clientData/>
  </xdr:twoCellAnchor>
  <xdr:twoCellAnchor editAs="oneCell">
    <xdr:from>
      <xdr:col>3</xdr:col>
      <xdr:colOff>1272540</xdr:colOff>
      <xdr:row>111</xdr:row>
      <xdr:rowOff>152400</xdr:rowOff>
    </xdr:from>
    <xdr:to>
      <xdr:col>3</xdr:col>
      <xdr:colOff>1516380</xdr:colOff>
      <xdr:row>113</xdr:row>
      <xdr:rowOff>30480</xdr:rowOff>
    </xdr:to>
    <xdr:pic>
      <xdr:nvPicPr>
        <xdr:cNvPr id="53" name="Picture 52"/>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xmlns="" val="0"/>
            </a:ext>
          </a:extLst>
        </a:blip>
        <a:stretch>
          <a:fillRect/>
        </a:stretch>
      </xdr:blipFill>
      <xdr:spPr>
        <a:xfrm>
          <a:off x="10507980" y="24109680"/>
          <a:ext cx="243840" cy="243840"/>
        </a:xfrm>
        <a:prstGeom prst="rect">
          <a:avLst/>
        </a:prstGeom>
      </xdr:spPr>
    </xdr:pic>
    <xdr:clientData/>
  </xdr:twoCellAnchor>
  <xdr:twoCellAnchor editAs="oneCell">
    <xdr:from>
      <xdr:col>3</xdr:col>
      <xdr:colOff>1272540</xdr:colOff>
      <xdr:row>113</xdr:row>
      <xdr:rowOff>60960</xdr:rowOff>
    </xdr:from>
    <xdr:to>
      <xdr:col>3</xdr:col>
      <xdr:colOff>1516380</xdr:colOff>
      <xdr:row>113</xdr:row>
      <xdr:rowOff>304800</xdr:rowOff>
    </xdr:to>
    <xdr:pic>
      <xdr:nvPicPr>
        <xdr:cNvPr id="54" name="Picture 53"/>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xmlns="" val="0"/>
            </a:ext>
          </a:extLst>
        </a:blip>
        <a:stretch>
          <a:fillRect/>
        </a:stretch>
      </xdr:blipFill>
      <xdr:spPr>
        <a:xfrm>
          <a:off x="10507980" y="24384000"/>
          <a:ext cx="243840" cy="243840"/>
        </a:xfrm>
        <a:prstGeom prst="rect">
          <a:avLst/>
        </a:prstGeom>
      </xdr:spPr>
    </xdr:pic>
    <xdr:clientData/>
  </xdr:twoCellAnchor>
  <xdr:twoCellAnchor editAs="oneCell">
    <xdr:from>
      <xdr:col>3</xdr:col>
      <xdr:colOff>1272540</xdr:colOff>
      <xdr:row>117</xdr:row>
      <xdr:rowOff>152399</xdr:rowOff>
    </xdr:from>
    <xdr:to>
      <xdr:col>3</xdr:col>
      <xdr:colOff>1516380</xdr:colOff>
      <xdr:row>119</xdr:row>
      <xdr:rowOff>30479</xdr:rowOff>
    </xdr:to>
    <xdr:pic>
      <xdr:nvPicPr>
        <xdr:cNvPr id="55" name="Picture 54"/>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10507980" y="25389839"/>
          <a:ext cx="243840" cy="243840"/>
        </a:xfrm>
        <a:prstGeom prst="rect">
          <a:avLst/>
        </a:prstGeom>
      </xdr:spPr>
    </xdr:pic>
    <xdr:clientData/>
  </xdr:twoCellAnchor>
  <xdr:twoCellAnchor editAs="oneCell">
    <xdr:from>
      <xdr:col>3</xdr:col>
      <xdr:colOff>1272540</xdr:colOff>
      <xdr:row>118</xdr:row>
      <xdr:rowOff>152399</xdr:rowOff>
    </xdr:from>
    <xdr:to>
      <xdr:col>3</xdr:col>
      <xdr:colOff>1516380</xdr:colOff>
      <xdr:row>120</xdr:row>
      <xdr:rowOff>30479</xdr:rowOff>
    </xdr:to>
    <xdr:pic>
      <xdr:nvPicPr>
        <xdr:cNvPr id="56" name="Picture 55"/>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10507980" y="25572719"/>
          <a:ext cx="243840" cy="243840"/>
        </a:xfrm>
        <a:prstGeom prst="rect">
          <a:avLst/>
        </a:prstGeom>
      </xdr:spPr>
    </xdr:pic>
    <xdr:clientData/>
  </xdr:twoCellAnchor>
  <xdr:twoCellAnchor editAs="oneCell">
    <xdr:from>
      <xdr:col>3</xdr:col>
      <xdr:colOff>1272540</xdr:colOff>
      <xdr:row>119</xdr:row>
      <xdr:rowOff>152400</xdr:rowOff>
    </xdr:from>
    <xdr:to>
      <xdr:col>3</xdr:col>
      <xdr:colOff>1516380</xdr:colOff>
      <xdr:row>121</xdr:row>
      <xdr:rowOff>30480</xdr:rowOff>
    </xdr:to>
    <xdr:pic>
      <xdr:nvPicPr>
        <xdr:cNvPr id="57" name="Picture 56"/>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10507980" y="25755600"/>
          <a:ext cx="243840" cy="243840"/>
        </a:xfrm>
        <a:prstGeom prst="rect">
          <a:avLst/>
        </a:prstGeom>
      </xdr:spPr>
    </xdr:pic>
    <xdr:clientData/>
  </xdr:twoCellAnchor>
  <xdr:twoCellAnchor editAs="oneCell">
    <xdr:from>
      <xdr:col>3</xdr:col>
      <xdr:colOff>1272540</xdr:colOff>
      <xdr:row>120</xdr:row>
      <xdr:rowOff>152400</xdr:rowOff>
    </xdr:from>
    <xdr:to>
      <xdr:col>3</xdr:col>
      <xdr:colOff>1516380</xdr:colOff>
      <xdr:row>122</xdr:row>
      <xdr:rowOff>30480</xdr:rowOff>
    </xdr:to>
    <xdr:pic>
      <xdr:nvPicPr>
        <xdr:cNvPr id="58" name="Picture 57"/>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xmlns="" val="0"/>
            </a:ext>
          </a:extLst>
        </a:blip>
        <a:stretch>
          <a:fillRect/>
        </a:stretch>
      </xdr:blipFill>
      <xdr:spPr>
        <a:xfrm>
          <a:off x="10507980" y="25938480"/>
          <a:ext cx="243840" cy="243840"/>
        </a:xfrm>
        <a:prstGeom prst="rect">
          <a:avLst/>
        </a:prstGeom>
      </xdr:spPr>
    </xdr:pic>
    <xdr:clientData/>
  </xdr:twoCellAnchor>
  <xdr:twoCellAnchor editAs="oneCell">
    <xdr:from>
      <xdr:col>3</xdr:col>
      <xdr:colOff>1272540</xdr:colOff>
      <xdr:row>121</xdr:row>
      <xdr:rowOff>152400</xdr:rowOff>
    </xdr:from>
    <xdr:to>
      <xdr:col>3</xdr:col>
      <xdr:colOff>1516380</xdr:colOff>
      <xdr:row>123</xdr:row>
      <xdr:rowOff>30480</xdr:rowOff>
    </xdr:to>
    <xdr:pic>
      <xdr:nvPicPr>
        <xdr:cNvPr id="59" name="Picture 58"/>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xmlns="" val="0"/>
            </a:ext>
          </a:extLst>
        </a:blip>
        <a:stretch>
          <a:fillRect/>
        </a:stretch>
      </xdr:blipFill>
      <xdr:spPr>
        <a:xfrm>
          <a:off x="10507980" y="26121360"/>
          <a:ext cx="243840" cy="243840"/>
        </a:xfrm>
        <a:prstGeom prst="rect">
          <a:avLst/>
        </a:prstGeom>
      </xdr:spPr>
    </xdr:pic>
    <xdr:clientData/>
  </xdr:twoCellAnchor>
  <xdr:twoCellAnchor editAs="oneCell">
    <xdr:from>
      <xdr:col>3</xdr:col>
      <xdr:colOff>1272540</xdr:colOff>
      <xdr:row>124</xdr:row>
      <xdr:rowOff>60960</xdr:rowOff>
    </xdr:from>
    <xdr:to>
      <xdr:col>3</xdr:col>
      <xdr:colOff>1516380</xdr:colOff>
      <xdr:row>124</xdr:row>
      <xdr:rowOff>304800</xdr:rowOff>
    </xdr:to>
    <xdr:pic>
      <xdr:nvPicPr>
        <xdr:cNvPr id="60" name="Picture 59"/>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10507980" y="26578560"/>
          <a:ext cx="243840" cy="243840"/>
        </a:xfrm>
        <a:prstGeom prst="rect">
          <a:avLst/>
        </a:prstGeom>
      </xdr:spPr>
    </xdr:pic>
    <xdr:clientData/>
  </xdr:twoCellAnchor>
  <xdr:twoCellAnchor editAs="oneCell">
    <xdr:from>
      <xdr:col>3</xdr:col>
      <xdr:colOff>1272540</xdr:colOff>
      <xdr:row>125</xdr:row>
      <xdr:rowOff>60961</xdr:rowOff>
    </xdr:from>
    <xdr:to>
      <xdr:col>3</xdr:col>
      <xdr:colOff>1516380</xdr:colOff>
      <xdr:row>125</xdr:row>
      <xdr:rowOff>304801</xdr:rowOff>
    </xdr:to>
    <xdr:pic>
      <xdr:nvPicPr>
        <xdr:cNvPr id="61" name="Picture 60"/>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10507980" y="26944321"/>
          <a:ext cx="243840" cy="243840"/>
        </a:xfrm>
        <a:prstGeom prst="rect">
          <a:avLst/>
        </a:prstGeom>
      </xdr:spPr>
    </xdr:pic>
    <xdr:clientData/>
  </xdr:twoCellAnchor>
  <xdr:twoCellAnchor editAs="oneCell">
    <xdr:from>
      <xdr:col>3</xdr:col>
      <xdr:colOff>1272540</xdr:colOff>
      <xdr:row>126</xdr:row>
      <xdr:rowOff>60958</xdr:rowOff>
    </xdr:from>
    <xdr:to>
      <xdr:col>3</xdr:col>
      <xdr:colOff>1516380</xdr:colOff>
      <xdr:row>126</xdr:row>
      <xdr:rowOff>304798</xdr:rowOff>
    </xdr:to>
    <xdr:pic>
      <xdr:nvPicPr>
        <xdr:cNvPr id="62" name="Picture 61"/>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10507980" y="27310078"/>
          <a:ext cx="243840" cy="243840"/>
        </a:xfrm>
        <a:prstGeom prst="rect">
          <a:avLst/>
        </a:prstGeom>
      </xdr:spPr>
    </xdr:pic>
    <xdr:clientData/>
  </xdr:twoCellAnchor>
  <xdr:twoCellAnchor editAs="oneCell">
    <xdr:from>
      <xdr:col>3</xdr:col>
      <xdr:colOff>1272540</xdr:colOff>
      <xdr:row>127</xdr:row>
      <xdr:rowOff>60959</xdr:rowOff>
    </xdr:from>
    <xdr:to>
      <xdr:col>3</xdr:col>
      <xdr:colOff>1516380</xdr:colOff>
      <xdr:row>127</xdr:row>
      <xdr:rowOff>304799</xdr:rowOff>
    </xdr:to>
    <xdr:pic>
      <xdr:nvPicPr>
        <xdr:cNvPr id="63" name="Picture 62"/>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xmlns="" val="0"/>
            </a:ext>
          </a:extLst>
        </a:blip>
        <a:stretch>
          <a:fillRect/>
        </a:stretch>
      </xdr:blipFill>
      <xdr:spPr>
        <a:xfrm>
          <a:off x="10507980" y="27675839"/>
          <a:ext cx="243840" cy="243840"/>
        </a:xfrm>
        <a:prstGeom prst="rect">
          <a:avLst/>
        </a:prstGeom>
      </xdr:spPr>
    </xdr:pic>
    <xdr:clientData/>
  </xdr:twoCellAnchor>
  <xdr:twoCellAnchor editAs="oneCell">
    <xdr:from>
      <xdr:col>3</xdr:col>
      <xdr:colOff>1272540</xdr:colOff>
      <xdr:row>140</xdr:row>
      <xdr:rowOff>60958</xdr:rowOff>
    </xdr:from>
    <xdr:to>
      <xdr:col>3</xdr:col>
      <xdr:colOff>1516380</xdr:colOff>
      <xdr:row>140</xdr:row>
      <xdr:rowOff>304798</xdr:rowOff>
    </xdr:to>
    <xdr:pic>
      <xdr:nvPicPr>
        <xdr:cNvPr id="64" name="Picture 63"/>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xmlns="" val="0"/>
            </a:ext>
          </a:extLst>
        </a:blip>
        <a:stretch>
          <a:fillRect/>
        </a:stretch>
      </xdr:blipFill>
      <xdr:spPr>
        <a:xfrm>
          <a:off x="10507980" y="30967678"/>
          <a:ext cx="243840" cy="243840"/>
        </a:xfrm>
        <a:prstGeom prst="rect">
          <a:avLst/>
        </a:prstGeom>
      </xdr:spPr>
    </xdr:pic>
    <xdr:clientData/>
  </xdr:twoCellAnchor>
  <xdr:twoCellAnchor editAs="oneCell">
    <xdr:from>
      <xdr:col>3</xdr:col>
      <xdr:colOff>1272540</xdr:colOff>
      <xdr:row>140</xdr:row>
      <xdr:rowOff>335280</xdr:rowOff>
    </xdr:from>
    <xdr:to>
      <xdr:col>3</xdr:col>
      <xdr:colOff>1516380</xdr:colOff>
      <xdr:row>142</xdr:row>
      <xdr:rowOff>30480</xdr:rowOff>
    </xdr:to>
    <xdr:pic>
      <xdr:nvPicPr>
        <xdr:cNvPr id="65" name="Picture 64"/>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10507980" y="31242000"/>
          <a:ext cx="243840" cy="243840"/>
        </a:xfrm>
        <a:prstGeom prst="rect">
          <a:avLst/>
        </a:prstGeom>
      </xdr:spPr>
    </xdr:pic>
    <xdr:clientData/>
  </xdr:twoCellAnchor>
  <xdr:twoCellAnchor editAs="oneCell">
    <xdr:from>
      <xdr:col>3</xdr:col>
      <xdr:colOff>1272540</xdr:colOff>
      <xdr:row>141</xdr:row>
      <xdr:rowOff>152398</xdr:rowOff>
    </xdr:from>
    <xdr:to>
      <xdr:col>3</xdr:col>
      <xdr:colOff>1516380</xdr:colOff>
      <xdr:row>143</xdr:row>
      <xdr:rowOff>30478</xdr:rowOff>
    </xdr:to>
    <xdr:pic>
      <xdr:nvPicPr>
        <xdr:cNvPr id="66" name="Picture 65"/>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10507980" y="31424878"/>
          <a:ext cx="243840" cy="243840"/>
        </a:xfrm>
        <a:prstGeom prst="rect">
          <a:avLst/>
        </a:prstGeom>
      </xdr:spPr>
    </xdr:pic>
    <xdr:clientData/>
  </xdr:twoCellAnchor>
  <xdr:twoCellAnchor editAs="oneCell">
    <xdr:from>
      <xdr:col>3</xdr:col>
      <xdr:colOff>1272540</xdr:colOff>
      <xdr:row>142</xdr:row>
      <xdr:rowOff>152400</xdr:rowOff>
    </xdr:from>
    <xdr:to>
      <xdr:col>3</xdr:col>
      <xdr:colOff>1516380</xdr:colOff>
      <xdr:row>144</xdr:row>
      <xdr:rowOff>30480</xdr:rowOff>
    </xdr:to>
    <xdr:pic>
      <xdr:nvPicPr>
        <xdr:cNvPr id="67" name="Picture 66"/>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10507980" y="31607760"/>
          <a:ext cx="243840" cy="243840"/>
        </a:xfrm>
        <a:prstGeom prst="rect">
          <a:avLst/>
        </a:prstGeom>
      </xdr:spPr>
    </xdr:pic>
    <xdr:clientData/>
  </xdr:twoCellAnchor>
  <xdr:twoCellAnchor editAs="oneCell">
    <xdr:from>
      <xdr:col>3</xdr:col>
      <xdr:colOff>1272540</xdr:colOff>
      <xdr:row>143</xdr:row>
      <xdr:rowOff>152399</xdr:rowOff>
    </xdr:from>
    <xdr:to>
      <xdr:col>3</xdr:col>
      <xdr:colOff>1516380</xdr:colOff>
      <xdr:row>145</xdr:row>
      <xdr:rowOff>30479</xdr:rowOff>
    </xdr:to>
    <xdr:pic>
      <xdr:nvPicPr>
        <xdr:cNvPr id="68" name="Picture 67"/>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xmlns="" val="0"/>
            </a:ext>
          </a:extLst>
        </a:blip>
        <a:stretch>
          <a:fillRect/>
        </a:stretch>
      </xdr:blipFill>
      <xdr:spPr>
        <a:xfrm>
          <a:off x="10507980" y="31790639"/>
          <a:ext cx="243840" cy="243840"/>
        </a:xfrm>
        <a:prstGeom prst="rect">
          <a:avLst/>
        </a:prstGeom>
      </xdr:spPr>
    </xdr:pic>
    <xdr:clientData/>
  </xdr:twoCellAnchor>
  <xdr:twoCellAnchor editAs="oneCell">
    <xdr:from>
      <xdr:col>3</xdr:col>
      <xdr:colOff>1272540</xdr:colOff>
      <xdr:row>144</xdr:row>
      <xdr:rowOff>152401</xdr:rowOff>
    </xdr:from>
    <xdr:to>
      <xdr:col>3</xdr:col>
      <xdr:colOff>1516380</xdr:colOff>
      <xdr:row>146</xdr:row>
      <xdr:rowOff>30481</xdr:rowOff>
    </xdr:to>
    <xdr:pic>
      <xdr:nvPicPr>
        <xdr:cNvPr id="69" name="Picture 68"/>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10507980" y="31973521"/>
          <a:ext cx="243840" cy="243840"/>
        </a:xfrm>
        <a:prstGeom prst="rect">
          <a:avLst/>
        </a:prstGeom>
      </xdr:spPr>
    </xdr:pic>
    <xdr:clientData/>
  </xdr:twoCellAnchor>
  <xdr:twoCellAnchor editAs="oneCell">
    <xdr:from>
      <xdr:col>3</xdr:col>
      <xdr:colOff>1272540</xdr:colOff>
      <xdr:row>145</xdr:row>
      <xdr:rowOff>152400</xdr:rowOff>
    </xdr:from>
    <xdr:to>
      <xdr:col>3</xdr:col>
      <xdr:colOff>1516380</xdr:colOff>
      <xdr:row>147</xdr:row>
      <xdr:rowOff>30480</xdr:rowOff>
    </xdr:to>
    <xdr:pic>
      <xdr:nvPicPr>
        <xdr:cNvPr id="70" name="Picture 69"/>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10507980" y="32156400"/>
          <a:ext cx="243840" cy="243840"/>
        </a:xfrm>
        <a:prstGeom prst="rect">
          <a:avLst/>
        </a:prstGeom>
      </xdr:spPr>
    </xdr:pic>
    <xdr:clientData/>
  </xdr:twoCellAnchor>
  <xdr:twoCellAnchor editAs="oneCell">
    <xdr:from>
      <xdr:col>3</xdr:col>
      <xdr:colOff>1272540</xdr:colOff>
      <xdr:row>146</xdr:row>
      <xdr:rowOff>152398</xdr:rowOff>
    </xdr:from>
    <xdr:to>
      <xdr:col>3</xdr:col>
      <xdr:colOff>1516380</xdr:colOff>
      <xdr:row>148</xdr:row>
      <xdr:rowOff>30478</xdr:rowOff>
    </xdr:to>
    <xdr:pic>
      <xdr:nvPicPr>
        <xdr:cNvPr id="71" name="Picture 70"/>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10507980" y="32339278"/>
          <a:ext cx="243840" cy="243840"/>
        </a:xfrm>
        <a:prstGeom prst="rect">
          <a:avLst/>
        </a:prstGeom>
      </xdr:spPr>
    </xdr:pic>
    <xdr:clientData/>
  </xdr:twoCellAnchor>
  <xdr:twoCellAnchor editAs="oneCell">
    <xdr:from>
      <xdr:col>3</xdr:col>
      <xdr:colOff>1272540</xdr:colOff>
      <xdr:row>147</xdr:row>
      <xdr:rowOff>152400</xdr:rowOff>
    </xdr:from>
    <xdr:to>
      <xdr:col>3</xdr:col>
      <xdr:colOff>1516380</xdr:colOff>
      <xdr:row>149</xdr:row>
      <xdr:rowOff>30480</xdr:rowOff>
    </xdr:to>
    <xdr:pic>
      <xdr:nvPicPr>
        <xdr:cNvPr id="72" name="Picture 71"/>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xmlns="" val="0"/>
            </a:ext>
          </a:extLst>
        </a:blip>
        <a:stretch>
          <a:fillRect/>
        </a:stretch>
      </xdr:blipFill>
      <xdr:spPr>
        <a:xfrm>
          <a:off x="10507980" y="32522160"/>
          <a:ext cx="243840" cy="243840"/>
        </a:xfrm>
        <a:prstGeom prst="rect">
          <a:avLst/>
        </a:prstGeom>
      </xdr:spPr>
    </xdr:pic>
    <xdr:clientData/>
  </xdr:twoCellAnchor>
  <xdr:twoCellAnchor editAs="oneCell">
    <xdr:from>
      <xdr:col>3</xdr:col>
      <xdr:colOff>1272540</xdr:colOff>
      <xdr:row>148</xdr:row>
      <xdr:rowOff>152399</xdr:rowOff>
    </xdr:from>
    <xdr:to>
      <xdr:col>3</xdr:col>
      <xdr:colOff>1516380</xdr:colOff>
      <xdr:row>150</xdr:row>
      <xdr:rowOff>30479</xdr:rowOff>
    </xdr:to>
    <xdr:pic>
      <xdr:nvPicPr>
        <xdr:cNvPr id="73" name="Picture 72"/>
        <xdr:cNvPicPr>
          <a:picLocks noChangeAspect="1"/>
        </xdr:cNvPicPr>
      </xdr:nvPicPr>
      <xdr:blipFill>
        <a:blip xmlns:r="http://schemas.openxmlformats.org/officeDocument/2006/relationships" r:embed="rId46" cstate="print">
          <a:extLst>
            <a:ext uri="{28A0092B-C50C-407E-A947-70E740481C1C}">
              <a14:useLocalDpi xmlns:a14="http://schemas.microsoft.com/office/drawing/2010/main" xmlns="" val="0"/>
            </a:ext>
          </a:extLst>
        </a:blip>
        <a:stretch>
          <a:fillRect/>
        </a:stretch>
      </xdr:blipFill>
      <xdr:spPr>
        <a:xfrm>
          <a:off x="10507980" y="32705039"/>
          <a:ext cx="243840" cy="243840"/>
        </a:xfrm>
        <a:prstGeom prst="rect">
          <a:avLst/>
        </a:prstGeom>
      </xdr:spPr>
    </xdr:pic>
    <xdr:clientData/>
  </xdr:twoCellAnchor>
  <xdr:twoCellAnchor editAs="oneCell">
    <xdr:from>
      <xdr:col>3</xdr:col>
      <xdr:colOff>1272540</xdr:colOff>
      <xdr:row>149</xdr:row>
      <xdr:rowOff>152401</xdr:rowOff>
    </xdr:from>
    <xdr:to>
      <xdr:col>3</xdr:col>
      <xdr:colOff>1516380</xdr:colOff>
      <xdr:row>151</xdr:row>
      <xdr:rowOff>30481</xdr:rowOff>
    </xdr:to>
    <xdr:pic>
      <xdr:nvPicPr>
        <xdr:cNvPr id="74" name="Picture 73"/>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xmlns="" val="0"/>
            </a:ext>
          </a:extLst>
        </a:blip>
        <a:stretch>
          <a:fillRect/>
        </a:stretch>
      </xdr:blipFill>
      <xdr:spPr>
        <a:xfrm>
          <a:off x="10507980" y="32887921"/>
          <a:ext cx="243840" cy="243840"/>
        </a:xfrm>
        <a:prstGeom prst="rect">
          <a:avLst/>
        </a:prstGeom>
      </xdr:spPr>
    </xdr:pic>
    <xdr:clientData/>
  </xdr:twoCellAnchor>
  <xdr:twoCellAnchor editAs="oneCell">
    <xdr:from>
      <xdr:col>3</xdr:col>
      <xdr:colOff>1272540</xdr:colOff>
      <xdr:row>153</xdr:row>
      <xdr:rowOff>152399</xdr:rowOff>
    </xdr:from>
    <xdr:to>
      <xdr:col>3</xdr:col>
      <xdr:colOff>1516380</xdr:colOff>
      <xdr:row>155</xdr:row>
      <xdr:rowOff>30479</xdr:rowOff>
    </xdr:to>
    <xdr:pic>
      <xdr:nvPicPr>
        <xdr:cNvPr id="75" name="Picture 74"/>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xmlns="" val="0"/>
            </a:ext>
          </a:extLst>
        </a:blip>
        <a:stretch>
          <a:fillRect/>
        </a:stretch>
      </xdr:blipFill>
      <xdr:spPr>
        <a:xfrm>
          <a:off x="10507980" y="33619439"/>
          <a:ext cx="243840" cy="243840"/>
        </a:xfrm>
        <a:prstGeom prst="rect">
          <a:avLst/>
        </a:prstGeom>
      </xdr:spPr>
    </xdr:pic>
    <xdr:clientData/>
  </xdr:twoCellAnchor>
  <xdr:twoCellAnchor editAs="oneCell">
    <xdr:from>
      <xdr:col>3</xdr:col>
      <xdr:colOff>1272540</xdr:colOff>
      <xdr:row>154</xdr:row>
      <xdr:rowOff>152401</xdr:rowOff>
    </xdr:from>
    <xdr:to>
      <xdr:col>3</xdr:col>
      <xdr:colOff>1516380</xdr:colOff>
      <xdr:row>156</xdr:row>
      <xdr:rowOff>30481</xdr:rowOff>
    </xdr:to>
    <xdr:pic>
      <xdr:nvPicPr>
        <xdr:cNvPr id="76" name="Picture 75"/>
        <xdr:cNvPicPr>
          <a:picLocks noChangeAspect="1"/>
        </xdr:cNvPicPr>
      </xdr:nvPicPr>
      <xdr:blipFill>
        <a:blip xmlns:r="http://schemas.openxmlformats.org/officeDocument/2006/relationships" r:embed="rId49" cstate="print">
          <a:extLst>
            <a:ext uri="{28A0092B-C50C-407E-A947-70E740481C1C}">
              <a14:useLocalDpi xmlns:a14="http://schemas.microsoft.com/office/drawing/2010/main" xmlns="" val="0"/>
            </a:ext>
          </a:extLst>
        </a:blip>
        <a:stretch>
          <a:fillRect/>
        </a:stretch>
      </xdr:blipFill>
      <xdr:spPr>
        <a:xfrm>
          <a:off x="10507980" y="33802321"/>
          <a:ext cx="243840" cy="243840"/>
        </a:xfrm>
        <a:prstGeom prst="rect">
          <a:avLst/>
        </a:prstGeom>
      </xdr:spPr>
    </xdr:pic>
    <xdr:clientData/>
  </xdr:twoCellAnchor>
  <xdr:twoCellAnchor editAs="oneCell">
    <xdr:from>
      <xdr:col>3</xdr:col>
      <xdr:colOff>1272540</xdr:colOff>
      <xdr:row>156</xdr:row>
      <xdr:rowOff>152398</xdr:rowOff>
    </xdr:from>
    <xdr:to>
      <xdr:col>3</xdr:col>
      <xdr:colOff>1516380</xdr:colOff>
      <xdr:row>158</xdr:row>
      <xdr:rowOff>30478</xdr:rowOff>
    </xdr:to>
    <xdr:pic>
      <xdr:nvPicPr>
        <xdr:cNvPr id="77" name="Picture 76"/>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xmlns="" val="0"/>
            </a:ext>
          </a:extLst>
        </a:blip>
        <a:stretch>
          <a:fillRect/>
        </a:stretch>
      </xdr:blipFill>
      <xdr:spPr>
        <a:xfrm>
          <a:off x="10507980" y="34168078"/>
          <a:ext cx="243840" cy="243840"/>
        </a:xfrm>
        <a:prstGeom prst="rect">
          <a:avLst/>
        </a:prstGeom>
      </xdr:spPr>
    </xdr:pic>
    <xdr:clientData/>
  </xdr:twoCellAnchor>
  <xdr:twoCellAnchor editAs="oneCell">
    <xdr:from>
      <xdr:col>3</xdr:col>
      <xdr:colOff>1272540</xdr:colOff>
      <xdr:row>157</xdr:row>
      <xdr:rowOff>152400</xdr:rowOff>
    </xdr:from>
    <xdr:to>
      <xdr:col>3</xdr:col>
      <xdr:colOff>1516380</xdr:colOff>
      <xdr:row>159</xdr:row>
      <xdr:rowOff>30480</xdr:rowOff>
    </xdr:to>
    <xdr:pic>
      <xdr:nvPicPr>
        <xdr:cNvPr id="78" name="Picture 77"/>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xmlns="" val="0"/>
            </a:ext>
          </a:extLst>
        </a:blip>
        <a:stretch>
          <a:fillRect/>
        </a:stretch>
      </xdr:blipFill>
      <xdr:spPr>
        <a:xfrm>
          <a:off x="10507980" y="34350960"/>
          <a:ext cx="243840" cy="243840"/>
        </a:xfrm>
        <a:prstGeom prst="rect">
          <a:avLst/>
        </a:prstGeom>
      </xdr:spPr>
    </xdr:pic>
    <xdr:clientData/>
  </xdr:twoCellAnchor>
  <xdr:twoCellAnchor editAs="oneCell">
    <xdr:from>
      <xdr:col>3</xdr:col>
      <xdr:colOff>1272540</xdr:colOff>
      <xdr:row>163</xdr:row>
      <xdr:rowOff>152399</xdr:rowOff>
    </xdr:from>
    <xdr:to>
      <xdr:col>3</xdr:col>
      <xdr:colOff>1516380</xdr:colOff>
      <xdr:row>165</xdr:row>
      <xdr:rowOff>30479</xdr:rowOff>
    </xdr:to>
    <xdr:pic>
      <xdr:nvPicPr>
        <xdr:cNvPr id="79" name="Picture 78"/>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xmlns="" val="0"/>
            </a:ext>
          </a:extLst>
        </a:blip>
        <a:stretch>
          <a:fillRect/>
        </a:stretch>
      </xdr:blipFill>
      <xdr:spPr>
        <a:xfrm>
          <a:off x="10507980" y="35448239"/>
          <a:ext cx="243840" cy="243840"/>
        </a:xfrm>
        <a:prstGeom prst="rect">
          <a:avLst/>
        </a:prstGeom>
      </xdr:spPr>
    </xdr:pic>
    <xdr:clientData/>
  </xdr:twoCellAnchor>
  <xdr:twoCellAnchor editAs="oneCell">
    <xdr:from>
      <xdr:col>3</xdr:col>
      <xdr:colOff>1272540</xdr:colOff>
      <xdr:row>164</xdr:row>
      <xdr:rowOff>152401</xdr:rowOff>
    </xdr:from>
    <xdr:to>
      <xdr:col>3</xdr:col>
      <xdr:colOff>1516380</xdr:colOff>
      <xdr:row>166</xdr:row>
      <xdr:rowOff>30481</xdr:rowOff>
    </xdr:to>
    <xdr:pic>
      <xdr:nvPicPr>
        <xdr:cNvPr id="80" name="Picture 79"/>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xmlns="" val="0"/>
            </a:ext>
          </a:extLst>
        </a:blip>
        <a:stretch>
          <a:fillRect/>
        </a:stretch>
      </xdr:blipFill>
      <xdr:spPr>
        <a:xfrm>
          <a:off x="10507980" y="35631121"/>
          <a:ext cx="243840" cy="243840"/>
        </a:xfrm>
        <a:prstGeom prst="rect">
          <a:avLst/>
        </a:prstGeom>
      </xdr:spPr>
    </xdr:pic>
    <xdr:clientData/>
  </xdr:twoCellAnchor>
  <xdr:twoCellAnchor editAs="oneCell">
    <xdr:from>
      <xdr:col>3</xdr:col>
      <xdr:colOff>1272540</xdr:colOff>
      <xdr:row>165</xdr:row>
      <xdr:rowOff>152400</xdr:rowOff>
    </xdr:from>
    <xdr:to>
      <xdr:col>3</xdr:col>
      <xdr:colOff>1516380</xdr:colOff>
      <xdr:row>167</xdr:row>
      <xdr:rowOff>30480</xdr:rowOff>
    </xdr:to>
    <xdr:pic>
      <xdr:nvPicPr>
        <xdr:cNvPr id="81" name="Picture 80"/>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xmlns="" val="0"/>
            </a:ext>
          </a:extLst>
        </a:blip>
        <a:stretch>
          <a:fillRect/>
        </a:stretch>
      </xdr:blipFill>
      <xdr:spPr>
        <a:xfrm>
          <a:off x="10507980" y="35814000"/>
          <a:ext cx="243840" cy="243840"/>
        </a:xfrm>
        <a:prstGeom prst="rect">
          <a:avLst/>
        </a:prstGeom>
      </xdr:spPr>
    </xdr:pic>
    <xdr:clientData/>
  </xdr:twoCellAnchor>
  <xdr:twoCellAnchor editAs="oneCell">
    <xdr:from>
      <xdr:col>3</xdr:col>
      <xdr:colOff>1272540</xdr:colOff>
      <xdr:row>166</xdr:row>
      <xdr:rowOff>152398</xdr:rowOff>
    </xdr:from>
    <xdr:to>
      <xdr:col>3</xdr:col>
      <xdr:colOff>1516380</xdr:colOff>
      <xdr:row>168</xdr:row>
      <xdr:rowOff>30478</xdr:rowOff>
    </xdr:to>
    <xdr:pic>
      <xdr:nvPicPr>
        <xdr:cNvPr id="82" name="Picture 81"/>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xmlns="" val="0"/>
            </a:ext>
          </a:extLst>
        </a:blip>
        <a:stretch>
          <a:fillRect/>
        </a:stretch>
      </xdr:blipFill>
      <xdr:spPr>
        <a:xfrm>
          <a:off x="10507980" y="35996878"/>
          <a:ext cx="243840" cy="243840"/>
        </a:xfrm>
        <a:prstGeom prst="rect">
          <a:avLst/>
        </a:prstGeom>
      </xdr:spPr>
    </xdr:pic>
    <xdr:clientData/>
  </xdr:twoCellAnchor>
  <xdr:twoCellAnchor editAs="oneCell">
    <xdr:from>
      <xdr:col>3</xdr:col>
      <xdr:colOff>1272540</xdr:colOff>
      <xdr:row>170</xdr:row>
      <xdr:rowOff>152400</xdr:rowOff>
    </xdr:from>
    <xdr:to>
      <xdr:col>3</xdr:col>
      <xdr:colOff>1516380</xdr:colOff>
      <xdr:row>172</xdr:row>
      <xdr:rowOff>30480</xdr:rowOff>
    </xdr:to>
    <xdr:pic>
      <xdr:nvPicPr>
        <xdr:cNvPr id="83" name="Picture 82"/>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xmlns="" val="0"/>
            </a:ext>
          </a:extLst>
        </a:blip>
        <a:stretch>
          <a:fillRect/>
        </a:stretch>
      </xdr:blipFill>
      <xdr:spPr>
        <a:xfrm>
          <a:off x="10507980" y="36728400"/>
          <a:ext cx="243840" cy="243840"/>
        </a:xfrm>
        <a:prstGeom prst="rect">
          <a:avLst/>
        </a:prstGeom>
      </xdr:spPr>
    </xdr:pic>
    <xdr:clientData/>
  </xdr:twoCellAnchor>
  <xdr:twoCellAnchor editAs="oneCell">
    <xdr:from>
      <xdr:col>3</xdr:col>
      <xdr:colOff>1272540</xdr:colOff>
      <xdr:row>171</xdr:row>
      <xdr:rowOff>152398</xdr:rowOff>
    </xdr:from>
    <xdr:to>
      <xdr:col>3</xdr:col>
      <xdr:colOff>1516380</xdr:colOff>
      <xdr:row>173</xdr:row>
      <xdr:rowOff>30478</xdr:rowOff>
    </xdr:to>
    <xdr:pic>
      <xdr:nvPicPr>
        <xdr:cNvPr id="84" name="Picture 83"/>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xmlns="" val="0"/>
            </a:ext>
          </a:extLst>
        </a:blip>
        <a:stretch>
          <a:fillRect/>
        </a:stretch>
      </xdr:blipFill>
      <xdr:spPr>
        <a:xfrm>
          <a:off x="10507980" y="36911278"/>
          <a:ext cx="243840" cy="243840"/>
        </a:xfrm>
        <a:prstGeom prst="rect">
          <a:avLst/>
        </a:prstGeom>
      </xdr:spPr>
    </xdr:pic>
    <xdr:clientData/>
  </xdr:twoCellAnchor>
  <xdr:twoCellAnchor editAs="oneCell">
    <xdr:from>
      <xdr:col>3</xdr:col>
      <xdr:colOff>1272540</xdr:colOff>
      <xdr:row>172</xdr:row>
      <xdr:rowOff>152400</xdr:rowOff>
    </xdr:from>
    <xdr:to>
      <xdr:col>3</xdr:col>
      <xdr:colOff>1516380</xdr:colOff>
      <xdr:row>174</xdr:row>
      <xdr:rowOff>30480</xdr:rowOff>
    </xdr:to>
    <xdr:pic>
      <xdr:nvPicPr>
        <xdr:cNvPr id="85" name="Picture 84"/>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xmlns="" val="0"/>
            </a:ext>
          </a:extLst>
        </a:blip>
        <a:stretch>
          <a:fillRect/>
        </a:stretch>
      </xdr:blipFill>
      <xdr:spPr>
        <a:xfrm>
          <a:off x="10507980" y="37094160"/>
          <a:ext cx="243840" cy="243840"/>
        </a:xfrm>
        <a:prstGeom prst="rect">
          <a:avLst/>
        </a:prstGeom>
      </xdr:spPr>
    </xdr:pic>
    <xdr:clientData/>
  </xdr:twoCellAnchor>
  <xdr:twoCellAnchor editAs="oneCell">
    <xdr:from>
      <xdr:col>3</xdr:col>
      <xdr:colOff>1272540</xdr:colOff>
      <xdr:row>174</xdr:row>
      <xdr:rowOff>152401</xdr:rowOff>
    </xdr:from>
    <xdr:to>
      <xdr:col>3</xdr:col>
      <xdr:colOff>1516380</xdr:colOff>
      <xdr:row>176</xdr:row>
      <xdr:rowOff>30481</xdr:rowOff>
    </xdr:to>
    <xdr:pic>
      <xdr:nvPicPr>
        <xdr:cNvPr id="86" name="Picture 85"/>
        <xdr:cNvPicPr>
          <a:picLocks noChangeAspect="1"/>
        </xdr:cNvPicPr>
      </xdr:nvPicPr>
      <xdr:blipFill>
        <a:blip xmlns:r="http://schemas.openxmlformats.org/officeDocument/2006/relationships" r:embed="rId58" cstate="print">
          <a:extLst>
            <a:ext uri="{28A0092B-C50C-407E-A947-70E740481C1C}">
              <a14:useLocalDpi xmlns:a14="http://schemas.microsoft.com/office/drawing/2010/main" xmlns="" val="0"/>
            </a:ext>
          </a:extLst>
        </a:blip>
        <a:stretch>
          <a:fillRect/>
        </a:stretch>
      </xdr:blipFill>
      <xdr:spPr>
        <a:xfrm>
          <a:off x="10507980" y="37459921"/>
          <a:ext cx="243840" cy="243840"/>
        </a:xfrm>
        <a:prstGeom prst="rect">
          <a:avLst/>
        </a:prstGeom>
      </xdr:spPr>
    </xdr:pic>
    <xdr:clientData/>
  </xdr:twoCellAnchor>
  <xdr:twoCellAnchor editAs="oneCell">
    <xdr:from>
      <xdr:col>3</xdr:col>
      <xdr:colOff>1272540</xdr:colOff>
      <xdr:row>175</xdr:row>
      <xdr:rowOff>152400</xdr:rowOff>
    </xdr:from>
    <xdr:to>
      <xdr:col>3</xdr:col>
      <xdr:colOff>1516380</xdr:colOff>
      <xdr:row>177</xdr:row>
      <xdr:rowOff>30480</xdr:rowOff>
    </xdr:to>
    <xdr:pic>
      <xdr:nvPicPr>
        <xdr:cNvPr id="87" name="Picture 86"/>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xmlns="" val="0"/>
            </a:ext>
          </a:extLst>
        </a:blip>
        <a:stretch>
          <a:fillRect/>
        </a:stretch>
      </xdr:blipFill>
      <xdr:spPr>
        <a:xfrm>
          <a:off x="10507980" y="37642800"/>
          <a:ext cx="243840" cy="243840"/>
        </a:xfrm>
        <a:prstGeom prst="rect">
          <a:avLst/>
        </a:prstGeom>
      </xdr:spPr>
    </xdr:pic>
    <xdr:clientData/>
  </xdr:twoCellAnchor>
  <xdr:twoCellAnchor editAs="oneCell">
    <xdr:from>
      <xdr:col>3</xdr:col>
      <xdr:colOff>1272540</xdr:colOff>
      <xdr:row>176</xdr:row>
      <xdr:rowOff>152398</xdr:rowOff>
    </xdr:from>
    <xdr:to>
      <xdr:col>3</xdr:col>
      <xdr:colOff>1516380</xdr:colOff>
      <xdr:row>178</xdr:row>
      <xdr:rowOff>30478</xdr:rowOff>
    </xdr:to>
    <xdr:pic>
      <xdr:nvPicPr>
        <xdr:cNvPr id="88" name="Picture 87"/>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xmlns="" val="0"/>
            </a:ext>
          </a:extLst>
        </a:blip>
        <a:stretch>
          <a:fillRect/>
        </a:stretch>
      </xdr:blipFill>
      <xdr:spPr>
        <a:xfrm>
          <a:off x="10507980" y="37825678"/>
          <a:ext cx="243840" cy="243840"/>
        </a:xfrm>
        <a:prstGeom prst="rect">
          <a:avLst/>
        </a:prstGeom>
      </xdr:spPr>
    </xdr:pic>
    <xdr:clientData/>
  </xdr:twoCellAnchor>
  <xdr:twoCellAnchor editAs="oneCell">
    <xdr:from>
      <xdr:col>3</xdr:col>
      <xdr:colOff>1272540</xdr:colOff>
      <xdr:row>179</xdr:row>
      <xdr:rowOff>152401</xdr:rowOff>
    </xdr:from>
    <xdr:to>
      <xdr:col>3</xdr:col>
      <xdr:colOff>1516380</xdr:colOff>
      <xdr:row>181</xdr:row>
      <xdr:rowOff>30481</xdr:rowOff>
    </xdr:to>
    <xdr:pic>
      <xdr:nvPicPr>
        <xdr:cNvPr id="89" name="Picture 88"/>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xmlns="" val="0"/>
            </a:ext>
          </a:extLst>
        </a:blip>
        <a:stretch>
          <a:fillRect/>
        </a:stretch>
      </xdr:blipFill>
      <xdr:spPr>
        <a:xfrm>
          <a:off x="10507980" y="38374321"/>
          <a:ext cx="243840" cy="243840"/>
        </a:xfrm>
        <a:prstGeom prst="rect">
          <a:avLst/>
        </a:prstGeom>
      </xdr:spPr>
    </xdr:pic>
    <xdr:clientData/>
  </xdr:twoCellAnchor>
  <xdr:twoCellAnchor editAs="oneCell">
    <xdr:from>
      <xdr:col>3</xdr:col>
      <xdr:colOff>1272540</xdr:colOff>
      <xdr:row>180</xdr:row>
      <xdr:rowOff>152400</xdr:rowOff>
    </xdr:from>
    <xdr:to>
      <xdr:col>3</xdr:col>
      <xdr:colOff>1516380</xdr:colOff>
      <xdr:row>182</xdr:row>
      <xdr:rowOff>30480</xdr:rowOff>
    </xdr:to>
    <xdr:pic>
      <xdr:nvPicPr>
        <xdr:cNvPr id="90" name="Picture 89"/>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xmlns="" val="0"/>
            </a:ext>
          </a:extLst>
        </a:blip>
        <a:stretch>
          <a:fillRect/>
        </a:stretch>
      </xdr:blipFill>
      <xdr:spPr>
        <a:xfrm>
          <a:off x="10507980" y="38557200"/>
          <a:ext cx="243840" cy="243840"/>
        </a:xfrm>
        <a:prstGeom prst="rect">
          <a:avLst/>
        </a:prstGeom>
      </xdr:spPr>
    </xdr:pic>
    <xdr:clientData/>
  </xdr:twoCellAnchor>
  <xdr:twoCellAnchor editAs="oneCell">
    <xdr:from>
      <xdr:col>3</xdr:col>
      <xdr:colOff>1272540</xdr:colOff>
      <xdr:row>181</xdr:row>
      <xdr:rowOff>152398</xdr:rowOff>
    </xdr:from>
    <xdr:to>
      <xdr:col>3</xdr:col>
      <xdr:colOff>1516380</xdr:colOff>
      <xdr:row>183</xdr:row>
      <xdr:rowOff>30478</xdr:rowOff>
    </xdr:to>
    <xdr:pic>
      <xdr:nvPicPr>
        <xdr:cNvPr id="91" name="Picture 90"/>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xmlns="" val="0"/>
            </a:ext>
          </a:extLst>
        </a:blip>
        <a:stretch>
          <a:fillRect/>
        </a:stretch>
      </xdr:blipFill>
      <xdr:spPr>
        <a:xfrm>
          <a:off x="10507980" y="38740078"/>
          <a:ext cx="243840" cy="243840"/>
        </a:xfrm>
        <a:prstGeom prst="rect">
          <a:avLst/>
        </a:prstGeom>
      </xdr:spPr>
    </xdr:pic>
    <xdr:clientData/>
  </xdr:twoCellAnchor>
  <xdr:twoCellAnchor editAs="oneCell">
    <xdr:from>
      <xdr:col>3</xdr:col>
      <xdr:colOff>1272540</xdr:colOff>
      <xdr:row>182</xdr:row>
      <xdr:rowOff>152400</xdr:rowOff>
    </xdr:from>
    <xdr:to>
      <xdr:col>3</xdr:col>
      <xdr:colOff>1516380</xdr:colOff>
      <xdr:row>184</xdr:row>
      <xdr:rowOff>30480</xdr:rowOff>
    </xdr:to>
    <xdr:pic>
      <xdr:nvPicPr>
        <xdr:cNvPr id="92" name="Picture 91"/>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xmlns="" val="0"/>
            </a:ext>
          </a:extLst>
        </a:blip>
        <a:stretch>
          <a:fillRect/>
        </a:stretch>
      </xdr:blipFill>
      <xdr:spPr>
        <a:xfrm>
          <a:off x="10507980" y="38922960"/>
          <a:ext cx="243840" cy="243840"/>
        </a:xfrm>
        <a:prstGeom prst="rect">
          <a:avLst/>
        </a:prstGeom>
      </xdr:spPr>
    </xdr:pic>
    <xdr:clientData/>
  </xdr:twoCellAnchor>
  <xdr:twoCellAnchor editAs="oneCell">
    <xdr:from>
      <xdr:col>3</xdr:col>
      <xdr:colOff>1272540</xdr:colOff>
      <xdr:row>183</xdr:row>
      <xdr:rowOff>152399</xdr:rowOff>
    </xdr:from>
    <xdr:to>
      <xdr:col>3</xdr:col>
      <xdr:colOff>1516380</xdr:colOff>
      <xdr:row>185</xdr:row>
      <xdr:rowOff>30479</xdr:rowOff>
    </xdr:to>
    <xdr:pic>
      <xdr:nvPicPr>
        <xdr:cNvPr id="93" name="Picture 92"/>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xmlns="" val="0"/>
            </a:ext>
          </a:extLst>
        </a:blip>
        <a:stretch>
          <a:fillRect/>
        </a:stretch>
      </xdr:blipFill>
      <xdr:spPr>
        <a:xfrm>
          <a:off x="10507980" y="39105839"/>
          <a:ext cx="243840" cy="243840"/>
        </a:xfrm>
        <a:prstGeom prst="rect">
          <a:avLst/>
        </a:prstGeom>
      </xdr:spPr>
    </xdr:pic>
    <xdr:clientData/>
  </xdr:twoCellAnchor>
  <xdr:twoCellAnchor editAs="oneCell">
    <xdr:from>
      <xdr:col>3</xdr:col>
      <xdr:colOff>1272540</xdr:colOff>
      <xdr:row>184</xdr:row>
      <xdr:rowOff>152401</xdr:rowOff>
    </xdr:from>
    <xdr:to>
      <xdr:col>3</xdr:col>
      <xdr:colOff>1516380</xdr:colOff>
      <xdr:row>186</xdr:row>
      <xdr:rowOff>30481</xdr:rowOff>
    </xdr:to>
    <xdr:pic>
      <xdr:nvPicPr>
        <xdr:cNvPr id="94" name="Picture 93"/>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xmlns="" val="0"/>
            </a:ext>
          </a:extLst>
        </a:blip>
        <a:stretch>
          <a:fillRect/>
        </a:stretch>
      </xdr:blipFill>
      <xdr:spPr>
        <a:xfrm>
          <a:off x="10507980" y="39288721"/>
          <a:ext cx="243840" cy="243840"/>
        </a:xfrm>
        <a:prstGeom prst="rect">
          <a:avLst/>
        </a:prstGeom>
      </xdr:spPr>
    </xdr:pic>
    <xdr:clientData/>
  </xdr:twoCellAnchor>
  <xdr:twoCellAnchor editAs="oneCell">
    <xdr:from>
      <xdr:col>3</xdr:col>
      <xdr:colOff>1272540</xdr:colOff>
      <xdr:row>186</xdr:row>
      <xdr:rowOff>152398</xdr:rowOff>
    </xdr:from>
    <xdr:to>
      <xdr:col>3</xdr:col>
      <xdr:colOff>1516380</xdr:colOff>
      <xdr:row>188</xdr:row>
      <xdr:rowOff>30478</xdr:rowOff>
    </xdr:to>
    <xdr:pic>
      <xdr:nvPicPr>
        <xdr:cNvPr id="95" name="Picture 94"/>
        <xdr:cNvPicPr>
          <a:picLocks noChangeAspect="1"/>
        </xdr:cNvPicPr>
      </xdr:nvPicPr>
      <xdr:blipFill>
        <a:blip xmlns:r="http://schemas.openxmlformats.org/officeDocument/2006/relationships" r:embed="rId67" cstate="print">
          <a:extLst>
            <a:ext uri="{28A0092B-C50C-407E-A947-70E740481C1C}">
              <a14:useLocalDpi xmlns:a14="http://schemas.microsoft.com/office/drawing/2010/main" xmlns="" val="0"/>
            </a:ext>
          </a:extLst>
        </a:blip>
        <a:stretch>
          <a:fillRect/>
        </a:stretch>
      </xdr:blipFill>
      <xdr:spPr>
        <a:xfrm>
          <a:off x="10507980" y="39654478"/>
          <a:ext cx="243840" cy="243840"/>
        </a:xfrm>
        <a:prstGeom prst="rect">
          <a:avLst/>
        </a:prstGeom>
      </xdr:spPr>
    </xdr:pic>
    <xdr:clientData/>
  </xdr:twoCellAnchor>
  <xdr:twoCellAnchor editAs="oneCell">
    <xdr:from>
      <xdr:col>3</xdr:col>
      <xdr:colOff>1272540</xdr:colOff>
      <xdr:row>187</xdr:row>
      <xdr:rowOff>152400</xdr:rowOff>
    </xdr:from>
    <xdr:to>
      <xdr:col>3</xdr:col>
      <xdr:colOff>1516380</xdr:colOff>
      <xdr:row>189</xdr:row>
      <xdr:rowOff>30480</xdr:rowOff>
    </xdr:to>
    <xdr:pic>
      <xdr:nvPicPr>
        <xdr:cNvPr id="96" name="Picture 95"/>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xmlns="" val="0"/>
            </a:ext>
          </a:extLst>
        </a:blip>
        <a:stretch>
          <a:fillRect/>
        </a:stretch>
      </xdr:blipFill>
      <xdr:spPr>
        <a:xfrm>
          <a:off x="10507980" y="39837360"/>
          <a:ext cx="243840" cy="243840"/>
        </a:xfrm>
        <a:prstGeom prst="rect">
          <a:avLst/>
        </a:prstGeom>
      </xdr:spPr>
    </xdr:pic>
    <xdr:clientData/>
  </xdr:twoCellAnchor>
  <xdr:twoCellAnchor editAs="oneCell">
    <xdr:from>
      <xdr:col>3</xdr:col>
      <xdr:colOff>1272540</xdr:colOff>
      <xdr:row>189</xdr:row>
      <xdr:rowOff>152401</xdr:rowOff>
    </xdr:from>
    <xdr:to>
      <xdr:col>3</xdr:col>
      <xdr:colOff>1516380</xdr:colOff>
      <xdr:row>191</xdr:row>
      <xdr:rowOff>30481</xdr:rowOff>
    </xdr:to>
    <xdr:pic>
      <xdr:nvPicPr>
        <xdr:cNvPr id="97" name="Picture 96"/>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xmlns="" val="0"/>
            </a:ext>
          </a:extLst>
        </a:blip>
        <a:stretch>
          <a:fillRect/>
        </a:stretch>
      </xdr:blipFill>
      <xdr:spPr>
        <a:xfrm>
          <a:off x="10507980" y="40203121"/>
          <a:ext cx="243840" cy="243840"/>
        </a:xfrm>
        <a:prstGeom prst="rect">
          <a:avLst/>
        </a:prstGeom>
      </xdr:spPr>
    </xdr:pic>
    <xdr:clientData/>
  </xdr:twoCellAnchor>
  <xdr:twoCellAnchor editAs="oneCell">
    <xdr:from>
      <xdr:col>3</xdr:col>
      <xdr:colOff>1272540</xdr:colOff>
      <xdr:row>192</xdr:row>
      <xdr:rowOff>243839</xdr:rowOff>
    </xdr:from>
    <xdr:to>
      <xdr:col>3</xdr:col>
      <xdr:colOff>1516380</xdr:colOff>
      <xdr:row>192</xdr:row>
      <xdr:rowOff>487679</xdr:rowOff>
    </xdr:to>
    <xdr:pic>
      <xdr:nvPicPr>
        <xdr:cNvPr id="98" name="Picture 97"/>
        <xdr:cNvPicPr>
          <a:picLocks noChangeAspect="1"/>
        </xdr:cNvPicPr>
      </xdr:nvPicPr>
      <xdr:blipFill>
        <a:blip xmlns:r="http://schemas.openxmlformats.org/officeDocument/2006/relationships" r:embed="rId70">
          <a:extLst>
            <a:ext uri="{28A0092B-C50C-407E-A947-70E740481C1C}">
              <a14:useLocalDpi xmlns:a14="http://schemas.microsoft.com/office/drawing/2010/main" xmlns="" val="0"/>
            </a:ext>
          </a:extLst>
        </a:blip>
        <a:stretch>
          <a:fillRect/>
        </a:stretch>
      </xdr:blipFill>
      <xdr:spPr>
        <a:xfrm>
          <a:off x="10507980" y="41391839"/>
          <a:ext cx="243840" cy="243840"/>
        </a:xfrm>
        <a:prstGeom prst="rect">
          <a:avLst/>
        </a:prstGeom>
      </xdr:spPr>
    </xdr:pic>
    <xdr:clientData/>
  </xdr:twoCellAnchor>
  <xdr:twoCellAnchor editAs="oneCell">
    <xdr:from>
      <xdr:col>3</xdr:col>
      <xdr:colOff>1272540</xdr:colOff>
      <xdr:row>196</xdr:row>
      <xdr:rowOff>883920</xdr:rowOff>
    </xdr:from>
    <xdr:to>
      <xdr:col>3</xdr:col>
      <xdr:colOff>1516380</xdr:colOff>
      <xdr:row>198</xdr:row>
      <xdr:rowOff>30480</xdr:rowOff>
    </xdr:to>
    <xdr:pic>
      <xdr:nvPicPr>
        <xdr:cNvPr id="99" name="Picture 98"/>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xmlns="" val="0"/>
            </a:ext>
          </a:extLst>
        </a:blip>
        <a:stretch>
          <a:fillRect/>
        </a:stretch>
      </xdr:blipFill>
      <xdr:spPr>
        <a:xfrm>
          <a:off x="10507980" y="43494960"/>
          <a:ext cx="243840" cy="243840"/>
        </a:xfrm>
        <a:prstGeom prst="rect">
          <a:avLst/>
        </a:prstGeom>
      </xdr:spPr>
    </xdr:pic>
    <xdr:clientData/>
  </xdr:twoCellAnchor>
  <xdr:twoCellAnchor editAs="oneCell">
    <xdr:from>
      <xdr:col>3</xdr:col>
      <xdr:colOff>1272540</xdr:colOff>
      <xdr:row>197</xdr:row>
      <xdr:rowOff>152399</xdr:rowOff>
    </xdr:from>
    <xdr:to>
      <xdr:col>3</xdr:col>
      <xdr:colOff>1516380</xdr:colOff>
      <xdr:row>199</xdr:row>
      <xdr:rowOff>30479</xdr:rowOff>
    </xdr:to>
    <xdr:pic>
      <xdr:nvPicPr>
        <xdr:cNvPr id="100" name="Picture 99"/>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xmlns="" val="0"/>
            </a:ext>
          </a:extLst>
        </a:blip>
        <a:stretch>
          <a:fillRect/>
        </a:stretch>
      </xdr:blipFill>
      <xdr:spPr>
        <a:xfrm>
          <a:off x="10507980" y="43677839"/>
          <a:ext cx="243840" cy="243840"/>
        </a:xfrm>
        <a:prstGeom prst="rect">
          <a:avLst/>
        </a:prstGeom>
      </xdr:spPr>
    </xdr:pic>
    <xdr:clientData/>
  </xdr:twoCellAnchor>
  <xdr:twoCellAnchor editAs="oneCell">
    <xdr:from>
      <xdr:col>3</xdr:col>
      <xdr:colOff>1272540</xdr:colOff>
      <xdr:row>199</xdr:row>
      <xdr:rowOff>60960</xdr:rowOff>
    </xdr:from>
    <xdr:to>
      <xdr:col>3</xdr:col>
      <xdr:colOff>1516380</xdr:colOff>
      <xdr:row>199</xdr:row>
      <xdr:rowOff>304800</xdr:rowOff>
    </xdr:to>
    <xdr:pic>
      <xdr:nvPicPr>
        <xdr:cNvPr id="101" name="Picture 100"/>
        <xdr:cNvPicPr>
          <a:picLocks noChangeAspect="1"/>
        </xdr:cNvPicPr>
      </xdr:nvPicPr>
      <xdr:blipFill>
        <a:blip xmlns:r="http://schemas.openxmlformats.org/officeDocument/2006/relationships" r:embed="rId73" cstate="print">
          <a:extLst>
            <a:ext uri="{28A0092B-C50C-407E-A947-70E740481C1C}">
              <a14:useLocalDpi xmlns:a14="http://schemas.microsoft.com/office/drawing/2010/main" xmlns="" val="0"/>
            </a:ext>
          </a:extLst>
        </a:blip>
        <a:stretch>
          <a:fillRect/>
        </a:stretch>
      </xdr:blipFill>
      <xdr:spPr>
        <a:xfrm>
          <a:off x="10507980" y="43952160"/>
          <a:ext cx="243840" cy="243840"/>
        </a:xfrm>
        <a:prstGeom prst="rect">
          <a:avLst/>
        </a:prstGeom>
      </xdr:spPr>
    </xdr:pic>
    <xdr:clientData/>
  </xdr:twoCellAnchor>
  <xdr:twoCellAnchor editAs="oneCell">
    <xdr:from>
      <xdr:col>3</xdr:col>
      <xdr:colOff>1272540</xdr:colOff>
      <xdr:row>200</xdr:row>
      <xdr:rowOff>60961</xdr:rowOff>
    </xdr:from>
    <xdr:to>
      <xdr:col>3</xdr:col>
      <xdr:colOff>1516380</xdr:colOff>
      <xdr:row>200</xdr:row>
      <xdr:rowOff>304801</xdr:rowOff>
    </xdr:to>
    <xdr:pic>
      <xdr:nvPicPr>
        <xdr:cNvPr id="102" name="Picture 101"/>
        <xdr:cNvPicPr>
          <a:picLocks noChangeAspect="1"/>
        </xdr:cNvPicPr>
      </xdr:nvPicPr>
      <xdr:blipFill>
        <a:blip xmlns:r="http://schemas.openxmlformats.org/officeDocument/2006/relationships" r:embed="rId73" cstate="print">
          <a:extLst>
            <a:ext uri="{28A0092B-C50C-407E-A947-70E740481C1C}">
              <a14:useLocalDpi xmlns:a14="http://schemas.microsoft.com/office/drawing/2010/main" xmlns="" val="0"/>
            </a:ext>
          </a:extLst>
        </a:blip>
        <a:stretch>
          <a:fillRect/>
        </a:stretch>
      </xdr:blipFill>
      <xdr:spPr>
        <a:xfrm>
          <a:off x="10507980" y="44317921"/>
          <a:ext cx="243840" cy="243840"/>
        </a:xfrm>
        <a:prstGeom prst="rect">
          <a:avLst/>
        </a:prstGeom>
      </xdr:spPr>
    </xdr:pic>
    <xdr:clientData/>
  </xdr:twoCellAnchor>
  <xdr:twoCellAnchor editAs="oneCell">
    <xdr:from>
      <xdr:col>3</xdr:col>
      <xdr:colOff>1272540</xdr:colOff>
      <xdr:row>201</xdr:row>
      <xdr:rowOff>152401</xdr:rowOff>
    </xdr:from>
    <xdr:to>
      <xdr:col>3</xdr:col>
      <xdr:colOff>1516380</xdr:colOff>
      <xdr:row>203</xdr:row>
      <xdr:rowOff>30481</xdr:rowOff>
    </xdr:to>
    <xdr:pic>
      <xdr:nvPicPr>
        <xdr:cNvPr id="103" name="Picture 102"/>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xmlns="" val="0"/>
            </a:ext>
          </a:extLst>
        </a:blip>
        <a:stretch>
          <a:fillRect/>
        </a:stretch>
      </xdr:blipFill>
      <xdr:spPr>
        <a:xfrm>
          <a:off x="10507980" y="44775121"/>
          <a:ext cx="243840" cy="243840"/>
        </a:xfrm>
        <a:prstGeom prst="rect">
          <a:avLst/>
        </a:prstGeom>
      </xdr:spPr>
    </xdr:pic>
    <xdr:clientData/>
  </xdr:twoCellAnchor>
  <xdr:twoCellAnchor editAs="oneCell">
    <xdr:from>
      <xdr:col>3</xdr:col>
      <xdr:colOff>1272540</xdr:colOff>
      <xdr:row>204</xdr:row>
      <xdr:rowOff>792481</xdr:rowOff>
    </xdr:from>
    <xdr:to>
      <xdr:col>3</xdr:col>
      <xdr:colOff>1516380</xdr:colOff>
      <xdr:row>204</xdr:row>
      <xdr:rowOff>1036321</xdr:rowOff>
    </xdr:to>
    <xdr:pic>
      <xdr:nvPicPr>
        <xdr:cNvPr id="104" name="Picture 103"/>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xmlns="" val="0"/>
            </a:ext>
          </a:extLst>
        </a:blip>
        <a:stretch>
          <a:fillRect/>
        </a:stretch>
      </xdr:blipFill>
      <xdr:spPr>
        <a:xfrm>
          <a:off x="10507980" y="46146721"/>
          <a:ext cx="243840" cy="243840"/>
        </a:xfrm>
        <a:prstGeom prst="rect">
          <a:avLst/>
        </a:prstGeom>
      </xdr:spPr>
    </xdr:pic>
    <xdr:clientData/>
  </xdr:twoCellAnchor>
  <xdr:twoCellAnchor editAs="oneCell">
    <xdr:from>
      <xdr:col>3</xdr:col>
      <xdr:colOff>1272540</xdr:colOff>
      <xdr:row>205</xdr:row>
      <xdr:rowOff>335281</xdr:rowOff>
    </xdr:from>
    <xdr:to>
      <xdr:col>3</xdr:col>
      <xdr:colOff>1516380</xdr:colOff>
      <xdr:row>207</xdr:row>
      <xdr:rowOff>30481</xdr:rowOff>
    </xdr:to>
    <xdr:pic>
      <xdr:nvPicPr>
        <xdr:cNvPr id="105" name="Picture 104"/>
        <xdr:cNvPicPr>
          <a:picLocks noChangeAspect="1"/>
        </xdr:cNvPicPr>
      </xdr:nvPicPr>
      <xdr:blipFill>
        <a:blip xmlns:r="http://schemas.openxmlformats.org/officeDocument/2006/relationships" r:embed="rId76" cstate="print">
          <a:extLst>
            <a:ext uri="{28A0092B-C50C-407E-A947-70E740481C1C}">
              <a14:useLocalDpi xmlns:a14="http://schemas.microsoft.com/office/drawing/2010/main" xmlns="" val="0"/>
            </a:ext>
          </a:extLst>
        </a:blip>
        <a:stretch>
          <a:fillRect/>
        </a:stretch>
      </xdr:blipFill>
      <xdr:spPr>
        <a:xfrm>
          <a:off x="10507980" y="47518321"/>
          <a:ext cx="243840" cy="243840"/>
        </a:xfrm>
        <a:prstGeom prst="rect">
          <a:avLst/>
        </a:prstGeom>
      </xdr:spPr>
    </xdr:pic>
    <xdr:clientData/>
  </xdr:twoCellAnchor>
  <xdr:twoCellAnchor editAs="oneCell">
    <xdr:from>
      <xdr:col>3</xdr:col>
      <xdr:colOff>1272540</xdr:colOff>
      <xdr:row>207</xdr:row>
      <xdr:rowOff>243841</xdr:rowOff>
    </xdr:from>
    <xdr:to>
      <xdr:col>3</xdr:col>
      <xdr:colOff>1516380</xdr:colOff>
      <xdr:row>207</xdr:row>
      <xdr:rowOff>487681</xdr:rowOff>
    </xdr:to>
    <xdr:pic>
      <xdr:nvPicPr>
        <xdr:cNvPr id="106" name="Picture 105"/>
        <xdr:cNvPicPr>
          <a:picLocks noChangeAspect="1"/>
        </xdr:cNvPicPr>
      </xdr:nvPicPr>
      <xdr:blipFill>
        <a:blip xmlns:r="http://schemas.openxmlformats.org/officeDocument/2006/relationships" r:embed="rId77">
          <a:extLst>
            <a:ext uri="{28A0092B-C50C-407E-A947-70E740481C1C}">
              <a14:useLocalDpi xmlns:a14="http://schemas.microsoft.com/office/drawing/2010/main" xmlns="" val="0"/>
            </a:ext>
          </a:extLst>
        </a:blip>
        <a:stretch>
          <a:fillRect/>
        </a:stretch>
      </xdr:blipFill>
      <xdr:spPr>
        <a:xfrm>
          <a:off x="10507980" y="47975521"/>
          <a:ext cx="243840" cy="243840"/>
        </a:xfrm>
        <a:prstGeom prst="rect">
          <a:avLst/>
        </a:prstGeom>
      </xdr:spPr>
    </xdr:pic>
    <xdr:clientData/>
  </xdr:twoCellAnchor>
  <xdr:twoCellAnchor editAs="oneCell">
    <xdr:from>
      <xdr:col>3</xdr:col>
      <xdr:colOff>1272540</xdr:colOff>
      <xdr:row>207</xdr:row>
      <xdr:rowOff>701041</xdr:rowOff>
    </xdr:from>
    <xdr:to>
      <xdr:col>3</xdr:col>
      <xdr:colOff>1516380</xdr:colOff>
      <xdr:row>209</xdr:row>
      <xdr:rowOff>30481</xdr:rowOff>
    </xdr:to>
    <xdr:pic>
      <xdr:nvPicPr>
        <xdr:cNvPr id="107" name="Picture 106"/>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xmlns="" val="0"/>
            </a:ext>
          </a:extLst>
        </a:blip>
        <a:stretch>
          <a:fillRect/>
        </a:stretch>
      </xdr:blipFill>
      <xdr:spPr>
        <a:xfrm>
          <a:off x="10507980" y="48432721"/>
          <a:ext cx="243840" cy="243840"/>
        </a:xfrm>
        <a:prstGeom prst="rect">
          <a:avLst/>
        </a:prstGeom>
      </xdr:spPr>
    </xdr:pic>
    <xdr:clientData/>
  </xdr:twoCellAnchor>
  <xdr:twoCellAnchor editAs="oneCell">
    <xdr:from>
      <xdr:col>3</xdr:col>
      <xdr:colOff>1272540</xdr:colOff>
      <xdr:row>208</xdr:row>
      <xdr:rowOff>152400</xdr:rowOff>
    </xdr:from>
    <xdr:to>
      <xdr:col>3</xdr:col>
      <xdr:colOff>1516380</xdr:colOff>
      <xdr:row>210</xdr:row>
      <xdr:rowOff>30480</xdr:rowOff>
    </xdr:to>
    <xdr:pic>
      <xdr:nvPicPr>
        <xdr:cNvPr id="108" name="Picture 107"/>
        <xdr:cNvPicPr>
          <a:picLocks noChangeAspect="1"/>
        </xdr:cNvPicPr>
      </xdr:nvPicPr>
      <xdr:blipFill>
        <a:blip xmlns:r="http://schemas.openxmlformats.org/officeDocument/2006/relationships" r:embed="rId79" cstate="print">
          <a:extLst>
            <a:ext uri="{28A0092B-C50C-407E-A947-70E740481C1C}">
              <a14:useLocalDpi xmlns:a14="http://schemas.microsoft.com/office/drawing/2010/main" xmlns="" val="0"/>
            </a:ext>
          </a:extLst>
        </a:blip>
        <a:stretch>
          <a:fillRect/>
        </a:stretch>
      </xdr:blipFill>
      <xdr:spPr>
        <a:xfrm>
          <a:off x="10507980" y="48615600"/>
          <a:ext cx="243840" cy="243840"/>
        </a:xfrm>
        <a:prstGeom prst="rect">
          <a:avLst/>
        </a:prstGeom>
      </xdr:spPr>
    </xdr:pic>
    <xdr:clientData/>
  </xdr:twoCellAnchor>
  <xdr:twoCellAnchor editAs="oneCell">
    <xdr:from>
      <xdr:col>3</xdr:col>
      <xdr:colOff>1272540</xdr:colOff>
      <xdr:row>211</xdr:row>
      <xdr:rowOff>152399</xdr:rowOff>
    </xdr:from>
    <xdr:to>
      <xdr:col>3</xdr:col>
      <xdr:colOff>1516380</xdr:colOff>
      <xdr:row>213</xdr:row>
      <xdr:rowOff>30479</xdr:rowOff>
    </xdr:to>
    <xdr:pic>
      <xdr:nvPicPr>
        <xdr:cNvPr id="109" name="Picture 108"/>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xmlns="" val="0"/>
            </a:ext>
          </a:extLst>
        </a:blip>
        <a:stretch>
          <a:fillRect/>
        </a:stretch>
      </xdr:blipFill>
      <xdr:spPr>
        <a:xfrm>
          <a:off x="10507980" y="49164239"/>
          <a:ext cx="243840" cy="243840"/>
        </a:xfrm>
        <a:prstGeom prst="rect">
          <a:avLst/>
        </a:prstGeom>
      </xdr:spPr>
    </xdr:pic>
    <xdr:clientData/>
  </xdr:twoCellAnchor>
  <xdr:twoCellAnchor editAs="oneCell">
    <xdr:from>
      <xdr:col>3</xdr:col>
      <xdr:colOff>1272540</xdr:colOff>
      <xdr:row>212</xdr:row>
      <xdr:rowOff>152401</xdr:rowOff>
    </xdr:from>
    <xdr:to>
      <xdr:col>3</xdr:col>
      <xdr:colOff>1516380</xdr:colOff>
      <xdr:row>214</xdr:row>
      <xdr:rowOff>30481</xdr:rowOff>
    </xdr:to>
    <xdr:pic>
      <xdr:nvPicPr>
        <xdr:cNvPr id="110" name="Picture 109"/>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xmlns="" val="0"/>
            </a:ext>
          </a:extLst>
        </a:blip>
        <a:stretch>
          <a:fillRect/>
        </a:stretch>
      </xdr:blipFill>
      <xdr:spPr>
        <a:xfrm>
          <a:off x="10507980" y="49347121"/>
          <a:ext cx="243840" cy="243840"/>
        </a:xfrm>
        <a:prstGeom prst="rect">
          <a:avLst/>
        </a:prstGeom>
      </xdr:spPr>
    </xdr:pic>
    <xdr:clientData/>
  </xdr:twoCellAnchor>
  <xdr:twoCellAnchor editAs="oneCell">
    <xdr:from>
      <xdr:col>3</xdr:col>
      <xdr:colOff>1272540</xdr:colOff>
      <xdr:row>214</xdr:row>
      <xdr:rowOff>60959</xdr:rowOff>
    </xdr:from>
    <xdr:to>
      <xdr:col>3</xdr:col>
      <xdr:colOff>1516380</xdr:colOff>
      <xdr:row>214</xdr:row>
      <xdr:rowOff>304799</xdr:rowOff>
    </xdr:to>
    <xdr:pic>
      <xdr:nvPicPr>
        <xdr:cNvPr id="111" name="Picture 110"/>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xmlns="" val="0"/>
            </a:ext>
          </a:extLst>
        </a:blip>
        <a:stretch>
          <a:fillRect/>
        </a:stretch>
      </xdr:blipFill>
      <xdr:spPr>
        <a:xfrm>
          <a:off x="10507980" y="49621439"/>
          <a:ext cx="243840" cy="243840"/>
        </a:xfrm>
        <a:prstGeom prst="rect">
          <a:avLst/>
        </a:prstGeom>
      </xdr:spPr>
    </xdr:pic>
    <xdr:clientData/>
  </xdr:twoCellAnchor>
  <xdr:twoCellAnchor editAs="oneCell">
    <xdr:from>
      <xdr:col>3</xdr:col>
      <xdr:colOff>1272540</xdr:colOff>
      <xdr:row>215</xdr:row>
      <xdr:rowOff>60960</xdr:rowOff>
    </xdr:from>
    <xdr:to>
      <xdr:col>3</xdr:col>
      <xdr:colOff>1516380</xdr:colOff>
      <xdr:row>215</xdr:row>
      <xdr:rowOff>304800</xdr:rowOff>
    </xdr:to>
    <xdr:pic>
      <xdr:nvPicPr>
        <xdr:cNvPr id="112" name="Picture 111"/>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xmlns="" val="0"/>
            </a:ext>
          </a:extLst>
        </a:blip>
        <a:stretch>
          <a:fillRect/>
        </a:stretch>
      </xdr:blipFill>
      <xdr:spPr>
        <a:xfrm>
          <a:off x="10507980" y="49987200"/>
          <a:ext cx="243840" cy="243840"/>
        </a:xfrm>
        <a:prstGeom prst="rect">
          <a:avLst/>
        </a:prstGeom>
      </xdr:spPr>
    </xdr:pic>
    <xdr:clientData/>
  </xdr:twoCellAnchor>
  <xdr:twoCellAnchor editAs="oneCell">
    <xdr:from>
      <xdr:col>3</xdr:col>
      <xdr:colOff>1272540</xdr:colOff>
      <xdr:row>218</xdr:row>
      <xdr:rowOff>243840</xdr:rowOff>
    </xdr:from>
    <xdr:to>
      <xdr:col>3</xdr:col>
      <xdr:colOff>1516380</xdr:colOff>
      <xdr:row>218</xdr:row>
      <xdr:rowOff>487680</xdr:rowOff>
    </xdr:to>
    <xdr:pic>
      <xdr:nvPicPr>
        <xdr:cNvPr id="113" name="Picture 112"/>
        <xdr:cNvPicPr>
          <a:picLocks noChangeAspect="1"/>
        </xdr:cNvPicPr>
      </xdr:nvPicPr>
      <xdr:blipFill>
        <a:blip xmlns:r="http://schemas.openxmlformats.org/officeDocument/2006/relationships" r:embed="rId82">
          <a:extLst>
            <a:ext uri="{28A0092B-C50C-407E-A947-70E740481C1C}">
              <a14:useLocalDpi xmlns:a14="http://schemas.microsoft.com/office/drawing/2010/main" xmlns="" val="0"/>
            </a:ext>
          </a:extLst>
        </a:blip>
        <a:stretch>
          <a:fillRect/>
        </a:stretch>
      </xdr:blipFill>
      <xdr:spPr>
        <a:xfrm>
          <a:off x="10507980" y="50901600"/>
          <a:ext cx="243840" cy="243840"/>
        </a:xfrm>
        <a:prstGeom prst="rect">
          <a:avLst/>
        </a:prstGeom>
      </xdr:spPr>
    </xdr:pic>
    <xdr:clientData/>
  </xdr:twoCellAnchor>
  <xdr:twoCellAnchor editAs="oneCell">
    <xdr:from>
      <xdr:col>3</xdr:col>
      <xdr:colOff>1272540</xdr:colOff>
      <xdr:row>219</xdr:row>
      <xdr:rowOff>243841</xdr:rowOff>
    </xdr:from>
    <xdr:to>
      <xdr:col>3</xdr:col>
      <xdr:colOff>1516380</xdr:colOff>
      <xdr:row>219</xdr:row>
      <xdr:rowOff>487681</xdr:rowOff>
    </xdr:to>
    <xdr:pic>
      <xdr:nvPicPr>
        <xdr:cNvPr id="114" name="Picture 113"/>
        <xdr:cNvPicPr>
          <a:picLocks noChangeAspect="1"/>
        </xdr:cNvPicPr>
      </xdr:nvPicPr>
      <xdr:blipFill>
        <a:blip xmlns:r="http://schemas.openxmlformats.org/officeDocument/2006/relationships" r:embed="rId82">
          <a:extLst>
            <a:ext uri="{28A0092B-C50C-407E-A947-70E740481C1C}">
              <a14:useLocalDpi xmlns:a14="http://schemas.microsoft.com/office/drawing/2010/main" xmlns="" val="0"/>
            </a:ext>
          </a:extLst>
        </a:blip>
        <a:stretch>
          <a:fillRect/>
        </a:stretch>
      </xdr:blipFill>
      <xdr:spPr>
        <a:xfrm>
          <a:off x="10507980" y="51633121"/>
          <a:ext cx="243840" cy="243840"/>
        </a:xfrm>
        <a:prstGeom prst="rect">
          <a:avLst/>
        </a:prstGeom>
      </xdr:spPr>
    </xdr:pic>
    <xdr:clientData/>
  </xdr:twoCellAnchor>
  <xdr:twoCellAnchor editAs="oneCell">
    <xdr:from>
      <xdr:col>3</xdr:col>
      <xdr:colOff>1272540</xdr:colOff>
      <xdr:row>221</xdr:row>
      <xdr:rowOff>152398</xdr:rowOff>
    </xdr:from>
    <xdr:to>
      <xdr:col>3</xdr:col>
      <xdr:colOff>1516380</xdr:colOff>
      <xdr:row>223</xdr:row>
      <xdr:rowOff>30478</xdr:rowOff>
    </xdr:to>
    <xdr:pic>
      <xdr:nvPicPr>
        <xdr:cNvPr id="115" name="Picture 114"/>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xmlns="" val="0"/>
            </a:ext>
          </a:extLst>
        </a:blip>
        <a:stretch>
          <a:fillRect/>
        </a:stretch>
      </xdr:blipFill>
      <xdr:spPr>
        <a:xfrm>
          <a:off x="10507980" y="52456078"/>
          <a:ext cx="243840" cy="243840"/>
        </a:xfrm>
        <a:prstGeom prst="rect">
          <a:avLst/>
        </a:prstGeom>
      </xdr:spPr>
    </xdr:pic>
    <xdr:clientData/>
  </xdr:twoCellAnchor>
  <xdr:twoCellAnchor editAs="oneCell">
    <xdr:from>
      <xdr:col>3</xdr:col>
      <xdr:colOff>1272540</xdr:colOff>
      <xdr:row>222</xdr:row>
      <xdr:rowOff>152397</xdr:rowOff>
    </xdr:from>
    <xdr:to>
      <xdr:col>3</xdr:col>
      <xdr:colOff>1516380</xdr:colOff>
      <xdr:row>224</xdr:row>
      <xdr:rowOff>30477</xdr:rowOff>
    </xdr:to>
    <xdr:pic>
      <xdr:nvPicPr>
        <xdr:cNvPr id="116" name="Picture 115"/>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xmlns="" val="0"/>
            </a:ext>
          </a:extLst>
        </a:blip>
        <a:stretch>
          <a:fillRect/>
        </a:stretch>
      </xdr:blipFill>
      <xdr:spPr>
        <a:xfrm>
          <a:off x="10507980" y="52638957"/>
          <a:ext cx="243840" cy="243840"/>
        </a:xfrm>
        <a:prstGeom prst="rect">
          <a:avLst/>
        </a:prstGeom>
      </xdr:spPr>
    </xdr:pic>
    <xdr:clientData/>
  </xdr:twoCellAnchor>
  <xdr:twoCellAnchor editAs="oneCell">
    <xdr:from>
      <xdr:col>3</xdr:col>
      <xdr:colOff>1272540</xdr:colOff>
      <xdr:row>225</xdr:row>
      <xdr:rowOff>152400</xdr:rowOff>
    </xdr:from>
    <xdr:to>
      <xdr:col>3</xdr:col>
      <xdr:colOff>1516380</xdr:colOff>
      <xdr:row>227</xdr:row>
      <xdr:rowOff>30480</xdr:rowOff>
    </xdr:to>
    <xdr:pic>
      <xdr:nvPicPr>
        <xdr:cNvPr id="117" name="Picture 116"/>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xmlns="" val="0"/>
            </a:ext>
          </a:extLst>
        </a:blip>
        <a:stretch>
          <a:fillRect/>
        </a:stretch>
      </xdr:blipFill>
      <xdr:spPr>
        <a:xfrm>
          <a:off x="10507980" y="53187600"/>
          <a:ext cx="243840" cy="243840"/>
        </a:xfrm>
        <a:prstGeom prst="rect">
          <a:avLst/>
        </a:prstGeom>
      </xdr:spPr>
    </xdr:pic>
    <xdr:clientData/>
  </xdr:twoCellAnchor>
  <xdr:twoCellAnchor editAs="oneCell">
    <xdr:from>
      <xdr:col>3</xdr:col>
      <xdr:colOff>1272540</xdr:colOff>
      <xdr:row>226</xdr:row>
      <xdr:rowOff>152398</xdr:rowOff>
    </xdr:from>
    <xdr:to>
      <xdr:col>3</xdr:col>
      <xdr:colOff>1516380</xdr:colOff>
      <xdr:row>228</xdr:row>
      <xdr:rowOff>30478</xdr:rowOff>
    </xdr:to>
    <xdr:pic>
      <xdr:nvPicPr>
        <xdr:cNvPr id="118" name="Picture 117"/>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xmlns="" val="0"/>
            </a:ext>
          </a:extLst>
        </a:blip>
        <a:stretch>
          <a:fillRect/>
        </a:stretch>
      </xdr:blipFill>
      <xdr:spPr>
        <a:xfrm>
          <a:off x="10507980" y="53370478"/>
          <a:ext cx="243840" cy="243840"/>
        </a:xfrm>
        <a:prstGeom prst="rect">
          <a:avLst/>
        </a:prstGeom>
      </xdr:spPr>
    </xdr:pic>
    <xdr:clientData/>
  </xdr:twoCellAnchor>
  <xdr:twoCellAnchor editAs="oneCell">
    <xdr:from>
      <xdr:col>3</xdr:col>
      <xdr:colOff>1272540</xdr:colOff>
      <xdr:row>229</xdr:row>
      <xdr:rowOff>152401</xdr:rowOff>
    </xdr:from>
    <xdr:to>
      <xdr:col>3</xdr:col>
      <xdr:colOff>1516380</xdr:colOff>
      <xdr:row>231</xdr:row>
      <xdr:rowOff>30481</xdr:rowOff>
    </xdr:to>
    <xdr:pic>
      <xdr:nvPicPr>
        <xdr:cNvPr id="119" name="Picture 118"/>
        <xdr:cNvPicPr>
          <a:picLocks noChangeAspect="1"/>
        </xdr:cNvPicPr>
      </xdr:nvPicPr>
      <xdr:blipFill>
        <a:blip xmlns:r="http://schemas.openxmlformats.org/officeDocument/2006/relationships" r:embed="rId85" cstate="print">
          <a:extLst>
            <a:ext uri="{28A0092B-C50C-407E-A947-70E740481C1C}">
              <a14:useLocalDpi xmlns:a14="http://schemas.microsoft.com/office/drawing/2010/main" xmlns="" val="0"/>
            </a:ext>
          </a:extLst>
        </a:blip>
        <a:stretch>
          <a:fillRect/>
        </a:stretch>
      </xdr:blipFill>
      <xdr:spPr>
        <a:xfrm>
          <a:off x="10507980" y="53919121"/>
          <a:ext cx="243840" cy="243840"/>
        </a:xfrm>
        <a:prstGeom prst="rect">
          <a:avLst/>
        </a:prstGeom>
      </xdr:spPr>
    </xdr:pic>
    <xdr:clientData/>
  </xdr:twoCellAnchor>
  <xdr:twoCellAnchor editAs="oneCell">
    <xdr:from>
      <xdr:col>3</xdr:col>
      <xdr:colOff>1272540</xdr:colOff>
      <xdr:row>230</xdr:row>
      <xdr:rowOff>152400</xdr:rowOff>
    </xdr:from>
    <xdr:to>
      <xdr:col>3</xdr:col>
      <xdr:colOff>1516380</xdr:colOff>
      <xdr:row>232</xdr:row>
      <xdr:rowOff>30480</xdr:rowOff>
    </xdr:to>
    <xdr:pic>
      <xdr:nvPicPr>
        <xdr:cNvPr id="120" name="Picture 119"/>
        <xdr:cNvPicPr>
          <a:picLocks noChangeAspect="1"/>
        </xdr:cNvPicPr>
      </xdr:nvPicPr>
      <xdr:blipFill>
        <a:blip xmlns:r="http://schemas.openxmlformats.org/officeDocument/2006/relationships" r:embed="rId85" cstate="print">
          <a:extLst>
            <a:ext uri="{28A0092B-C50C-407E-A947-70E740481C1C}">
              <a14:useLocalDpi xmlns:a14="http://schemas.microsoft.com/office/drawing/2010/main" xmlns="" val="0"/>
            </a:ext>
          </a:extLst>
        </a:blip>
        <a:stretch>
          <a:fillRect/>
        </a:stretch>
      </xdr:blipFill>
      <xdr:spPr>
        <a:xfrm>
          <a:off x="10507980" y="54102000"/>
          <a:ext cx="243840" cy="243840"/>
        </a:xfrm>
        <a:prstGeom prst="rect">
          <a:avLst/>
        </a:prstGeom>
      </xdr:spPr>
    </xdr:pic>
    <xdr:clientData/>
  </xdr:twoCellAnchor>
  <xdr:twoCellAnchor editAs="oneCell">
    <xdr:from>
      <xdr:col>3</xdr:col>
      <xdr:colOff>1272540</xdr:colOff>
      <xdr:row>233</xdr:row>
      <xdr:rowOff>152402</xdr:rowOff>
    </xdr:from>
    <xdr:to>
      <xdr:col>3</xdr:col>
      <xdr:colOff>1516380</xdr:colOff>
      <xdr:row>235</xdr:row>
      <xdr:rowOff>30482</xdr:rowOff>
    </xdr:to>
    <xdr:pic>
      <xdr:nvPicPr>
        <xdr:cNvPr id="121" name="Picture 120"/>
        <xdr:cNvPicPr>
          <a:picLocks noChangeAspect="1"/>
        </xdr:cNvPicPr>
      </xdr:nvPicPr>
      <xdr:blipFill>
        <a:blip xmlns:r="http://schemas.openxmlformats.org/officeDocument/2006/relationships" r:embed="rId86" cstate="print">
          <a:extLst>
            <a:ext uri="{28A0092B-C50C-407E-A947-70E740481C1C}">
              <a14:useLocalDpi xmlns:a14="http://schemas.microsoft.com/office/drawing/2010/main" xmlns="" val="0"/>
            </a:ext>
          </a:extLst>
        </a:blip>
        <a:stretch>
          <a:fillRect/>
        </a:stretch>
      </xdr:blipFill>
      <xdr:spPr>
        <a:xfrm>
          <a:off x="10507980" y="54650642"/>
          <a:ext cx="243840" cy="243840"/>
        </a:xfrm>
        <a:prstGeom prst="rect">
          <a:avLst/>
        </a:prstGeom>
      </xdr:spPr>
    </xdr:pic>
    <xdr:clientData/>
  </xdr:twoCellAnchor>
  <xdr:twoCellAnchor editAs="oneCell">
    <xdr:from>
      <xdr:col>3</xdr:col>
      <xdr:colOff>1272540</xdr:colOff>
      <xdr:row>234</xdr:row>
      <xdr:rowOff>152401</xdr:rowOff>
    </xdr:from>
    <xdr:to>
      <xdr:col>3</xdr:col>
      <xdr:colOff>1516380</xdr:colOff>
      <xdr:row>236</xdr:row>
      <xdr:rowOff>30481</xdr:rowOff>
    </xdr:to>
    <xdr:pic>
      <xdr:nvPicPr>
        <xdr:cNvPr id="122" name="Picture 121"/>
        <xdr:cNvPicPr>
          <a:picLocks noChangeAspect="1"/>
        </xdr:cNvPicPr>
      </xdr:nvPicPr>
      <xdr:blipFill>
        <a:blip xmlns:r="http://schemas.openxmlformats.org/officeDocument/2006/relationships" r:embed="rId86" cstate="print">
          <a:extLst>
            <a:ext uri="{28A0092B-C50C-407E-A947-70E740481C1C}">
              <a14:useLocalDpi xmlns:a14="http://schemas.microsoft.com/office/drawing/2010/main" xmlns="" val="0"/>
            </a:ext>
          </a:extLst>
        </a:blip>
        <a:stretch>
          <a:fillRect/>
        </a:stretch>
      </xdr:blipFill>
      <xdr:spPr>
        <a:xfrm>
          <a:off x="10507980" y="54833521"/>
          <a:ext cx="243840" cy="243840"/>
        </a:xfrm>
        <a:prstGeom prst="rect">
          <a:avLst/>
        </a:prstGeom>
      </xdr:spPr>
    </xdr:pic>
    <xdr:clientData/>
  </xdr:twoCellAnchor>
  <xdr:twoCellAnchor editAs="oneCell">
    <xdr:from>
      <xdr:col>3</xdr:col>
      <xdr:colOff>1272540</xdr:colOff>
      <xdr:row>237</xdr:row>
      <xdr:rowOff>152397</xdr:rowOff>
    </xdr:from>
    <xdr:to>
      <xdr:col>3</xdr:col>
      <xdr:colOff>1516380</xdr:colOff>
      <xdr:row>239</xdr:row>
      <xdr:rowOff>30477</xdr:rowOff>
    </xdr:to>
    <xdr:pic>
      <xdr:nvPicPr>
        <xdr:cNvPr id="123" name="Picture 122"/>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xmlns="" val="0"/>
            </a:ext>
          </a:extLst>
        </a:blip>
        <a:stretch>
          <a:fillRect/>
        </a:stretch>
      </xdr:blipFill>
      <xdr:spPr>
        <a:xfrm>
          <a:off x="10507980" y="55382157"/>
          <a:ext cx="243840" cy="243840"/>
        </a:xfrm>
        <a:prstGeom prst="rect">
          <a:avLst/>
        </a:prstGeom>
      </xdr:spPr>
    </xdr:pic>
    <xdr:clientData/>
  </xdr:twoCellAnchor>
  <xdr:twoCellAnchor editAs="oneCell">
    <xdr:from>
      <xdr:col>3</xdr:col>
      <xdr:colOff>1272540</xdr:colOff>
      <xdr:row>238</xdr:row>
      <xdr:rowOff>152402</xdr:rowOff>
    </xdr:from>
    <xdr:to>
      <xdr:col>3</xdr:col>
      <xdr:colOff>1516380</xdr:colOff>
      <xdr:row>240</xdr:row>
      <xdr:rowOff>30482</xdr:rowOff>
    </xdr:to>
    <xdr:pic>
      <xdr:nvPicPr>
        <xdr:cNvPr id="124" name="Picture 123"/>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xmlns="" val="0"/>
            </a:ext>
          </a:extLst>
        </a:blip>
        <a:stretch>
          <a:fillRect/>
        </a:stretch>
      </xdr:blipFill>
      <xdr:spPr>
        <a:xfrm>
          <a:off x="10507980" y="55565042"/>
          <a:ext cx="243840" cy="243840"/>
        </a:xfrm>
        <a:prstGeom prst="rect">
          <a:avLst/>
        </a:prstGeom>
      </xdr:spPr>
    </xdr:pic>
    <xdr:clientData/>
  </xdr:twoCellAnchor>
  <xdr:twoCellAnchor editAs="oneCell">
    <xdr:from>
      <xdr:col>3</xdr:col>
      <xdr:colOff>1272540</xdr:colOff>
      <xdr:row>243</xdr:row>
      <xdr:rowOff>335277</xdr:rowOff>
    </xdr:from>
    <xdr:to>
      <xdr:col>3</xdr:col>
      <xdr:colOff>1516380</xdr:colOff>
      <xdr:row>245</xdr:row>
      <xdr:rowOff>30477</xdr:rowOff>
    </xdr:to>
    <xdr:pic>
      <xdr:nvPicPr>
        <xdr:cNvPr id="125" name="Picture 124"/>
        <xdr:cNvPicPr>
          <a:picLocks noChangeAspect="1"/>
        </xdr:cNvPicPr>
      </xdr:nvPicPr>
      <xdr:blipFill>
        <a:blip xmlns:r="http://schemas.openxmlformats.org/officeDocument/2006/relationships" r:embed="rId88" cstate="print">
          <a:extLst>
            <a:ext uri="{28A0092B-C50C-407E-A947-70E740481C1C}">
              <a14:useLocalDpi xmlns:a14="http://schemas.microsoft.com/office/drawing/2010/main" xmlns="" val="0"/>
            </a:ext>
          </a:extLst>
        </a:blip>
        <a:stretch>
          <a:fillRect/>
        </a:stretch>
      </xdr:blipFill>
      <xdr:spPr>
        <a:xfrm>
          <a:off x="10507980" y="57210957"/>
          <a:ext cx="243840" cy="243840"/>
        </a:xfrm>
        <a:prstGeom prst="rect">
          <a:avLst/>
        </a:prstGeom>
      </xdr:spPr>
    </xdr:pic>
    <xdr:clientData/>
  </xdr:twoCellAnchor>
  <xdr:twoCellAnchor editAs="oneCell">
    <xdr:from>
      <xdr:col>3</xdr:col>
      <xdr:colOff>1272540</xdr:colOff>
      <xdr:row>244</xdr:row>
      <xdr:rowOff>152402</xdr:rowOff>
    </xdr:from>
    <xdr:to>
      <xdr:col>3</xdr:col>
      <xdr:colOff>1516380</xdr:colOff>
      <xdr:row>246</xdr:row>
      <xdr:rowOff>30482</xdr:rowOff>
    </xdr:to>
    <xdr:pic>
      <xdr:nvPicPr>
        <xdr:cNvPr id="126" name="Picture 125"/>
        <xdr:cNvPicPr>
          <a:picLocks noChangeAspect="1"/>
        </xdr:cNvPicPr>
      </xdr:nvPicPr>
      <xdr:blipFill>
        <a:blip xmlns:r="http://schemas.openxmlformats.org/officeDocument/2006/relationships" r:embed="rId88" cstate="print">
          <a:extLst>
            <a:ext uri="{28A0092B-C50C-407E-A947-70E740481C1C}">
              <a14:useLocalDpi xmlns:a14="http://schemas.microsoft.com/office/drawing/2010/main" xmlns="" val="0"/>
            </a:ext>
          </a:extLst>
        </a:blip>
        <a:stretch>
          <a:fillRect/>
        </a:stretch>
      </xdr:blipFill>
      <xdr:spPr>
        <a:xfrm>
          <a:off x="10507980" y="57393842"/>
          <a:ext cx="243840" cy="243840"/>
        </a:xfrm>
        <a:prstGeom prst="rect">
          <a:avLst/>
        </a:prstGeom>
      </xdr:spPr>
    </xdr:pic>
    <xdr:clientData/>
  </xdr:twoCellAnchor>
  <xdr:twoCellAnchor editAs="oneCell">
    <xdr:from>
      <xdr:col>3</xdr:col>
      <xdr:colOff>1272540</xdr:colOff>
      <xdr:row>247</xdr:row>
      <xdr:rowOff>152398</xdr:rowOff>
    </xdr:from>
    <xdr:to>
      <xdr:col>3</xdr:col>
      <xdr:colOff>1516380</xdr:colOff>
      <xdr:row>249</xdr:row>
      <xdr:rowOff>30478</xdr:rowOff>
    </xdr:to>
    <xdr:pic>
      <xdr:nvPicPr>
        <xdr:cNvPr id="127" name="Picture 126"/>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xmlns="" val="0"/>
            </a:ext>
          </a:extLst>
        </a:blip>
        <a:stretch>
          <a:fillRect/>
        </a:stretch>
      </xdr:blipFill>
      <xdr:spPr>
        <a:xfrm>
          <a:off x="10507980" y="57942478"/>
          <a:ext cx="243840" cy="243840"/>
        </a:xfrm>
        <a:prstGeom prst="rect">
          <a:avLst/>
        </a:prstGeom>
      </xdr:spPr>
    </xdr:pic>
    <xdr:clientData/>
  </xdr:twoCellAnchor>
  <xdr:twoCellAnchor editAs="oneCell">
    <xdr:from>
      <xdr:col>3</xdr:col>
      <xdr:colOff>1272540</xdr:colOff>
      <xdr:row>248</xdr:row>
      <xdr:rowOff>152397</xdr:rowOff>
    </xdr:from>
    <xdr:to>
      <xdr:col>3</xdr:col>
      <xdr:colOff>1516380</xdr:colOff>
      <xdr:row>250</xdr:row>
      <xdr:rowOff>30477</xdr:rowOff>
    </xdr:to>
    <xdr:pic>
      <xdr:nvPicPr>
        <xdr:cNvPr id="128" name="Picture 127"/>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xmlns="" val="0"/>
            </a:ext>
          </a:extLst>
        </a:blip>
        <a:stretch>
          <a:fillRect/>
        </a:stretch>
      </xdr:blipFill>
      <xdr:spPr>
        <a:xfrm>
          <a:off x="10507980" y="58125357"/>
          <a:ext cx="243840" cy="243840"/>
        </a:xfrm>
        <a:prstGeom prst="rect">
          <a:avLst/>
        </a:prstGeom>
      </xdr:spPr>
    </xdr:pic>
    <xdr:clientData/>
  </xdr:twoCellAnchor>
  <xdr:twoCellAnchor editAs="oneCell">
    <xdr:from>
      <xdr:col>3</xdr:col>
      <xdr:colOff>1272540</xdr:colOff>
      <xdr:row>255</xdr:row>
      <xdr:rowOff>335282</xdr:rowOff>
    </xdr:from>
    <xdr:to>
      <xdr:col>3</xdr:col>
      <xdr:colOff>1516380</xdr:colOff>
      <xdr:row>257</xdr:row>
      <xdr:rowOff>30482</xdr:rowOff>
    </xdr:to>
    <xdr:pic>
      <xdr:nvPicPr>
        <xdr:cNvPr id="129" name="Picture 128"/>
        <xdr:cNvPicPr>
          <a:picLocks noChangeAspect="1"/>
        </xdr:cNvPicPr>
      </xdr:nvPicPr>
      <xdr:blipFill>
        <a:blip xmlns:r="http://schemas.openxmlformats.org/officeDocument/2006/relationships" r:embed="rId90" cstate="print">
          <a:extLst>
            <a:ext uri="{28A0092B-C50C-407E-A947-70E740481C1C}">
              <a14:useLocalDpi xmlns:a14="http://schemas.microsoft.com/office/drawing/2010/main" xmlns="" val="0"/>
            </a:ext>
          </a:extLst>
        </a:blip>
        <a:stretch>
          <a:fillRect/>
        </a:stretch>
      </xdr:blipFill>
      <xdr:spPr>
        <a:xfrm>
          <a:off x="10507980" y="60137042"/>
          <a:ext cx="243840" cy="243840"/>
        </a:xfrm>
        <a:prstGeom prst="rect">
          <a:avLst/>
        </a:prstGeom>
      </xdr:spPr>
    </xdr:pic>
    <xdr:clientData/>
  </xdr:twoCellAnchor>
  <xdr:twoCellAnchor editAs="oneCell">
    <xdr:from>
      <xdr:col>3</xdr:col>
      <xdr:colOff>1272540</xdr:colOff>
      <xdr:row>256</xdr:row>
      <xdr:rowOff>152401</xdr:rowOff>
    </xdr:from>
    <xdr:to>
      <xdr:col>3</xdr:col>
      <xdr:colOff>1516380</xdr:colOff>
      <xdr:row>258</xdr:row>
      <xdr:rowOff>30481</xdr:rowOff>
    </xdr:to>
    <xdr:pic>
      <xdr:nvPicPr>
        <xdr:cNvPr id="130" name="Picture 129"/>
        <xdr:cNvPicPr>
          <a:picLocks noChangeAspect="1"/>
        </xdr:cNvPicPr>
      </xdr:nvPicPr>
      <xdr:blipFill>
        <a:blip xmlns:r="http://schemas.openxmlformats.org/officeDocument/2006/relationships" r:embed="rId90" cstate="print">
          <a:extLst>
            <a:ext uri="{28A0092B-C50C-407E-A947-70E740481C1C}">
              <a14:useLocalDpi xmlns:a14="http://schemas.microsoft.com/office/drawing/2010/main" xmlns="" val="0"/>
            </a:ext>
          </a:extLst>
        </a:blip>
        <a:stretch>
          <a:fillRect/>
        </a:stretch>
      </xdr:blipFill>
      <xdr:spPr>
        <a:xfrm>
          <a:off x="10507980" y="60319921"/>
          <a:ext cx="243840" cy="243840"/>
        </a:xfrm>
        <a:prstGeom prst="rect">
          <a:avLst/>
        </a:prstGeom>
      </xdr:spPr>
    </xdr:pic>
    <xdr:clientData/>
  </xdr:twoCellAnchor>
  <xdr:twoCellAnchor editAs="oneCell">
    <xdr:from>
      <xdr:col>3</xdr:col>
      <xdr:colOff>1272540</xdr:colOff>
      <xdr:row>258</xdr:row>
      <xdr:rowOff>243841</xdr:rowOff>
    </xdr:from>
    <xdr:to>
      <xdr:col>3</xdr:col>
      <xdr:colOff>1516380</xdr:colOff>
      <xdr:row>258</xdr:row>
      <xdr:rowOff>487681</xdr:rowOff>
    </xdr:to>
    <xdr:pic>
      <xdr:nvPicPr>
        <xdr:cNvPr id="131" name="Picture 130"/>
        <xdr:cNvPicPr>
          <a:picLocks noChangeAspect="1"/>
        </xdr:cNvPicPr>
      </xdr:nvPicPr>
      <xdr:blipFill>
        <a:blip xmlns:r="http://schemas.openxmlformats.org/officeDocument/2006/relationships" r:embed="rId91">
          <a:extLst>
            <a:ext uri="{28A0092B-C50C-407E-A947-70E740481C1C}">
              <a14:useLocalDpi xmlns:a14="http://schemas.microsoft.com/office/drawing/2010/main" xmlns="" val="0"/>
            </a:ext>
          </a:extLst>
        </a:blip>
        <a:stretch>
          <a:fillRect/>
        </a:stretch>
      </xdr:blipFill>
      <xdr:spPr>
        <a:xfrm>
          <a:off x="10507980" y="60777121"/>
          <a:ext cx="243840" cy="243840"/>
        </a:xfrm>
        <a:prstGeom prst="rect">
          <a:avLst/>
        </a:prstGeom>
      </xdr:spPr>
    </xdr:pic>
    <xdr:clientData/>
  </xdr:twoCellAnchor>
  <xdr:twoCellAnchor editAs="oneCell">
    <xdr:from>
      <xdr:col>3</xdr:col>
      <xdr:colOff>1272540</xdr:colOff>
      <xdr:row>258</xdr:row>
      <xdr:rowOff>701041</xdr:rowOff>
    </xdr:from>
    <xdr:to>
      <xdr:col>3</xdr:col>
      <xdr:colOff>1516380</xdr:colOff>
      <xdr:row>260</xdr:row>
      <xdr:rowOff>30481</xdr:rowOff>
    </xdr:to>
    <xdr:pic>
      <xdr:nvPicPr>
        <xdr:cNvPr id="132" name="Picture 131"/>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xmlns="" val="0"/>
            </a:ext>
          </a:extLst>
        </a:blip>
        <a:stretch>
          <a:fillRect/>
        </a:stretch>
      </xdr:blipFill>
      <xdr:spPr>
        <a:xfrm>
          <a:off x="10507980" y="61234321"/>
          <a:ext cx="243840" cy="243840"/>
        </a:xfrm>
        <a:prstGeom prst="rect">
          <a:avLst/>
        </a:prstGeom>
      </xdr:spPr>
    </xdr:pic>
    <xdr:clientData/>
  </xdr:twoCellAnchor>
  <xdr:twoCellAnchor editAs="oneCell">
    <xdr:from>
      <xdr:col>3</xdr:col>
      <xdr:colOff>1272540</xdr:colOff>
      <xdr:row>259</xdr:row>
      <xdr:rowOff>152400</xdr:rowOff>
    </xdr:from>
    <xdr:to>
      <xdr:col>3</xdr:col>
      <xdr:colOff>1516380</xdr:colOff>
      <xdr:row>261</xdr:row>
      <xdr:rowOff>30480</xdr:rowOff>
    </xdr:to>
    <xdr:pic>
      <xdr:nvPicPr>
        <xdr:cNvPr id="133" name="Picture 132"/>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xmlns="" val="0"/>
            </a:ext>
          </a:extLst>
        </a:blip>
        <a:stretch>
          <a:fillRect/>
        </a:stretch>
      </xdr:blipFill>
      <xdr:spPr>
        <a:xfrm>
          <a:off x="10507980" y="61417200"/>
          <a:ext cx="243840" cy="243840"/>
        </a:xfrm>
        <a:prstGeom prst="rect">
          <a:avLst/>
        </a:prstGeom>
      </xdr:spPr>
    </xdr:pic>
    <xdr:clientData/>
  </xdr:twoCellAnchor>
  <xdr:twoCellAnchor editAs="oneCell">
    <xdr:from>
      <xdr:col>3</xdr:col>
      <xdr:colOff>1272540</xdr:colOff>
      <xdr:row>260</xdr:row>
      <xdr:rowOff>152398</xdr:rowOff>
    </xdr:from>
    <xdr:to>
      <xdr:col>3</xdr:col>
      <xdr:colOff>1516380</xdr:colOff>
      <xdr:row>262</xdr:row>
      <xdr:rowOff>30478</xdr:rowOff>
    </xdr:to>
    <xdr:pic>
      <xdr:nvPicPr>
        <xdr:cNvPr id="134" name="Picture 133"/>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xmlns="" val="0"/>
            </a:ext>
          </a:extLst>
        </a:blip>
        <a:stretch>
          <a:fillRect/>
        </a:stretch>
      </xdr:blipFill>
      <xdr:spPr>
        <a:xfrm>
          <a:off x="10507980" y="61600078"/>
          <a:ext cx="243840" cy="243840"/>
        </a:xfrm>
        <a:prstGeom prst="rect">
          <a:avLst/>
        </a:prstGeom>
      </xdr:spPr>
    </xdr:pic>
    <xdr:clientData/>
  </xdr:twoCellAnchor>
  <xdr:twoCellAnchor editAs="oneCell">
    <xdr:from>
      <xdr:col>3</xdr:col>
      <xdr:colOff>1272540</xdr:colOff>
      <xdr:row>261</xdr:row>
      <xdr:rowOff>152397</xdr:rowOff>
    </xdr:from>
    <xdr:to>
      <xdr:col>3</xdr:col>
      <xdr:colOff>1516380</xdr:colOff>
      <xdr:row>263</xdr:row>
      <xdr:rowOff>30477</xdr:rowOff>
    </xdr:to>
    <xdr:pic>
      <xdr:nvPicPr>
        <xdr:cNvPr id="135" name="Picture 134"/>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xmlns="" val="0"/>
            </a:ext>
          </a:extLst>
        </a:blip>
        <a:stretch>
          <a:fillRect/>
        </a:stretch>
      </xdr:blipFill>
      <xdr:spPr>
        <a:xfrm>
          <a:off x="10507980" y="61782957"/>
          <a:ext cx="243840" cy="243840"/>
        </a:xfrm>
        <a:prstGeom prst="rect">
          <a:avLst/>
        </a:prstGeom>
      </xdr:spPr>
    </xdr:pic>
    <xdr:clientData/>
  </xdr:twoCellAnchor>
  <xdr:twoCellAnchor editAs="oneCell">
    <xdr:from>
      <xdr:col>3</xdr:col>
      <xdr:colOff>1272540</xdr:colOff>
      <xdr:row>265</xdr:row>
      <xdr:rowOff>60962</xdr:rowOff>
    </xdr:from>
    <xdr:to>
      <xdr:col>3</xdr:col>
      <xdr:colOff>1516380</xdr:colOff>
      <xdr:row>265</xdr:row>
      <xdr:rowOff>304802</xdr:rowOff>
    </xdr:to>
    <xdr:pic>
      <xdr:nvPicPr>
        <xdr:cNvPr id="136" name="Picture 135"/>
        <xdr:cNvPicPr>
          <a:picLocks noChangeAspect="1"/>
        </xdr:cNvPicPr>
      </xdr:nvPicPr>
      <xdr:blipFill>
        <a:blip xmlns:r="http://schemas.openxmlformats.org/officeDocument/2006/relationships" r:embed="rId94" cstate="print">
          <a:extLst>
            <a:ext uri="{28A0092B-C50C-407E-A947-70E740481C1C}">
              <a14:useLocalDpi xmlns:a14="http://schemas.microsoft.com/office/drawing/2010/main" xmlns="" val="0"/>
            </a:ext>
          </a:extLst>
        </a:blip>
        <a:stretch>
          <a:fillRect/>
        </a:stretch>
      </xdr:blipFill>
      <xdr:spPr>
        <a:xfrm>
          <a:off x="10507980" y="62423042"/>
          <a:ext cx="243840" cy="243840"/>
        </a:xfrm>
        <a:prstGeom prst="rect">
          <a:avLst/>
        </a:prstGeom>
      </xdr:spPr>
    </xdr:pic>
    <xdr:clientData/>
  </xdr:twoCellAnchor>
  <xdr:twoCellAnchor editAs="oneCell">
    <xdr:from>
      <xdr:col>3</xdr:col>
      <xdr:colOff>1272540</xdr:colOff>
      <xdr:row>266</xdr:row>
      <xdr:rowOff>60960</xdr:rowOff>
    </xdr:from>
    <xdr:to>
      <xdr:col>3</xdr:col>
      <xdr:colOff>1516380</xdr:colOff>
      <xdr:row>266</xdr:row>
      <xdr:rowOff>304800</xdr:rowOff>
    </xdr:to>
    <xdr:pic>
      <xdr:nvPicPr>
        <xdr:cNvPr id="137" name="Picture 136"/>
        <xdr:cNvPicPr>
          <a:picLocks noChangeAspect="1"/>
        </xdr:cNvPicPr>
      </xdr:nvPicPr>
      <xdr:blipFill>
        <a:blip xmlns:r="http://schemas.openxmlformats.org/officeDocument/2006/relationships" r:embed="rId94" cstate="print">
          <a:extLst>
            <a:ext uri="{28A0092B-C50C-407E-A947-70E740481C1C}">
              <a14:useLocalDpi xmlns:a14="http://schemas.microsoft.com/office/drawing/2010/main" xmlns="" val="0"/>
            </a:ext>
          </a:extLst>
        </a:blip>
        <a:stretch>
          <a:fillRect/>
        </a:stretch>
      </xdr:blipFill>
      <xdr:spPr>
        <a:xfrm>
          <a:off x="10507980" y="62788800"/>
          <a:ext cx="243840" cy="243840"/>
        </a:xfrm>
        <a:prstGeom prst="rect">
          <a:avLst/>
        </a:prstGeom>
      </xdr:spPr>
    </xdr:pic>
    <xdr:clientData/>
  </xdr:twoCellAnchor>
  <xdr:twoCellAnchor editAs="oneCell">
    <xdr:from>
      <xdr:col>3</xdr:col>
      <xdr:colOff>1272540</xdr:colOff>
      <xdr:row>271</xdr:row>
      <xdr:rowOff>60960</xdr:rowOff>
    </xdr:from>
    <xdr:to>
      <xdr:col>3</xdr:col>
      <xdr:colOff>1516380</xdr:colOff>
      <xdr:row>271</xdr:row>
      <xdr:rowOff>304800</xdr:rowOff>
    </xdr:to>
    <xdr:pic>
      <xdr:nvPicPr>
        <xdr:cNvPr id="138" name="Picture 137"/>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10507980" y="64617600"/>
          <a:ext cx="243840" cy="243840"/>
        </a:xfrm>
        <a:prstGeom prst="rect">
          <a:avLst/>
        </a:prstGeom>
      </xdr:spPr>
    </xdr:pic>
    <xdr:clientData/>
  </xdr:twoCellAnchor>
  <xdr:twoCellAnchor editAs="oneCell">
    <xdr:from>
      <xdr:col>3</xdr:col>
      <xdr:colOff>1272540</xdr:colOff>
      <xdr:row>272</xdr:row>
      <xdr:rowOff>60957</xdr:rowOff>
    </xdr:from>
    <xdr:to>
      <xdr:col>3</xdr:col>
      <xdr:colOff>1516380</xdr:colOff>
      <xdr:row>272</xdr:row>
      <xdr:rowOff>304797</xdr:rowOff>
    </xdr:to>
    <xdr:pic>
      <xdr:nvPicPr>
        <xdr:cNvPr id="139" name="Picture 138"/>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10507980" y="64983357"/>
          <a:ext cx="243840" cy="243840"/>
        </a:xfrm>
        <a:prstGeom prst="rect">
          <a:avLst/>
        </a:prstGeom>
      </xdr:spPr>
    </xdr:pic>
    <xdr:clientData/>
  </xdr:twoCellAnchor>
  <xdr:twoCellAnchor editAs="oneCell">
    <xdr:from>
      <xdr:col>3</xdr:col>
      <xdr:colOff>1272540</xdr:colOff>
      <xdr:row>272</xdr:row>
      <xdr:rowOff>335278</xdr:rowOff>
    </xdr:from>
    <xdr:to>
      <xdr:col>3</xdr:col>
      <xdr:colOff>1516380</xdr:colOff>
      <xdr:row>274</xdr:row>
      <xdr:rowOff>30478</xdr:rowOff>
    </xdr:to>
    <xdr:pic>
      <xdr:nvPicPr>
        <xdr:cNvPr id="140" name="Picture 139"/>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xmlns="" val="0"/>
            </a:ext>
          </a:extLst>
        </a:blip>
        <a:stretch>
          <a:fillRect/>
        </a:stretch>
      </xdr:blipFill>
      <xdr:spPr>
        <a:xfrm>
          <a:off x="10507980" y="65257678"/>
          <a:ext cx="243840" cy="243840"/>
        </a:xfrm>
        <a:prstGeom prst="rect">
          <a:avLst/>
        </a:prstGeom>
      </xdr:spPr>
    </xdr:pic>
    <xdr:clientData/>
  </xdr:twoCellAnchor>
  <xdr:twoCellAnchor editAs="oneCell">
    <xdr:from>
      <xdr:col>3</xdr:col>
      <xdr:colOff>1272540</xdr:colOff>
      <xdr:row>273</xdr:row>
      <xdr:rowOff>152397</xdr:rowOff>
    </xdr:from>
    <xdr:to>
      <xdr:col>3</xdr:col>
      <xdr:colOff>1516380</xdr:colOff>
      <xdr:row>275</xdr:row>
      <xdr:rowOff>30477</xdr:rowOff>
    </xdr:to>
    <xdr:pic>
      <xdr:nvPicPr>
        <xdr:cNvPr id="141" name="Picture 140"/>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xmlns="" val="0"/>
            </a:ext>
          </a:extLst>
        </a:blip>
        <a:stretch>
          <a:fillRect/>
        </a:stretch>
      </xdr:blipFill>
      <xdr:spPr>
        <a:xfrm>
          <a:off x="10507980" y="65440557"/>
          <a:ext cx="243840" cy="243840"/>
        </a:xfrm>
        <a:prstGeom prst="rect">
          <a:avLst/>
        </a:prstGeom>
      </xdr:spPr>
    </xdr:pic>
    <xdr:clientData/>
  </xdr:twoCellAnchor>
  <xdr:twoCellAnchor editAs="oneCell">
    <xdr:from>
      <xdr:col>3</xdr:col>
      <xdr:colOff>1272540</xdr:colOff>
      <xdr:row>280</xdr:row>
      <xdr:rowOff>335278</xdr:rowOff>
    </xdr:from>
    <xdr:to>
      <xdr:col>3</xdr:col>
      <xdr:colOff>1516380</xdr:colOff>
      <xdr:row>282</xdr:row>
      <xdr:rowOff>30478</xdr:rowOff>
    </xdr:to>
    <xdr:pic>
      <xdr:nvPicPr>
        <xdr:cNvPr id="142" name="Picture 141"/>
        <xdr:cNvPicPr>
          <a:picLocks noChangeAspect="1"/>
        </xdr:cNvPicPr>
      </xdr:nvPicPr>
      <xdr:blipFill>
        <a:blip xmlns:r="http://schemas.openxmlformats.org/officeDocument/2006/relationships" r:embed="rId97" cstate="print">
          <a:extLst>
            <a:ext uri="{28A0092B-C50C-407E-A947-70E740481C1C}">
              <a14:useLocalDpi xmlns:a14="http://schemas.microsoft.com/office/drawing/2010/main" xmlns="" val="0"/>
            </a:ext>
          </a:extLst>
        </a:blip>
        <a:stretch>
          <a:fillRect/>
        </a:stretch>
      </xdr:blipFill>
      <xdr:spPr>
        <a:xfrm>
          <a:off x="10507980" y="67086478"/>
          <a:ext cx="243840" cy="243840"/>
        </a:xfrm>
        <a:prstGeom prst="rect">
          <a:avLst/>
        </a:prstGeom>
      </xdr:spPr>
    </xdr:pic>
    <xdr:clientData/>
  </xdr:twoCellAnchor>
  <xdr:twoCellAnchor editAs="oneCell">
    <xdr:from>
      <xdr:col>3</xdr:col>
      <xdr:colOff>1272540</xdr:colOff>
      <xdr:row>281</xdr:row>
      <xdr:rowOff>152397</xdr:rowOff>
    </xdr:from>
    <xdr:to>
      <xdr:col>3</xdr:col>
      <xdr:colOff>1516380</xdr:colOff>
      <xdr:row>283</xdr:row>
      <xdr:rowOff>30477</xdr:rowOff>
    </xdr:to>
    <xdr:pic>
      <xdr:nvPicPr>
        <xdr:cNvPr id="143" name="Picture 142"/>
        <xdr:cNvPicPr>
          <a:picLocks noChangeAspect="1"/>
        </xdr:cNvPicPr>
      </xdr:nvPicPr>
      <xdr:blipFill>
        <a:blip xmlns:r="http://schemas.openxmlformats.org/officeDocument/2006/relationships" r:embed="rId97" cstate="print">
          <a:extLst>
            <a:ext uri="{28A0092B-C50C-407E-A947-70E740481C1C}">
              <a14:useLocalDpi xmlns:a14="http://schemas.microsoft.com/office/drawing/2010/main" xmlns="" val="0"/>
            </a:ext>
          </a:extLst>
        </a:blip>
        <a:stretch>
          <a:fillRect/>
        </a:stretch>
      </xdr:blipFill>
      <xdr:spPr>
        <a:xfrm>
          <a:off x="10507980" y="67269357"/>
          <a:ext cx="243840" cy="243840"/>
        </a:xfrm>
        <a:prstGeom prst="rect">
          <a:avLst/>
        </a:prstGeom>
      </xdr:spPr>
    </xdr:pic>
    <xdr:clientData/>
  </xdr:twoCellAnchor>
  <xdr:twoCellAnchor editAs="oneCell">
    <xdr:from>
      <xdr:col>3</xdr:col>
      <xdr:colOff>1272540</xdr:colOff>
      <xdr:row>284</xdr:row>
      <xdr:rowOff>335277</xdr:rowOff>
    </xdr:from>
    <xdr:to>
      <xdr:col>3</xdr:col>
      <xdr:colOff>1516380</xdr:colOff>
      <xdr:row>286</xdr:row>
      <xdr:rowOff>30477</xdr:rowOff>
    </xdr:to>
    <xdr:pic>
      <xdr:nvPicPr>
        <xdr:cNvPr id="144" name="Picture 143"/>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xmlns="" val="0"/>
            </a:ext>
          </a:extLst>
        </a:blip>
        <a:stretch>
          <a:fillRect/>
        </a:stretch>
      </xdr:blipFill>
      <xdr:spPr>
        <a:xfrm>
          <a:off x="10507980" y="68183757"/>
          <a:ext cx="243840" cy="243840"/>
        </a:xfrm>
        <a:prstGeom prst="rect">
          <a:avLst/>
        </a:prstGeom>
      </xdr:spPr>
    </xdr:pic>
    <xdr:clientData/>
  </xdr:twoCellAnchor>
  <xdr:twoCellAnchor editAs="oneCell">
    <xdr:from>
      <xdr:col>3</xdr:col>
      <xdr:colOff>1272540</xdr:colOff>
      <xdr:row>285</xdr:row>
      <xdr:rowOff>152402</xdr:rowOff>
    </xdr:from>
    <xdr:to>
      <xdr:col>3</xdr:col>
      <xdr:colOff>1516380</xdr:colOff>
      <xdr:row>287</xdr:row>
      <xdr:rowOff>30482</xdr:rowOff>
    </xdr:to>
    <xdr:pic>
      <xdr:nvPicPr>
        <xdr:cNvPr id="145" name="Picture 144"/>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xmlns="" val="0"/>
            </a:ext>
          </a:extLst>
        </a:blip>
        <a:stretch>
          <a:fillRect/>
        </a:stretch>
      </xdr:blipFill>
      <xdr:spPr>
        <a:xfrm>
          <a:off x="10507980" y="68366642"/>
          <a:ext cx="243840" cy="243840"/>
        </a:xfrm>
        <a:prstGeom prst="rect">
          <a:avLst/>
        </a:prstGeom>
      </xdr:spPr>
    </xdr:pic>
    <xdr:clientData/>
  </xdr:twoCellAnchor>
  <xdr:twoCellAnchor editAs="oneCell">
    <xdr:from>
      <xdr:col>3</xdr:col>
      <xdr:colOff>1272540</xdr:colOff>
      <xdr:row>292</xdr:row>
      <xdr:rowOff>335281</xdr:rowOff>
    </xdr:from>
    <xdr:to>
      <xdr:col>3</xdr:col>
      <xdr:colOff>1516380</xdr:colOff>
      <xdr:row>294</xdr:row>
      <xdr:rowOff>30481</xdr:rowOff>
    </xdr:to>
    <xdr:pic>
      <xdr:nvPicPr>
        <xdr:cNvPr id="146" name="Picture 145"/>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xmlns="" val="0"/>
            </a:ext>
          </a:extLst>
        </a:blip>
        <a:stretch>
          <a:fillRect/>
        </a:stretch>
      </xdr:blipFill>
      <xdr:spPr>
        <a:xfrm>
          <a:off x="10507980" y="70378321"/>
          <a:ext cx="243840" cy="243840"/>
        </a:xfrm>
        <a:prstGeom prst="rect">
          <a:avLst/>
        </a:prstGeom>
      </xdr:spPr>
    </xdr:pic>
    <xdr:clientData/>
  </xdr:twoCellAnchor>
  <xdr:twoCellAnchor editAs="oneCell">
    <xdr:from>
      <xdr:col>3</xdr:col>
      <xdr:colOff>1272540</xdr:colOff>
      <xdr:row>293</xdr:row>
      <xdr:rowOff>152400</xdr:rowOff>
    </xdr:from>
    <xdr:to>
      <xdr:col>3</xdr:col>
      <xdr:colOff>1516380</xdr:colOff>
      <xdr:row>295</xdr:row>
      <xdr:rowOff>30480</xdr:rowOff>
    </xdr:to>
    <xdr:pic>
      <xdr:nvPicPr>
        <xdr:cNvPr id="147" name="Picture 146"/>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xmlns="" val="0"/>
            </a:ext>
          </a:extLst>
        </a:blip>
        <a:stretch>
          <a:fillRect/>
        </a:stretch>
      </xdr:blipFill>
      <xdr:spPr>
        <a:xfrm>
          <a:off x="10507980" y="70561200"/>
          <a:ext cx="243840" cy="243840"/>
        </a:xfrm>
        <a:prstGeom prst="rect">
          <a:avLst/>
        </a:prstGeom>
      </xdr:spPr>
    </xdr:pic>
    <xdr:clientData/>
  </xdr:twoCellAnchor>
  <xdr:twoCellAnchor editAs="oneCell">
    <xdr:from>
      <xdr:col>3</xdr:col>
      <xdr:colOff>1272540</xdr:colOff>
      <xdr:row>296</xdr:row>
      <xdr:rowOff>335280</xdr:rowOff>
    </xdr:from>
    <xdr:to>
      <xdr:col>3</xdr:col>
      <xdr:colOff>1516380</xdr:colOff>
      <xdr:row>298</xdr:row>
      <xdr:rowOff>30480</xdr:rowOff>
    </xdr:to>
    <xdr:pic>
      <xdr:nvPicPr>
        <xdr:cNvPr id="148" name="Picture 147"/>
        <xdr:cNvPicPr>
          <a:picLocks noChangeAspect="1"/>
        </xdr:cNvPicPr>
      </xdr:nvPicPr>
      <xdr:blipFill>
        <a:blip xmlns:r="http://schemas.openxmlformats.org/officeDocument/2006/relationships" r:embed="rId100" cstate="print">
          <a:extLst>
            <a:ext uri="{28A0092B-C50C-407E-A947-70E740481C1C}">
              <a14:useLocalDpi xmlns:a14="http://schemas.microsoft.com/office/drawing/2010/main" xmlns="" val="0"/>
            </a:ext>
          </a:extLst>
        </a:blip>
        <a:stretch>
          <a:fillRect/>
        </a:stretch>
      </xdr:blipFill>
      <xdr:spPr>
        <a:xfrm>
          <a:off x="10507980" y="71475600"/>
          <a:ext cx="243840" cy="243840"/>
        </a:xfrm>
        <a:prstGeom prst="rect">
          <a:avLst/>
        </a:prstGeom>
      </xdr:spPr>
    </xdr:pic>
    <xdr:clientData/>
  </xdr:twoCellAnchor>
  <xdr:twoCellAnchor editAs="oneCell">
    <xdr:from>
      <xdr:col>3</xdr:col>
      <xdr:colOff>1272540</xdr:colOff>
      <xdr:row>297</xdr:row>
      <xdr:rowOff>152398</xdr:rowOff>
    </xdr:from>
    <xdr:to>
      <xdr:col>3</xdr:col>
      <xdr:colOff>1516380</xdr:colOff>
      <xdr:row>299</xdr:row>
      <xdr:rowOff>30478</xdr:rowOff>
    </xdr:to>
    <xdr:pic>
      <xdr:nvPicPr>
        <xdr:cNvPr id="149" name="Picture 148"/>
        <xdr:cNvPicPr>
          <a:picLocks noChangeAspect="1"/>
        </xdr:cNvPicPr>
      </xdr:nvPicPr>
      <xdr:blipFill>
        <a:blip xmlns:r="http://schemas.openxmlformats.org/officeDocument/2006/relationships" r:embed="rId100" cstate="print">
          <a:extLst>
            <a:ext uri="{28A0092B-C50C-407E-A947-70E740481C1C}">
              <a14:useLocalDpi xmlns:a14="http://schemas.microsoft.com/office/drawing/2010/main" xmlns="" val="0"/>
            </a:ext>
          </a:extLst>
        </a:blip>
        <a:stretch>
          <a:fillRect/>
        </a:stretch>
      </xdr:blipFill>
      <xdr:spPr>
        <a:xfrm>
          <a:off x="10507980" y="71658478"/>
          <a:ext cx="243840" cy="243840"/>
        </a:xfrm>
        <a:prstGeom prst="rect">
          <a:avLst/>
        </a:prstGeom>
      </xdr:spPr>
    </xdr:pic>
    <xdr:clientData/>
  </xdr:twoCellAnchor>
  <xdr:twoCellAnchor editAs="oneCell">
    <xdr:from>
      <xdr:col>3</xdr:col>
      <xdr:colOff>1272540</xdr:colOff>
      <xdr:row>301</xdr:row>
      <xdr:rowOff>426718</xdr:rowOff>
    </xdr:from>
    <xdr:to>
      <xdr:col>3</xdr:col>
      <xdr:colOff>1516380</xdr:colOff>
      <xdr:row>301</xdr:row>
      <xdr:rowOff>670558</xdr:rowOff>
    </xdr:to>
    <xdr:pic>
      <xdr:nvPicPr>
        <xdr:cNvPr id="150" name="Picture 149"/>
        <xdr:cNvPicPr>
          <a:picLocks noChangeAspect="1"/>
        </xdr:cNvPicPr>
      </xdr:nvPicPr>
      <xdr:blipFill>
        <a:blip xmlns:r="http://schemas.openxmlformats.org/officeDocument/2006/relationships" r:embed="rId101">
          <a:extLst>
            <a:ext uri="{28A0092B-C50C-407E-A947-70E740481C1C}">
              <a14:useLocalDpi xmlns:a14="http://schemas.microsoft.com/office/drawing/2010/main" xmlns="" val="0"/>
            </a:ext>
          </a:extLst>
        </a:blip>
        <a:stretch>
          <a:fillRect/>
        </a:stretch>
      </xdr:blipFill>
      <xdr:spPr>
        <a:xfrm>
          <a:off x="10507980" y="73030078"/>
          <a:ext cx="243840" cy="243840"/>
        </a:xfrm>
        <a:prstGeom prst="rect">
          <a:avLst/>
        </a:prstGeom>
      </xdr:spPr>
    </xdr:pic>
    <xdr:clientData/>
  </xdr:twoCellAnchor>
  <xdr:twoCellAnchor editAs="oneCell">
    <xdr:from>
      <xdr:col>3</xdr:col>
      <xdr:colOff>1272540</xdr:colOff>
      <xdr:row>302</xdr:row>
      <xdr:rowOff>426717</xdr:rowOff>
    </xdr:from>
    <xdr:to>
      <xdr:col>3</xdr:col>
      <xdr:colOff>1516380</xdr:colOff>
      <xdr:row>302</xdr:row>
      <xdr:rowOff>670557</xdr:rowOff>
    </xdr:to>
    <xdr:pic>
      <xdr:nvPicPr>
        <xdr:cNvPr id="151" name="Picture 150"/>
        <xdr:cNvPicPr>
          <a:picLocks noChangeAspect="1"/>
        </xdr:cNvPicPr>
      </xdr:nvPicPr>
      <xdr:blipFill>
        <a:blip xmlns:r="http://schemas.openxmlformats.org/officeDocument/2006/relationships" r:embed="rId101">
          <a:extLst>
            <a:ext uri="{28A0092B-C50C-407E-A947-70E740481C1C}">
              <a14:useLocalDpi xmlns:a14="http://schemas.microsoft.com/office/drawing/2010/main" xmlns="" val="0"/>
            </a:ext>
          </a:extLst>
        </a:blip>
        <a:stretch>
          <a:fillRect/>
        </a:stretch>
      </xdr:blipFill>
      <xdr:spPr>
        <a:xfrm>
          <a:off x="10507980" y="74127357"/>
          <a:ext cx="243840" cy="243840"/>
        </a:xfrm>
        <a:prstGeom prst="rect">
          <a:avLst/>
        </a:prstGeom>
      </xdr:spPr>
    </xdr:pic>
    <xdr:clientData/>
  </xdr:twoCellAnchor>
  <xdr:twoCellAnchor editAs="oneCell">
    <xdr:from>
      <xdr:col>3</xdr:col>
      <xdr:colOff>1272540</xdr:colOff>
      <xdr:row>303</xdr:row>
      <xdr:rowOff>426722</xdr:rowOff>
    </xdr:from>
    <xdr:to>
      <xdr:col>3</xdr:col>
      <xdr:colOff>1516380</xdr:colOff>
      <xdr:row>303</xdr:row>
      <xdr:rowOff>670562</xdr:rowOff>
    </xdr:to>
    <xdr:pic>
      <xdr:nvPicPr>
        <xdr:cNvPr id="152" name="Picture 151"/>
        <xdr:cNvPicPr>
          <a:picLocks noChangeAspect="1"/>
        </xdr:cNvPicPr>
      </xdr:nvPicPr>
      <xdr:blipFill>
        <a:blip xmlns:r="http://schemas.openxmlformats.org/officeDocument/2006/relationships" r:embed="rId101">
          <a:extLst>
            <a:ext uri="{28A0092B-C50C-407E-A947-70E740481C1C}">
              <a14:useLocalDpi xmlns:a14="http://schemas.microsoft.com/office/drawing/2010/main" xmlns="" val="0"/>
            </a:ext>
          </a:extLst>
        </a:blip>
        <a:stretch>
          <a:fillRect/>
        </a:stretch>
      </xdr:blipFill>
      <xdr:spPr>
        <a:xfrm>
          <a:off x="10507980" y="75224642"/>
          <a:ext cx="243840" cy="243840"/>
        </a:xfrm>
        <a:prstGeom prst="rect">
          <a:avLst/>
        </a:prstGeom>
      </xdr:spPr>
    </xdr:pic>
    <xdr:clientData/>
  </xdr:twoCellAnchor>
  <xdr:twoCellAnchor editAs="oneCell">
    <xdr:from>
      <xdr:col>3</xdr:col>
      <xdr:colOff>1272540</xdr:colOff>
      <xdr:row>304</xdr:row>
      <xdr:rowOff>426721</xdr:rowOff>
    </xdr:from>
    <xdr:to>
      <xdr:col>3</xdr:col>
      <xdr:colOff>1516380</xdr:colOff>
      <xdr:row>304</xdr:row>
      <xdr:rowOff>670561</xdr:rowOff>
    </xdr:to>
    <xdr:pic>
      <xdr:nvPicPr>
        <xdr:cNvPr id="153" name="Picture 152"/>
        <xdr:cNvPicPr>
          <a:picLocks noChangeAspect="1"/>
        </xdr:cNvPicPr>
      </xdr:nvPicPr>
      <xdr:blipFill>
        <a:blip xmlns:r="http://schemas.openxmlformats.org/officeDocument/2006/relationships" r:embed="rId101">
          <a:extLst>
            <a:ext uri="{28A0092B-C50C-407E-A947-70E740481C1C}">
              <a14:useLocalDpi xmlns:a14="http://schemas.microsoft.com/office/drawing/2010/main" xmlns="" val="0"/>
            </a:ext>
          </a:extLst>
        </a:blip>
        <a:stretch>
          <a:fillRect/>
        </a:stretch>
      </xdr:blipFill>
      <xdr:spPr>
        <a:xfrm>
          <a:off x="10507980" y="76321921"/>
          <a:ext cx="243840" cy="243840"/>
        </a:xfrm>
        <a:prstGeom prst="rect">
          <a:avLst/>
        </a:prstGeom>
      </xdr:spPr>
    </xdr:pic>
    <xdr:clientData/>
  </xdr:twoCellAnchor>
  <xdr:twoCellAnchor editAs="oneCell">
    <xdr:from>
      <xdr:col>3</xdr:col>
      <xdr:colOff>1272540</xdr:colOff>
      <xdr:row>305</xdr:row>
      <xdr:rowOff>60962</xdr:rowOff>
    </xdr:from>
    <xdr:to>
      <xdr:col>3</xdr:col>
      <xdr:colOff>1516380</xdr:colOff>
      <xdr:row>305</xdr:row>
      <xdr:rowOff>304802</xdr:rowOff>
    </xdr:to>
    <xdr:pic>
      <xdr:nvPicPr>
        <xdr:cNvPr id="154" name="Picture 153"/>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xmlns="" val="0"/>
            </a:ext>
          </a:extLst>
        </a:blip>
        <a:stretch>
          <a:fillRect/>
        </a:stretch>
      </xdr:blipFill>
      <xdr:spPr>
        <a:xfrm>
          <a:off x="10507980" y="77053442"/>
          <a:ext cx="243840" cy="243840"/>
        </a:xfrm>
        <a:prstGeom prst="rect">
          <a:avLst/>
        </a:prstGeom>
      </xdr:spPr>
    </xdr:pic>
    <xdr:clientData/>
  </xdr:twoCellAnchor>
  <xdr:twoCellAnchor editAs="oneCell">
    <xdr:from>
      <xdr:col>3</xdr:col>
      <xdr:colOff>1272540</xdr:colOff>
      <xdr:row>306</xdr:row>
      <xdr:rowOff>60960</xdr:rowOff>
    </xdr:from>
    <xdr:to>
      <xdr:col>3</xdr:col>
      <xdr:colOff>1516380</xdr:colOff>
      <xdr:row>306</xdr:row>
      <xdr:rowOff>304800</xdr:rowOff>
    </xdr:to>
    <xdr:pic>
      <xdr:nvPicPr>
        <xdr:cNvPr id="155" name="Picture 154"/>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xmlns="" val="0"/>
            </a:ext>
          </a:extLst>
        </a:blip>
        <a:stretch>
          <a:fillRect/>
        </a:stretch>
      </xdr:blipFill>
      <xdr:spPr>
        <a:xfrm>
          <a:off x="10507980" y="77419200"/>
          <a:ext cx="243840" cy="243840"/>
        </a:xfrm>
        <a:prstGeom prst="rect">
          <a:avLst/>
        </a:prstGeom>
      </xdr:spPr>
    </xdr:pic>
    <xdr:clientData/>
  </xdr:twoCellAnchor>
  <xdr:twoCellAnchor editAs="oneCell">
    <xdr:from>
      <xdr:col>3</xdr:col>
      <xdr:colOff>1272540</xdr:colOff>
      <xdr:row>306</xdr:row>
      <xdr:rowOff>335281</xdr:rowOff>
    </xdr:from>
    <xdr:to>
      <xdr:col>3</xdr:col>
      <xdr:colOff>1516380</xdr:colOff>
      <xdr:row>308</xdr:row>
      <xdr:rowOff>30481</xdr:rowOff>
    </xdr:to>
    <xdr:pic>
      <xdr:nvPicPr>
        <xdr:cNvPr id="156" name="Picture 155"/>
        <xdr:cNvPicPr>
          <a:picLocks noChangeAspect="1"/>
        </xdr:cNvPicPr>
      </xdr:nvPicPr>
      <xdr:blipFill>
        <a:blip xmlns:r="http://schemas.openxmlformats.org/officeDocument/2006/relationships" r:embed="rId103" cstate="print">
          <a:extLst>
            <a:ext uri="{28A0092B-C50C-407E-A947-70E740481C1C}">
              <a14:useLocalDpi xmlns:a14="http://schemas.microsoft.com/office/drawing/2010/main" xmlns="" val="0"/>
            </a:ext>
          </a:extLst>
        </a:blip>
        <a:stretch>
          <a:fillRect/>
        </a:stretch>
      </xdr:blipFill>
      <xdr:spPr>
        <a:xfrm>
          <a:off x="10507980" y="77693521"/>
          <a:ext cx="243840" cy="243840"/>
        </a:xfrm>
        <a:prstGeom prst="rect">
          <a:avLst/>
        </a:prstGeom>
      </xdr:spPr>
    </xdr:pic>
    <xdr:clientData/>
  </xdr:twoCellAnchor>
  <xdr:twoCellAnchor editAs="oneCell">
    <xdr:from>
      <xdr:col>3</xdr:col>
      <xdr:colOff>1272540</xdr:colOff>
      <xdr:row>307</xdr:row>
      <xdr:rowOff>152400</xdr:rowOff>
    </xdr:from>
    <xdr:to>
      <xdr:col>3</xdr:col>
      <xdr:colOff>1516380</xdr:colOff>
      <xdr:row>309</xdr:row>
      <xdr:rowOff>30480</xdr:rowOff>
    </xdr:to>
    <xdr:pic>
      <xdr:nvPicPr>
        <xdr:cNvPr id="157" name="Picture 156"/>
        <xdr:cNvPicPr>
          <a:picLocks noChangeAspect="1"/>
        </xdr:cNvPicPr>
      </xdr:nvPicPr>
      <xdr:blipFill>
        <a:blip xmlns:r="http://schemas.openxmlformats.org/officeDocument/2006/relationships" r:embed="rId103" cstate="print">
          <a:extLst>
            <a:ext uri="{28A0092B-C50C-407E-A947-70E740481C1C}">
              <a14:useLocalDpi xmlns:a14="http://schemas.microsoft.com/office/drawing/2010/main" xmlns="" val="0"/>
            </a:ext>
          </a:extLst>
        </a:blip>
        <a:stretch>
          <a:fillRect/>
        </a:stretch>
      </xdr:blipFill>
      <xdr:spPr>
        <a:xfrm>
          <a:off x="10507980" y="77876400"/>
          <a:ext cx="243840" cy="243840"/>
        </a:xfrm>
        <a:prstGeom prst="rect">
          <a:avLst/>
        </a:prstGeom>
      </xdr:spPr>
    </xdr:pic>
    <xdr:clientData/>
  </xdr:twoCellAnchor>
  <xdr:twoCellAnchor editAs="oneCell">
    <xdr:from>
      <xdr:col>3</xdr:col>
      <xdr:colOff>1272540</xdr:colOff>
      <xdr:row>310</xdr:row>
      <xdr:rowOff>335280</xdr:rowOff>
    </xdr:from>
    <xdr:to>
      <xdr:col>3</xdr:col>
      <xdr:colOff>1516380</xdr:colOff>
      <xdr:row>312</xdr:row>
      <xdr:rowOff>30480</xdr:rowOff>
    </xdr:to>
    <xdr:pic>
      <xdr:nvPicPr>
        <xdr:cNvPr id="158" name="Picture 157"/>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xmlns="" val="0"/>
            </a:ext>
          </a:extLst>
        </a:blip>
        <a:stretch>
          <a:fillRect/>
        </a:stretch>
      </xdr:blipFill>
      <xdr:spPr>
        <a:xfrm>
          <a:off x="10507980" y="78790800"/>
          <a:ext cx="243840" cy="243840"/>
        </a:xfrm>
        <a:prstGeom prst="rect">
          <a:avLst/>
        </a:prstGeom>
      </xdr:spPr>
    </xdr:pic>
    <xdr:clientData/>
  </xdr:twoCellAnchor>
  <xdr:twoCellAnchor editAs="oneCell">
    <xdr:from>
      <xdr:col>3</xdr:col>
      <xdr:colOff>1272540</xdr:colOff>
      <xdr:row>311</xdr:row>
      <xdr:rowOff>152398</xdr:rowOff>
    </xdr:from>
    <xdr:to>
      <xdr:col>3</xdr:col>
      <xdr:colOff>1516380</xdr:colOff>
      <xdr:row>313</xdr:row>
      <xdr:rowOff>30478</xdr:rowOff>
    </xdr:to>
    <xdr:pic>
      <xdr:nvPicPr>
        <xdr:cNvPr id="159" name="Picture 158"/>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xmlns="" val="0"/>
            </a:ext>
          </a:extLst>
        </a:blip>
        <a:stretch>
          <a:fillRect/>
        </a:stretch>
      </xdr:blipFill>
      <xdr:spPr>
        <a:xfrm>
          <a:off x="10507980" y="78973678"/>
          <a:ext cx="243840" cy="243840"/>
        </a:xfrm>
        <a:prstGeom prst="rect">
          <a:avLst/>
        </a:prstGeom>
      </xdr:spPr>
    </xdr:pic>
    <xdr:clientData/>
  </xdr:twoCellAnchor>
  <xdr:twoCellAnchor editAs="oneCell">
    <xdr:from>
      <xdr:col>3</xdr:col>
      <xdr:colOff>1272540</xdr:colOff>
      <xdr:row>318</xdr:row>
      <xdr:rowOff>335277</xdr:rowOff>
    </xdr:from>
    <xdr:to>
      <xdr:col>3</xdr:col>
      <xdr:colOff>1516380</xdr:colOff>
      <xdr:row>320</xdr:row>
      <xdr:rowOff>30477</xdr:rowOff>
    </xdr:to>
    <xdr:pic>
      <xdr:nvPicPr>
        <xdr:cNvPr id="160" name="Picture 159"/>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xmlns="" val="0"/>
            </a:ext>
          </a:extLst>
        </a:blip>
        <a:stretch>
          <a:fillRect/>
        </a:stretch>
      </xdr:blipFill>
      <xdr:spPr>
        <a:xfrm>
          <a:off x="10507980" y="80985357"/>
          <a:ext cx="243840" cy="243840"/>
        </a:xfrm>
        <a:prstGeom prst="rect">
          <a:avLst/>
        </a:prstGeom>
      </xdr:spPr>
    </xdr:pic>
    <xdr:clientData/>
  </xdr:twoCellAnchor>
  <xdr:twoCellAnchor editAs="oneCell">
    <xdr:from>
      <xdr:col>3</xdr:col>
      <xdr:colOff>1272540</xdr:colOff>
      <xdr:row>319</xdr:row>
      <xdr:rowOff>152402</xdr:rowOff>
    </xdr:from>
    <xdr:to>
      <xdr:col>3</xdr:col>
      <xdr:colOff>1516380</xdr:colOff>
      <xdr:row>321</xdr:row>
      <xdr:rowOff>30482</xdr:rowOff>
    </xdr:to>
    <xdr:pic>
      <xdr:nvPicPr>
        <xdr:cNvPr id="161" name="Picture 160"/>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xmlns="" val="0"/>
            </a:ext>
          </a:extLst>
        </a:blip>
        <a:stretch>
          <a:fillRect/>
        </a:stretch>
      </xdr:blipFill>
      <xdr:spPr>
        <a:xfrm>
          <a:off x="10507980" y="81168242"/>
          <a:ext cx="243840" cy="243840"/>
        </a:xfrm>
        <a:prstGeom prst="rect">
          <a:avLst/>
        </a:prstGeom>
      </xdr:spPr>
    </xdr:pic>
    <xdr:clientData/>
  </xdr:twoCellAnchor>
  <xdr:twoCellAnchor editAs="oneCell">
    <xdr:from>
      <xdr:col>3</xdr:col>
      <xdr:colOff>1272540</xdr:colOff>
      <xdr:row>322</xdr:row>
      <xdr:rowOff>335282</xdr:rowOff>
    </xdr:from>
    <xdr:to>
      <xdr:col>3</xdr:col>
      <xdr:colOff>1516380</xdr:colOff>
      <xdr:row>324</xdr:row>
      <xdr:rowOff>30482</xdr:rowOff>
    </xdr:to>
    <xdr:pic>
      <xdr:nvPicPr>
        <xdr:cNvPr id="162" name="Picture 161"/>
        <xdr:cNvPicPr>
          <a:picLocks noChangeAspect="1"/>
        </xdr:cNvPicPr>
      </xdr:nvPicPr>
      <xdr:blipFill>
        <a:blip xmlns:r="http://schemas.openxmlformats.org/officeDocument/2006/relationships" r:embed="rId106" cstate="print">
          <a:extLst>
            <a:ext uri="{28A0092B-C50C-407E-A947-70E740481C1C}">
              <a14:useLocalDpi xmlns:a14="http://schemas.microsoft.com/office/drawing/2010/main" xmlns="" val="0"/>
            </a:ext>
          </a:extLst>
        </a:blip>
        <a:stretch>
          <a:fillRect/>
        </a:stretch>
      </xdr:blipFill>
      <xdr:spPr>
        <a:xfrm>
          <a:off x="10507980" y="82082642"/>
          <a:ext cx="243840" cy="243840"/>
        </a:xfrm>
        <a:prstGeom prst="rect">
          <a:avLst/>
        </a:prstGeom>
      </xdr:spPr>
    </xdr:pic>
    <xdr:clientData/>
  </xdr:twoCellAnchor>
  <xdr:twoCellAnchor editAs="oneCell">
    <xdr:from>
      <xdr:col>3</xdr:col>
      <xdr:colOff>1272540</xdr:colOff>
      <xdr:row>323</xdr:row>
      <xdr:rowOff>152401</xdr:rowOff>
    </xdr:from>
    <xdr:to>
      <xdr:col>3</xdr:col>
      <xdr:colOff>1516380</xdr:colOff>
      <xdr:row>325</xdr:row>
      <xdr:rowOff>30481</xdr:rowOff>
    </xdr:to>
    <xdr:pic>
      <xdr:nvPicPr>
        <xdr:cNvPr id="163" name="Picture 162"/>
        <xdr:cNvPicPr>
          <a:picLocks noChangeAspect="1"/>
        </xdr:cNvPicPr>
      </xdr:nvPicPr>
      <xdr:blipFill>
        <a:blip xmlns:r="http://schemas.openxmlformats.org/officeDocument/2006/relationships" r:embed="rId106" cstate="print">
          <a:extLst>
            <a:ext uri="{28A0092B-C50C-407E-A947-70E740481C1C}">
              <a14:useLocalDpi xmlns:a14="http://schemas.microsoft.com/office/drawing/2010/main" xmlns="" val="0"/>
            </a:ext>
          </a:extLst>
        </a:blip>
        <a:stretch>
          <a:fillRect/>
        </a:stretch>
      </xdr:blipFill>
      <xdr:spPr>
        <a:xfrm>
          <a:off x="10507980" y="82265521"/>
          <a:ext cx="243840" cy="243840"/>
        </a:xfrm>
        <a:prstGeom prst="rect">
          <a:avLst/>
        </a:prstGeom>
      </xdr:spPr>
    </xdr:pic>
    <xdr:clientData/>
  </xdr:twoCellAnchor>
  <xdr:twoCellAnchor editAs="oneCell">
    <xdr:from>
      <xdr:col>3</xdr:col>
      <xdr:colOff>1272540</xdr:colOff>
      <xdr:row>326</xdr:row>
      <xdr:rowOff>335281</xdr:rowOff>
    </xdr:from>
    <xdr:to>
      <xdr:col>3</xdr:col>
      <xdr:colOff>1516380</xdr:colOff>
      <xdr:row>328</xdr:row>
      <xdr:rowOff>30481</xdr:rowOff>
    </xdr:to>
    <xdr:pic>
      <xdr:nvPicPr>
        <xdr:cNvPr id="164" name="Picture 163"/>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xmlns="" val="0"/>
            </a:ext>
          </a:extLst>
        </a:blip>
        <a:stretch>
          <a:fillRect/>
        </a:stretch>
      </xdr:blipFill>
      <xdr:spPr>
        <a:xfrm>
          <a:off x="10507980" y="83179921"/>
          <a:ext cx="243840" cy="243840"/>
        </a:xfrm>
        <a:prstGeom prst="rect">
          <a:avLst/>
        </a:prstGeom>
      </xdr:spPr>
    </xdr:pic>
    <xdr:clientData/>
  </xdr:twoCellAnchor>
  <xdr:twoCellAnchor editAs="oneCell">
    <xdr:from>
      <xdr:col>3</xdr:col>
      <xdr:colOff>1272540</xdr:colOff>
      <xdr:row>327</xdr:row>
      <xdr:rowOff>152400</xdr:rowOff>
    </xdr:from>
    <xdr:to>
      <xdr:col>3</xdr:col>
      <xdr:colOff>1516380</xdr:colOff>
      <xdr:row>329</xdr:row>
      <xdr:rowOff>30480</xdr:rowOff>
    </xdr:to>
    <xdr:pic>
      <xdr:nvPicPr>
        <xdr:cNvPr id="165" name="Picture 164"/>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xmlns="" val="0"/>
            </a:ext>
          </a:extLst>
        </a:blip>
        <a:stretch>
          <a:fillRect/>
        </a:stretch>
      </xdr:blipFill>
      <xdr:spPr>
        <a:xfrm>
          <a:off x="10507980" y="83362800"/>
          <a:ext cx="243840" cy="243840"/>
        </a:xfrm>
        <a:prstGeom prst="rect">
          <a:avLst/>
        </a:prstGeom>
      </xdr:spPr>
    </xdr:pic>
    <xdr:clientData/>
  </xdr:twoCellAnchor>
  <xdr:twoCellAnchor editAs="oneCell">
    <xdr:from>
      <xdr:col>3</xdr:col>
      <xdr:colOff>1272540</xdr:colOff>
      <xdr:row>330</xdr:row>
      <xdr:rowOff>335280</xdr:rowOff>
    </xdr:from>
    <xdr:to>
      <xdr:col>3</xdr:col>
      <xdr:colOff>1516380</xdr:colOff>
      <xdr:row>332</xdr:row>
      <xdr:rowOff>30480</xdr:rowOff>
    </xdr:to>
    <xdr:pic>
      <xdr:nvPicPr>
        <xdr:cNvPr id="166" name="Picture 165"/>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xmlns="" val="0"/>
            </a:ext>
          </a:extLst>
        </a:blip>
        <a:stretch>
          <a:fillRect/>
        </a:stretch>
      </xdr:blipFill>
      <xdr:spPr>
        <a:xfrm>
          <a:off x="10507980" y="84277200"/>
          <a:ext cx="243840" cy="243840"/>
        </a:xfrm>
        <a:prstGeom prst="rect">
          <a:avLst/>
        </a:prstGeom>
      </xdr:spPr>
    </xdr:pic>
    <xdr:clientData/>
  </xdr:twoCellAnchor>
  <xdr:twoCellAnchor editAs="oneCell">
    <xdr:from>
      <xdr:col>3</xdr:col>
      <xdr:colOff>1272540</xdr:colOff>
      <xdr:row>331</xdr:row>
      <xdr:rowOff>152398</xdr:rowOff>
    </xdr:from>
    <xdr:to>
      <xdr:col>3</xdr:col>
      <xdr:colOff>1516380</xdr:colOff>
      <xdr:row>333</xdr:row>
      <xdr:rowOff>30478</xdr:rowOff>
    </xdr:to>
    <xdr:pic>
      <xdr:nvPicPr>
        <xdr:cNvPr id="167" name="Picture 166"/>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xmlns="" val="0"/>
            </a:ext>
          </a:extLst>
        </a:blip>
        <a:stretch>
          <a:fillRect/>
        </a:stretch>
      </xdr:blipFill>
      <xdr:spPr>
        <a:xfrm>
          <a:off x="10507980" y="84460078"/>
          <a:ext cx="243840" cy="243840"/>
        </a:xfrm>
        <a:prstGeom prst="rect">
          <a:avLst/>
        </a:prstGeom>
      </xdr:spPr>
    </xdr:pic>
    <xdr:clientData/>
  </xdr:twoCellAnchor>
  <xdr:twoCellAnchor editAs="oneCell">
    <xdr:from>
      <xdr:col>3</xdr:col>
      <xdr:colOff>1272540</xdr:colOff>
      <xdr:row>333</xdr:row>
      <xdr:rowOff>243838</xdr:rowOff>
    </xdr:from>
    <xdr:to>
      <xdr:col>3</xdr:col>
      <xdr:colOff>1516380</xdr:colOff>
      <xdr:row>333</xdr:row>
      <xdr:rowOff>487678</xdr:rowOff>
    </xdr:to>
    <xdr:pic>
      <xdr:nvPicPr>
        <xdr:cNvPr id="168" name="Picture 167"/>
        <xdr:cNvPicPr>
          <a:picLocks noChangeAspect="1"/>
        </xdr:cNvPicPr>
      </xdr:nvPicPr>
      <xdr:blipFill>
        <a:blip xmlns:r="http://schemas.openxmlformats.org/officeDocument/2006/relationships" r:embed="rId109">
          <a:extLst>
            <a:ext uri="{28A0092B-C50C-407E-A947-70E740481C1C}">
              <a14:useLocalDpi xmlns:a14="http://schemas.microsoft.com/office/drawing/2010/main" xmlns="" val="0"/>
            </a:ext>
          </a:extLst>
        </a:blip>
        <a:stretch>
          <a:fillRect/>
        </a:stretch>
      </xdr:blipFill>
      <xdr:spPr>
        <a:xfrm>
          <a:off x="10507980" y="84917278"/>
          <a:ext cx="243840" cy="243840"/>
        </a:xfrm>
        <a:prstGeom prst="rect">
          <a:avLst/>
        </a:prstGeom>
      </xdr:spPr>
    </xdr:pic>
    <xdr:clientData/>
  </xdr:twoCellAnchor>
  <xdr:twoCellAnchor editAs="oneCell">
    <xdr:from>
      <xdr:col>3</xdr:col>
      <xdr:colOff>1272540</xdr:colOff>
      <xdr:row>334</xdr:row>
      <xdr:rowOff>243840</xdr:rowOff>
    </xdr:from>
    <xdr:to>
      <xdr:col>3</xdr:col>
      <xdr:colOff>1516380</xdr:colOff>
      <xdr:row>334</xdr:row>
      <xdr:rowOff>487680</xdr:rowOff>
    </xdr:to>
    <xdr:pic>
      <xdr:nvPicPr>
        <xdr:cNvPr id="169" name="Picture 168"/>
        <xdr:cNvPicPr>
          <a:picLocks noChangeAspect="1"/>
        </xdr:cNvPicPr>
      </xdr:nvPicPr>
      <xdr:blipFill>
        <a:blip xmlns:r="http://schemas.openxmlformats.org/officeDocument/2006/relationships" r:embed="rId109">
          <a:extLst>
            <a:ext uri="{28A0092B-C50C-407E-A947-70E740481C1C}">
              <a14:useLocalDpi xmlns:a14="http://schemas.microsoft.com/office/drawing/2010/main" xmlns="" val="0"/>
            </a:ext>
          </a:extLst>
        </a:blip>
        <a:stretch>
          <a:fillRect/>
        </a:stretch>
      </xdr:blipFill>
      <xdr:spPr>
        <a:xfrm>
          <a:off x="10507980" y="85648800"/>
          <a:ext cx="243840" cy="243840"/>
        </a:xfrm>
        <a:prstGeom prst="rect">
          <a:avLst/>
        </a:prstGeom>
      </xdr:spPr>
    </xdr:pic>
    <xdr:clientData/>
  </xdr:twoCellAnchor>
  <xdr:twoCellAnchor editAs="oneCell">
    <xdr:from>
      <xdr:col>3</xdr:col>
      <xdr:colOff>1272540</xdr:colOff>
      <xdr:row>334</xdr:row>
      <xdr:rowOff>701040</xdr:rowOff>
    </xdr:from>
    <xdr:to>
      <xdr:col>3</xdr:col>
      <xdr:colOff>1516380</xdr:colOff>
      <xdr:row>336</xdr:row>
      <xdr:rowOff>30480</xdr:rowOff>
    </xdr:to>
    <xdr:pic>
      <xdr:nvPicPr>
        <xdr:cNvPr id="170" name="Picture 169"/>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xmlns="" val="0"/>
            </a:ext>
          </a:extLst>
        </a:blip>
        <a:stretch>
          <a:fillRect/>
        </a:stretch>
      </xdr:blipFill>
      <xdr:spPr>
        <a:xfrm>
          <a:off x="10507980" y="86106000"/>
          <a:ext cx="243840" cy="243840"/>
        </a:xfrm>
        <a:prstGeom prst="rect">
          <a:avLst/>
        </a:prstGeom>
      </xdr:spPr>
    </xdr:pic>
    <xdr:clientData/>
  </xdr:twoCellAnchor>
  <xdr:twoCellAnchor editAs="oneCell">
    <xdr:from>
      <xdr:col>3</xdr:col>
      <xdr:colOff>1272540</xdr:colOff>
      <xdr:row>335</xdr:row>
      <xdr:rowOff>152398</xdr:rowOff>
    </xdr:from>
    <xdr:to>
      <xdr:col>3</xdr:col>
      <xdr:colOff>1516380</xdr:colOff>
      <xdr:row>337</xdr:row>
      <xdr:rowOff>30478</xdr:rowOff>
    </xdr:to>
    <xdr:pic>
      <xdr:nvPicPr>
        <xdr:cNvPr id="171" name="Picture 170"/>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xmlns="" val="0"/>
            </a:ext>
          </a:extLst>
        </a:blip>
        <a:stretch>
          <a:fillRect/>
        </a:stretch>
      </xdr:blipFill>
      <xdr:spPr>
        <a:xfrm>
          <a:off x="10507980" y="86288878"/>
          <a:ext cx="243840" cy="243840"/>
        </a:xfrm>
        <a:prstGeom prst="rect">
          <a:avLst/>
        </a:prstGeom>
      </xdr:spPr>
    </xdr:pic>
    <xdr:clientData/>
  </xdr:twoCellAnchor>
  <xdr:twoCellAnchor editAs="oneCell">
    <xdr:from>
      <xdr:col>3</xdr:col>
      <xdr:colOff>1272540</xdr:colOff>
      <xdr:row>338</xdr:row>
      <xdr:rowOff>152401</xdr:rowOff>
    </xdr:from>
    <xdr:to>
      <xdr:col>3</xdr:col>
      <xdr:colOff>1516380</xdr:colOff>
      <xdr:row>340</xdr:row>
      <xdr:rowOff>30481</xdr:rowOff>
    </xdr:to>
    <xdr:pic>
      <xdr:nvPicPr>
        <xdr:cNvPr id="172" name="Picture 171"/>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xmlns="" val="0"/>
            </a:ext>
          </a:extLst>
        </a:blip>
        <a:stretch>
          <a:fillRect/>
        </a:stretch>
      </xdr:blipFill>
      <xdr:spPr>
        <a:xfrm>
          <a:off x="10507980" y="86837521"/>
          <a:ext cx="243840" cy="243840"/>
        </a:xfrm>
        <a:prstGeom prst="rect">
          <a:avLst/>
        </a:prstGeom>
      </xdr:spPr>
    </xdr:pic>
    <xdr:clientData/>
  </xdr:twoCellAnchor>
  <xdr:twoCellAnchor editAs="oneCell">
    <xdr:from>
      <xdr:col>3</xdr:col>
      <xdr:colOff>1272540</xdr:colOff>
      <xdr:row>339</xdr:row>
      <xdr:rowOff>152400</xdr:rowOff>
    </xdr:from>
    <xdr:to>
      <xdr:col>3</xdr:col>
      <xdr:colOff>1516380</xdr:colOff>
      <xdr:row>341</xdr:row>
      <xdr:rowOff>30480</xdr:rowOff>
    </xdr:to>
    <xdr:pic>
      <xdr:nvPicPr>
        <xdr:cNvPr id="173" name="Picture 172"/>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xmlns="" val="0"/>
            </a:ext>
          </a:extLst>
        </a:blip>
        <a:stretch>
          <a:fillRect/>
        </a:stretch>
      </xdr:blipFill>
      <xdr:spPr>
        <a:xfrm>
          <a:off x="10507980" y="87020400"/>
          <a:ext cx="243840" cy="243840"/>
        </a:xfrm>
        <a:prstGeom prst="rect">
          <a:avLst/>
        </a:prstGeom>
      </xdr:spPr>
    </xdr:pic>
    <xdr:clientData/>
  </xdr:twoCellAnchor>
  <xdr:twoCellAnchor editAs="oneCell">
    <xdr:from>
      <xdr:col>3</xdr:col>
      <xdr:colOff>1272540</xdr:colOff>
      <xdr:row>343</xdr:row>
      <xdr:rowOff>60958</xdr:rowOff>
    </xdr:from>
    <xdr:to>
      <xdr:col>3</xdr:col>
      <xdr:colOff>1516380</xdr:colOff>
      <xdr:row>343</xdr:row>
      <xdr:rowOff>304798</xdr:rowOff>
    </xdr:to>
    <xdr:pic>
      <xdr:nvPicPr>
        <xdr:cNvPr id="174" name="Picture 173"/>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87660478"/>
          <a:ext cx="243840" cy="243840"/>
        </a:xfrm>
        <a:prstGeom prst="rect">
          <a:avLst/>
        </a:prstGeom>
      </xdr:spPr>
    </xdr:pic>
    <xdr:clientData/>
  </xdr:twoCellAnchor>
  <xdr:twoCellAnchor editAs="oneCell">
    <xdr:from>
      <xdr:col>3</xdr:col>
      <xdr:colOff>1272540</xdr:colOff>
      <xdr:row>344</xdr:row>
      <xdr:rowOff>60962</xdr:rowOff>
    </xdr:from>
    <xdr:to>
      <xdr:col>3</xdr:col>
      <xdr:colOff>1516380</xdr:colOff>
      <xdr:row>344</xdr:row>
      <xdr:rowOff>304802</xdr:rowOff>
    </xdr:to>
    <xdr:pic>
      <xdr:nvPicPr>
        <xdr:cNvPr id="175" name="Picture 174"/>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88026242"/>
          <a:ext cx="243840" cy="243840"/>
        </a:xfrm>
        <a:prstGeom prst="rect">
          <a:avLst/>
        </a:prstGeom>
      </xdr:spPr>
    </xdr:pic>
    <xdr:clientData/>
  </xdr:twoCellAnchor>
  <xdr:twoCellAnchor editAs="oneCell">
    <xdr:from>
      <xdr:col>3</xdr:col>
      <xdr:colOff>1272540</xdr:colOff>
      <xdr:row>345</xdr:row>
      <xdr:rowOff>60960</xdr:rowOff>
    </xdr:from>
    <xdr:to>
      <xdr:col>3</xdr:col>
      <xdr:colOff>1516380</xdr:colOff>
      <xdr:row>345</xdr:row>
      <xdr:rowOff>304800</xdr:rowOff>
    </xdr:to>
    <xdr:pic>
      <xdr:nvPicPr>
        <xdr:cNvPr id="176" name="Picture 175"/>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88392000"/>
          <a:ext cx="243840" cy="243840"/>
        </a:xfrm>
        <a:prstGeom prst="rect">
          <a:avLst/>
        </a:prstGeom>
      </xdr:spPr>
    </xdr:pic>
    <xdr:clientData/>
  </xdr:twoCellAnchor>
  <xdr:twoCellAnchor editAs="oneCell">
    <xdr:from>
      <xdr:col>3</xdr:col>
      <xdr:colOff>1272540</xdr:colOff>
      <xdr:row>346</xdr:row>
      <xdr:rowOff>60957</xdr:rowOff>
    </xdr:from>
    <xdr:to>
      <xdr:col>3</xdr:col>
      <xdr:colOff>1516380</xdr:colOff>
      <xdr:row>346</xdr:row>
      <xdr:rowOff>304797</xdr:rowOff>
    </xdr:to>
    <xdr:pic>
      <xdr:nvPicPr>
        <xdr:cNvPr id="177" name="Picture 176"/>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88757757"/>
          <a:ext cx="243840" cy="243840"/>
        </a:xfrm>
        <a:prstGeom prst="rect">
          <a:avLst/>
        </a:prstGeom>
      </xdr:spPr>
    </xdr:pic>
    <xdr:clientData/>
  </xdr:twoCellAnchor>
  <xdr:twoCellAnchor editAs="oneCell">
    <xdr:from>
      <xdr:col>3</xdr:col>
      <xdr:colOff>1272540</xdr:colOff>
      <xdr:row>347</xdr:row>
      <xdr:rowOff>60961</xdr:rowOff>
    </xdr:from>
    <xdr:to>
      <xdr:col>3</xdr:col>
      <xdr:colOff>1516380</xdr:colOff>
      <xdr:row>347</xdr:row>
      <xdr:rowOff>304801</xdr:rowOff>
    </xdr:to>
    <xdr:pic>
      <xdr:nvPicPr>
        <xdr:cNvPr id="178" name="Picture 177"/>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89123521"/>
          <a:ext cx="243840" cy="243840"/>
        </a:xfrm>
        <a:prstGeom prst="rect">
          <a:avLst/>
        </a:prstGeom>
      </xdr:spPr>
    </xdr:pic>
    <xdr:clientData/>
  </xdr:twoCellAnchor>
  <xdr:twoCellAnchor editAs="oneCell">
    <xdr:from>
      <xdr:col>3</xdr:col>
      <xdr:colOff>1272540</xdr:colOff>
      <xdr:row>348</xdr:row>
      <xdr:rowOff>60958</xdr:rowOff>
    </xdr:from>
    <xdr:to>
      <xdr:col>3</xdr:col>
      <xdr:colOff>1516380</xdr:colOff>
      <xdr:row>348</xdr:row>
      <xdr:rowOff>304798</xdr:rowOff>
    </xdr:to>
    <xdr:pic>
      <xdr:nvPicPr>
        <xdr:cNvPr id="179" name="Picture 178"/>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89489278"/>
          <a:ext cx="243840" cy="243840"/>
        </a:xfrm>
        <a:prstGeom prst="rect">
          <a:avLst/>
        </a:prstGeom>
      </xdr:spPr>
    </xdr:pic>
    <xdr:clientData/>
  </xdr:twoCellAnchor>
  <xdr:twoCellAnchor editAs="oneCell">
    <xdr:from>
      <xdr:col>3</xdr:col>
      <xdr:colOff>1272540</xdr:colOff>
      <xdr:row>349</xdr:row>
      <xdr:rowOff>60962</xdr:rowOff>
    </xdr:from>
    <xdr:to>
      <xdr:col>3</xdr:col>
      <xdr:colOff>1516380</xdr:colOff>
      <xdr:row>349</xdr:row>
      <xdr:rowOff>304802</xdr:rowOff>
    </xdr:to>
    <xdr:pic>
      <xdr:nvPicPr>
        <xdr:cNvPr id="180" name="Picture 179"/>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89855042"/>
          <a:ext cx="243840" cy="243840"/>
        </a:xfrm>
        <a:prstGeom prst="rect">
          <a:avLst/>
        </a:prstGeom>
      </xdr:spPr>
    </xdr:pic>
    <xdr:clientData/>
  </xdr:twoCellAnchor>
  <xdr:twoCellAnchor editAs="oneCell">
    <xdr:from>
      <xdr:col>3</xdr:col>
      <xdr:colOff>1272540</xdr:colOff>
      <xdr:row>350</xdr:row>
      <xdr:rowOff>60960</xdr:rowOff>
    </xdr:from>
    <xdr:to>
      <xdr:col>3</xdr:col>
      <xdr:colOff>1516380</xdr:colOff>
      <xdr:row>350</xdr:row>
      <xdr:rowOff>304800</xdr:rowOff>
    </xdr:to>
    <xdr:pic>
      <xdr:nvPicPr>
        <xdr:cNvPr id="181" name="Picture 180"/>
        <xdr:cNvPicPr>
          <a:picLocks noChangeAspect="1"/>
        </xdr:cNvPicPr>
      </xdr:nvPicPr>
      <xdr:blipFill>
        <a:blip xmlns:r="http://schemas.openxmlformats.org/officeDocument/2006/relationships" r:embed="rId112" cstate="print">
          <a:extLst>
            <a:ext uri="{28A0092B-C50C-407E-A947-70E740481C1C}">
              <a14:useLocalDpi xmlns:a14="http://schemas.microsoft.com/office/drawing/2010/main" xmlns="" val="0"/>
            </a:ext>
          </a:extLst>
        </a:blip>
        <a:stretch>
          <a:fillRect/>
        </a:stretch>
      </xdr:blipFill>
      <xdr:spPr>
        <a:xfrm>
          <a:off x="10507980" y="90220800"/>
          <a:ext cx="243840" cy="243840"/>
        </a:xfrm>
        <a:prstGeom prst="rect">
          <a:avLst/>
        </a:prstGeom>
      </xdr:spPr>
    </xdr:pic>
    <xdr:clientData/>
  </xdr:twoCellAnchor>
  <xdr:twoCellAnchor editAs="oneCell">
    <xdr:from>
      <xdr:col>3</xdr:col>
      <xdr:colOff>1272540</xdr:colOff>
      <xdr:row>355</xdr:row>
      <xdr:rowOff>60957</xdr:rowOff>
    </xdr:from>
    <xdr:to>
      <xdr:col>3</xdr:col>
      <xdr:colOff>1516380</xdr:colOff>
      <xdr:row>355</xdr:row>
      <xdr:rowOff>304797</xdr:rowOff>
    </xdr:to>
    <xdr:pic>
      <xdr:nvPicPr>
        <xdr:cNvPr id="182" name="Picture 181"/>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xmlns="" val="0"/>
            </a:ext>
          </a:extLst>
        </a:blip>
        <a:stretch>
          <a:fillRect/>
        </a:stretch>
      </xdr:blipFill>
      <xdr:spPr>
        <a:xfrm>
          <a:off x="10507980" y="93329757"/>
          <a:ext cx="243840" cy="243840"/>
        </a:xfrm>
        <a:prstGeom prst="rect">
          <a:avLst/>
        </a:prstGeom>
      </xdr:spPr>
    </xdr:pic>
    <xdr:clientData/>
  </xdr:twoCellAnchor>
  <xdr:twoCellAnchor editAs="oneCell">
    <xdr:from>
      <xdr:col>3</xdr:col>
      <xdr:colOff>1272540</xdr:colOff>
      <xdr:row>357</xdr:row>
      <xdr:rowOff>1432557</xdr:rowOff>
    </xdr:from>
    <xdr:to>
      <xdr:col>3</xdr:col>
      <xdr:colOff>1516380</xdr:colOff>
      <xdr:row>359</xdr:row>
      <xdr:rowOff>30477</xdr:rowOff>
    </xdr:to>
    <xdr:pic>
      <xdr:nvPicPr>
        <xdr:cNvPr id="183" name="Picture 182"/>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xmlns="" val="0"/>
            </a:ext>
          </a:extLst>
        </a:blip>
        <a:stretch>
          <a:fillRect/>
        </a:stretch>
      </xdr:blipFill>
      <xdr:spPr>
        <a:xfrm>
          <a:off x="10507980" y="96530157"/>
          <a:ext cx="243840" cy="243840"/>
        </a:xfrm>
        <a:prstGeom prst="rect">
          <a:avLst/>
        </a:prstGeom>
      </xdr:spPr>
    </xdr:pic>
    <xdr:clientData/>
  </xdr:twoCellAnchor>
  <xdr:twoCellAnchor editAs="oneCell">
    <xdr:from>
      <xdr:col>3</xdr:col>
      <xdr:colOff>1272540</xdr:colOff>
      <xdr:row>358</xdr:row>
      <xdr:rowOff>152402</xdr:rowOff>
    </xdr:from>
    <xdr:to>
      <xdr:col>3</xdr:col>
      <xdr:colOff>1516380</xdr:colOff>
      <xdr:row>360</xdr:row>
      <xdr:rowOff>30482</xdr:rowOff>
    </xdr:to>
    <xdr:pic>
      <xdr:nvPicPr>
        <xdr:cNvPr id="184" name="Picture 183"/>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xmlns="" val="0"/>
            </a:ext>
          </a:extLst>
        </a:blip>
        <a:stretch>
          <a:fillRect/>
        </a:stretch>
      </xdr:blipFill>
      <xdr:spPr>
        <a:xfrm>
          <a:off x="10507980" y="96713042"/>
          <a:ext cx="243840" cy="243840"/>
        </a:xfrm>
        <a:prstGeom prst="rect">
          <a:avLst/>
        </a:prstGeom>
      </xdr:spPr>
    </xdr:pic>
    <xdr:clientData/>
  </xdr:twoCellAnchor>
  <xdr:twoCellAnchor editAs="oneCell">
    <xdr:from>
      <xdr:col>3</xdr:col>
      <xdr:colOff>1272540</xdr:colOff>
      <xdr:row>361</xdr:row>
      <xdr:rowOff>152398</xdr:rowOff>
    </xdr:from>
    <xdr:to>
      <xdr:col>3</xdr:col>
      <xdr:colOff>1516380</xdr:colOff>
      <xdr:row>363</xdr:row>
      <xdr:rowOff>30478</xdr:rowOff>
    </xdr:to>
    <xdr:pic>
      <xdr:nvPicPr>
        <xdr:cNvPr id="185" name="Picture 184"/>
        <xdr:cNvPicPr>
          <a:picLocks noChangeAspect="1"/>
        </xdr:cNvPicPr>
      </xdr:nvPicPr>
      <xdr:blipFill>
        <a:blip xmlns:r="http://schemas.openxmlformats.org/officeDocument/2006/relationships" r:embed="rId115" cstate="print">
          <a:extLst>
            <a:ext uri="{28A0092B-C50C-407E-A947-70E740481C1C}">
              <a14:useLocalDpi xmlns:a14="http://schemas.microsoft.com/office/drawing/2010/main" xmlns="" val="0"/>
            </a:ext>
          </a:extLst>
        </a:blip>
        <a:stretch>
          <a:fillRect/>
        </a:stretch>
      </xdr:blipFill>
      <xdr:spPr>
        <a:xfrm>
          <a:off x="10507980" y="97261678"/>
          <a:ext cx="243840" cy="243840"/>
        </a:xfrm>
        <a:prstGeom prst="rect">
          <a:avLst/>
        </a:prstGeom>
      </xdr:spPr>
    </xdr:pic>
    <xdr:clientData/>
  </xdr:twoCellAnchor>
  <xdr:twoCellAnchor editAs="oneCell">
    <xdr:from>
      <xdr:col>3</xdr:col>
      <xdr:colOff>1272540</xdr:colOff>
      <xdr:row>362</xdr:row>
      <xdr:rowOff>152397</xdr:rowOff>
    </xdr:from>
    <xdr:to>
      <xdr:col>3</xdr:col>
      <xdr:colOff>1516380</xdr:colOff>
      <xdr:row>364</xdr:row>
      <xdr:rowOff>30477</xdr:rowOff>
    </xdr:to>
    <xdr:pic>
      <xdr:nvPicPr>
        <xdr:cNvPr id="186" name="Picture 185"/>
        <xdr:cNvPicPr>
          <a:picLocks noChangeAspect="1"/>
        </xdr:cNvPicPr>
      </xdr:nvPicPr>
      <xdr:blipFill>
        <a:blip xmlns:r="http://schemas.openxmlformats.org/officeDocument/2006/relationships" r:embed="rId115" cstate="print">
          <a:extLst>
            <a:ext uri="{28A0092B-C50C-407E-A947-70E740481C1C}">
              <a14:useLocalDpi xmlns:a14="http://schemas.microsoft.com/office/drawing/2010/main" xmlns="" val="0"/>
            </a:ext>
          </a:extLst>
        </a:blip>
        <a:stretch>
          <a:fillRect/>
        </a:stretch>
      </xdr:blipFill>
      <xdr:spPr>
        <a:xfrm>
          <a:off x="10507980" y="97444557"/>
          <a:ext cx="243840" cy="243840"/>
        </a:xfrm>
        <a:prstGeom prst="rect">
          <a:avLst/>
        </a:prstGeom>
      </xdr:spPr>
    </xdr:pic>
    <xdr:clientData/>
  </xdr:twoCellAnchor>
  <xdr:twoCellAnchor editAs="oneCell">
    <xdr:from>
      <xdr:col>3</xdr:col>
      <xdr:colOff>1272540</xdr:colOff>
      <xdr:row>366</xdr:row>
      <xdr:rowOff>152398</xdr:rowOff>
    </xdr:from>
    <xdr:to>
      <xdr:col>3</xdr:col>
      <xdr:colOff>1516380</xdr:colOff>
      <xdr:row>368</xdr:row>
      <xdr:rowOff>30478</xdr:rowOff>
    </xdr:to>
    <xdr:pic>
      <xdr:nvPicPr>
        <xdr:cNvPr id="187" name="Picture 186"/>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xmlns="" val="0"/>
            </a:ext>
          </a:extLst>
        </a:blip>
        <a:stretch>
          <a:fillRect/>
        </a:stretch>
      </xdr:blipFill>
      <xdr:spPr>
        <a:xfrm>
          <a:off x="10507980" y="98176078"/>
          <a:ext cx="243840" cy="243840"/>
        </a:xfrm>
        <a:prstGeom prst="rect">
          <a:avLst/>
        </a:prstGeom>
      </xdr:spPr>
    </xdr:pic>
    <xdr:clientData/>
  </xdr:twoCellAnchor>
  <xdr:twoCellAnchor editAs="oneCell">
    <xdr:from>
      <xdr:col>3</xdr:col>
      <xdr:colOff>1272540</xdr:colOff>
      <xdr:row>371</xdr:row>
      <xdr:rowOff>60961</xdr:rowOff>
    </xdr:from>
    <xdr:to>
      <xdr:col>3</xdr:col>
      <xdr:colOff>1516380</xdr:colOff>
      <xdr:row>371</xdr:row>
      <xdr:rowOff>304801</xdr:rowOff>
    </xdr:to>
    <xdr:pic>
      <xdr:nvPicPr>
        <xdr:cNvPr id="188" name="Picture 187"/>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xmlns="" val="0"/>
            </a:ext>
          </a:extLst>
        </a:blip>
        <a:stretch>
          <a:fillRect/>
        </a:stretch>
      </xdr:blipFill>
      <xdr:spPr>
        <a:xfrm>
          <a:off x="10507980" y="100096321"/>
          <a:ext cx="243840" cy="243840"/>
        </a:xfrm>
        <a:prstGeom prst="rect">
          <a:avLst/>
        </a:prstGeom>
      </xdr:spPr>
    </xdr:pic>
    <xdr:clientData/>
  </xdr:twoCellAnchor>
  <xdr:twoCellAnchor editAs="oneCell">
    <xdr:from>
      <xdr:col>3</xdr:col>
      <xdr:colOff>1272540</xdr:colOff>
      <xdr:row>373</xdr:row>
      <xdr:rowOff>152397</xdr:rowOff>
    </xdr:from>
    <xdr:to>
      <xdr:col>3</xdr:col>
      <xdr:colOff>1516380</xdr:colOff>
      <xdr:row>373</xdr:row>
      <xdr:rowOff>396237</xdr:rowOff>
    </xdr:to>
    <xdr:pic>
      <xdr:nvPicPr>
        <xdr:cNvPr id="189" name="Picture 188"/>
        <xdr:cNvPicPr>
          <a:picLocks noChangeAspect="1"/>
        </xdr:cNvPicPr>
      </xdr:nvPicPr>
      <xdr:blipFill>
        <a:blip xmlns:r="http://schemas.openxmlformats.org/officeDocument/2006/relationships" r:embed="rId118" cstate="print">
          <a:extLst>
            <a:ext uri="{28A0092B-C50C-407E-A947-70E740481C1C}">
              <a14:useLocalDpi xmlns:a14="http://schemas.microsoft.com/office/drawing/2010/main" xmlns="" val="0"/>
            </a:ext>
          </a:extLst>
        </a:blip>
        <a:stretch>
          <a:fillRect/>
        </a:stretch>
      </xdr:blipFill>
      <xdr:spPr>
        <a:xfrm>
          <a:off x="10507980" y="101102157"/>
          <a:ext cx="243840" cy="243840"/>
        </a:xfrm>
        <a:prstGeom prst="rect">
          <a:avLst/>
        </a:prstGeom>
      </xdr:spPr>
    </xdr:pic>
    <xdr:clientData/>
  </xdr:twoCellAnchor>
  <xdr:twoCellAnchor editAs="oneCell">
    <xdr:from>
      <xdr:col>3</xdr:col>
      <xdr:colOff>1272540</xdr:colOff>
      <xdr:row>373</xdr:row>
      <xdr:rowOff>518161</xdr:rowOff>
    </xdr:from>
    <xdr:to>
      <xdr:col>3</xdr:col>
      <xdr:colOff>1516380</xdr:colOff>
      <xdr:row>375</xdr:row>
      <xdr:rowOff>30481</xdr:rowOff>
    </xdr:to>
    <xdr:pic>
      <xdr:nvPicPr>
        <xdr:cNvPr id="190" name="Picture 189"/>
        <xdr:cNvPicPr>
          <a:picLocks noChangeAspect="1"/>
        </xdr:cNvPicPr>
      </xdr:nvPicPr>
      <xdr:blipFill>
        <a:blip xmlns:r="http://schemas.openxmlformats.org/officeDocument/2006/relationships" r:embed="rId119" cstate="print">
          <a:extLst>
            <a:ext uri="{28A0092B-C50C-407E-A947-70E740481C1C}">
              <a14:useLocalDpi xmlns:a14="http://schemas.microsoft.com/office/drawing/2010/main" xmlns="" val="0"/>
            </a:ext>
          </a:extLst>
        </a:blip>
        <a:stretch>
          <a:fillRect/>
        </a:stretch>
      </xdr:blipFill>
      <xdr:spPr>
        <a:xfrm>
          <a:off x="10507980" y="101467921"/>
          <a:ext cx="243840" cy="243840"/>
        </a:xfrm>
        <a:prstGeom prst="rect">
          <a:avLst/>
        </a:prstGeom>
      </xdr:spPr>
    </xdr:pic>
    <xdr:clientData/>
  </xdr:twoCellAnchor>
  <xdr:twoCellAnchor editAs="oneCell">
    <xdr:from>
      <xdr:col>3</xdr:col>
      <xdr:colOff>1272540</xdr:colOff>
      <xdr:row>374</xdr:row>
      <xdr:rowOff>152400</xdr:rowOff>
    </xdr:from>
    <xdr:to>
      <xdr:col>3</xdr:col>
      <xdr:colOff>1516380</xdr:colOff>
      <xdr:row>376</xdr:row>
      <xdr:rowOff>30480</xdr:rowOff>
    </xdr:to>
    <xdr:pic>
      <xdr:nvPicPr>
        <xdr:cNvPr id="191" name="Picture 190"/>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xmlns="" val="0"/>
            </a:ext>
          </a:extLst>
        </a:blip>
        <a:stretch>
          <a:fillRect/>
        </a:stretch>
      </xdr:blipFill>
      <xdr:spPr>
        <a:xfrm>
          <a:off x="10507980" y="101650800"/>
          <a:ext cx="243840" cy="243840"/>
        </a:xfrm>
        <a:prstGeom prst="rect">
          <a:avLst/>
        </a:prstGeom>
      </xdr:spPr>
    </xdr:pic>
    <xdr:clientData/>
  </xdr:twoCellAnchor>
  <xdr:twoCellAnchor editAs="oneCell">
    <xdr:from>
      <xdr:col>3</xdr:col>
      <xdr:colOff>1272540</xdr:colOff>
      <xdr:row>377</xdr:row>
      <xdr:rowOff>152402</xdr:rowOff>
    </xdr:from>
    <xdr:to>
      <xdr:col>3</xdr:col>
      <xdr:colOff>1516380</xdr:colOff>
      <xdr:row>379</xdr:row>
      <xdr:rowOff>30482</xdr:rowOff>
    </xdr:to>
    <xdr:pic>
      <xdr:nvPicPr>
        <xdr:cNvPr id="192" name="Picture 191"/>
        <xdr:cNvPicPr>
          <a:picLocks noChangeAspect="1"/>
        </xdr:cNvPicPr>
      </xdr:nvPicPr>
      <xdr:blipFill>
        <a:blip xmlns:r="http://schemas.openxmlformats.org/officeDocument/2006/relationships" r:embed="rId121" cstate="print">
          <a:extLst>
            <a:ext uri="{28A0092B-C50C-407E-A947-70E740481C1C}">
              <a14:useLocalDpi xmlns:a14="http://schemas.microsoft.com/office/drawing/2010/main" xmlns="" val="0"/>
            </a:ext>
          </a:extLst>
        </a:blip>
        <a:stretch>
          <a:fillRect/>
        </a:stretch>
      </xdr:blipFill>
      <xdr:spPr>
        <a:xfrm>
          <a:off x="10507980" y="102199442"/>
          <a:ext cx="243840" cy="243840"/>
        </a:xfrm>
        <a:prstGeom prst="rect">
          <a:avLst/>
        </a:prstGeom>
      </xdr:spPr>
    </xdr:pic>
    <xdr:clientData/>
  </xdr:twoCellAnchor>
  <xdr:twoCellAnchor editAs="oneCell">
    <xdr:from>
      <xdr:col>3</xdr:col>
      <xdr:colOff>1272540</xdr:colOff>
      <xdr:row>380</xdr:row>
      <xdr:rowOff>152398</xdr:rowOff>
    </xdr:from>
    <xdr:to>
      <xdr:col>3</xdr:col>
      <xdr:colOff>1516380</xdr:colOff>
      <xdr:row>382</xdr:row>
      <xdr:rowOff>30478</xdr:rowOff>
    </xdr:to>
    <xdr:pic>
      <xdr:nvPicPr>
        <xdr:cNvPr id="193" name="Picture 192"/>
        <xdr:cNvPicPr>
          <a:picLocks noChangeAspect="1"/>
        </xdr:cNvPicPr>
      </xdr:nvPicPr>
      <xdr:blipFill>
        <a:blip xmlns:r="http://schemas.openxmlformats.org/officeDocument/2006/relationships" r:embed="rId122" cstate="print">
          <a:extLst>
            <a:ext uri="{28A0092B-C50C-407E-A947-70E740481C1C}">
              <a14:useLocalDpi xmlns:a14="http://schemas.microsoft.com/office/drawing/2010/main" xmlns="" val="0"/>
            </a:ext>
          </a:extLst>
        </a:blip>
        <a:stretch>
          <a:fillRect/>
        </a:stretch>
      </xdr:blipFill>
      <xdr:spPr>
        <a:xfrm>
          <a:off x="10507980" y="102748078"/>
          <a:ext cx="243840" cy="243840"/>
        </a:xfrm>
        <a:prstGeom prst="rect">
          <a:avLst/>
        </a:prstGeom>
      </xdr:spPr>
    </xdr:pic>
    <xdr:clientData/>
  </xdr:twoCellAnchor>
  <xdr:twoCellAnchor editAs="oneCell">
    <xdr:from>
      <xdr:col>3</xdr:col>
      <xdr:colOff>1272540</xdr:colOff>
      <xdr:row>381</xdr:row>
      <xdr:rowOff>152397</xdr:rowOff>
    </xdr:from>
    <xdr:to>
      <xdr:col>3</xdr:col>
      <xdr:colOff>1516380</xdr:colOff>
      <xdr:row>383</xdr:row>
      <xdr:rowOff>30477</xdr:rowOff>
    </xdr:to>
    <xdr:pic>
      <xdr:nvPicPr>
        <xdr:cNvPr id="194" name="Picture 193"/>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xmlns="" val="0"/>
            </a:ext>
          </a:extLst>
        </a:blip>
        <a:stretch>
          <a:fillRect/>
        </a:stretch>
      </xdr:blipFill>
      <xdr:spPr>
        <a:xfrm>
          <a:off x="10507980" y="102930957"/>
          <a:ext cx="243840" cy="243840"/>
        </a:xfrm>
        <a:prstGeom prst="rect">
          <a:avLst/>
        </a:prstGeom>
      </xdr:spPr>
    </xdr:pic>
    <xdr:clientData/>
  </xdr:twoCellAnchor>
  <xdr:twoCellAnchor editAs="oneCell">
    <xdr:from>
      <xdr:col>3</xdr:col>
      <xdr:colOff>1272540</xdr:colOff>
      <xdr:row>382</xdr:row>
      <xdr:rowOff>152402</xdr:rowOff>
    </xdr:from>
    <xdr:to>
      <xdr:col>3</xdr:col>
      <xdr:colOff>1516380</xdr:colOff>
      <xdr:row>384</xdr:row>
      <xdr:rowOff>30482</xdr:rowOff>
    </xdr:to>
    <xdr:pic>
      <xdr:nvPicPr>
        <xdr:cNvPr id="195" name="Picture 194"/>
        <xdr:cNvPicPr>
          <a:picLocks noChangeAspect="1"/>
        </xdr:cNvPicPr>
      </xdr:nvPicPr>
      <xdr:blipFill>
        <a:blip xmlns:r="http://schemas.openxmlformats.org/officeDocument/2006/relationships" r:embed="rId124" cstate="print">
          <a:extLst>
            <a:ext uri="{28A0092B-C50C-407E-A947-70E740481C1C}">
              <a14:useLocalDpi xmlns:a14="http://schemas.microsoft.com/office/drawing/2010/main" xmlns="" val="0"/>
            </a:ext>
          </a:extLst>
        </a:blip>
        <a:stretch>
          <a:fillRect/>
        </a:stretch>
      </xdr:blipFill>
      <xdr:spPr>
        <a:xfrm>
          <a:off x="10507980" y="103113842"/>
          <a:ext cx="243840" cy="243840"/>
        </a:xfrm>
        <a:prstGeom prst="rect">
          <a:avLst/>
        </a:prstGeom>
      </xdr:spPr>
    </xdr:pic>
    <xdr:clientData/>
  </xdr:twoCellAnchor>
  <xdr:twoCellAnchor editAs="oneCell">
    <xdr:from>
      <xdr:col>3</xdr:col>
      <xdr:colOff>1272540</xdr:colOff>
      <xdr:row>384</xdr:row>
      <xdr:rowOff>335278</xdr:rowOff>
    </xdr:from>
    <xdr:to>
      <xdr:col>3</xdr:col>
      <xdr:colOff>1516380</xdr:colOff>
      <xdr:row>384</xdr:row>
      <xdr:rowOff>579118</xdr:rowOff>
    </xdr:to>
    <xdr:pic>
      <xdr:nvPicPr>
        <xdr:cNvPr id="196" name="Picture 195"/>
        <xdr:cNvPicPr>
          <a:picLocks noChangeAspect="1"/>
        </xdr:cNvPicPr>
      </xdr:nvPicPr>
      <xdr:blipFill>
        <a:blip xmlns:r="http://schemas.openxmlformats.org/officeDocument/2006/relationships" r:embed="rId125" cstate="print">
          <a:extLst>
            <a:ext uri="{28A0092B-C50C-407E-A947-70E740481C1C}">
              <a14:useLocalDpi xmlns:a14="http://schemas.microsoft.com/office/drawing/2010/main" xmlns="" val="0"/>
            </a:ext>
          </a:extLst>
        </a:blip>
        <a:stretch>
          <a:fillRect/>
        </a:stretch>
      </xdr:blipFill>
      <xdr:spPr>
        <a:xfrm>
          <a:off x="10507980" y="103662478"/>
          <a:ext cx="243840" cy="243840"/>
        </a:xfrm>
        <a:prstGeom prst="rect">
          <a:avLst/>
        </a:prstGeom>
      </xdr:spPr>
    </xdr:pic>
    <xdr:clientData/>
  </xdr:twoCellAnchor>
  <xdr:twoCellAnchor editAs="oneCell">
    <xdr:from>
      <xdr:col>3</xdr:col>
      <xdr:colOff>1272540</xdr:colOff>
      <xdr:row>386</xdr:row>
      <xdr:rowOff>60962</xdr:rowOff>
    </xdr:from>
    <xdr:to>
      <xdr:col>3</xdr:col>
      <xdr:colOff>1516380</xdr:colOff>
      <xdr:row>386</xdr:row>
      <xdr:rowOff>304802</xdr:rowOff>
    </xdr:to>
    <xdr:pic>
      <xdr:nvPicPr>
        <xdr:cNvPr id="197" name="Picture 196"/>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xmlns="" val="0"/>
            </a:ext>
          </a:extLst>
        </a:blip>
        <a:stretch>
          <a:fillRect/>
        </a:stretch>
      </xdr:blipFill>
      <xdr:spPr>
        <a:xfrm>
          <a:off x="10507980" y="104485442"/>
          <a:ext cx="243840" cy="243840"/>
        </a:xfrm>
        <a:prstGeom prst="rect">
          <a:avLst/>
        </a:prstGeom>
      </xdr:spPr>
    </xdr:pic>
    <xdr:clientData/>
  </xdr:twoCellAnchor>
  <xdr:twoCellAnchor editAs="oneCell">
    <xdr:from>
      <xdr:col>3</xdr:col>
      <xdr:colOff>1272540</xdr:colOff>
      <xdr:row>387</xdr:row>
      <xdr:rowOff>60960</xdr:rowOff>
    </xdr:from>
    <xdr:to>
      <xdr:col>3</xdr:col>
      <xdr:colOff>1516380</xdr:colOff>
      <xdr:row>387</xdr:row>
      <xdr:rowOff>304800</xdr:rowOff>
    </xdr:to>
    <xdr:pic>
      <xdr:nvPicPr>
        <xdr:cNvPr id="198" name="Picture 197"/>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xmlns="" val="0"/>
            </a:ext>
          </a:extLst>
        </a:blip>
        <a:stretch>
          <a:fillRect/>
        </a:stretch>
      </xdr:blipFill>
      <xdr:spPr>
        <a:xfrm>
          <a:off x="10507980" y="104851200"/>
          <a:ext cx="243840" cy="243840"/>
        </a:xfrm>
        <a:prstGeom prst="rect">
          <a:avLst/>
        </a:prstGeom>
      </xdr:spPr>
    </xdr:pic>
    <xdr:clientData/>
  </xdr:twoCellAnchor>
  <xdr:twoCellAnchor editAs="oneCell">
    <xdr:from>
      <xdr:col>3</xdr:col>
      <xdr:colOff>1272540</xdr:colOff>
      <xdr:row>388</xdr:row>
      <xdr:rowOff>60957</xdr:rowOff>
    </xdr:from>
    <xdr:to>
      <xdr:col>3</xdr:col>
      <xdr:colOff>1516380</xdr:colOff>
      <xdr:row>388</xdr:row>
      <xdr:rowOff>304797</xdr:rowOff>
    </xdr:to>
    <xdr:pic>
      <xdr:nvPicPr>
        <xdr:cNvPr id="199" name="Picture 198"/>
        <xdr:cNvPicPr>
          <a:picLocks noChangeAspect="1"/>
        </xdr:cNvPicPr>
      </xdr:nvPicPr>
      <xdr:blipFill>
        <a:blip xmlns:r="http://schemas.openxmlformats.org/officeDocument/2006/relationships" r:embed="rId128" cstate="print">
          <a:extLst>
            <a:ext uri="{28A0092B-C50C-407E-A947-70E740481C1C}">
              <a14:useLocalDpi xmlns:a14="http://schemas.microsoft.com/office/drawing/2010/main" xmlns="" val="0"/>
            </a:ext>
          </a:extLst>
        </a:blip>
        <a:stretch>
          <a:fillRect/>
        </a:stretch>
      </xdr:blipFill>
      <xdr:spPr>
        <a:xfrm>
          <a:off x="10507980" y="105216957"/>
          <a:ext cx="243840" cy="243840"/>
        </a:xfrm>
        <a:prstGeom prst="rect">
          <a:avLst/>
        </a:prstGeom>
      </xdr:spPr>
    </xdr:pic>
    <xdr:clientData/>
  </xdr:twoCellAnchor>
  <xdr:twoCellAnchor editAs="oneCell">
    <xdr:from>
      <xdr:col>3</xdr:col>
      <xdr:colOff>1272540</xdr:colOff>
      <xdr:row>389</xdr:row>
      <xdr:rowOff>60955</xdr:rowOff>
    </xdr:from>
    <xdr:to>
      <xdr:col>3</xdr:col>
      <xdr:colOff>1516380</xdr:colOff>
      <xdr:row>389</xdr:row>
      <xdr:rowOff>304795</xdr:rowOff>
    </xdr:to>
    <xdr:pic>
      <xdr:nvPicPr>
        <xdr:cNvPr id="200" name="Picture 199"/>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xmlns="" val="0"/>
            </a:ext>
          </a:extLst>
        </a:blip>
        <a:stretch>
          <a:fillRect/>
        </a:stretch>
      </xdr:blipFill>
      <xdr:spPr>
        <a:xfrm>
          <a:off x="10507980" y="105582715"/>
          <a:ext cx="243840" cy="243840"/>
        </a:xfrm>
        <a:prstGeom prst="rect">
          <a:avLst/>
        </a:prstGeom>
      </xdr:spPr>
    </xdr:pic>
    <xdr:clientData/>
  </xdr:twoCellAnchor>
  <xdr:twoCellAnchor editAs="oneCell">
    <xdr:from>
      <xdr:col>3</xdr:col>
      <xdr:colOff>1272540</xdr:colOff>
      <xdr:row>389</xdr:row>
      <xdr:rowOff>335282</xdr:rowOff>
    </xdr:from>
    <xdr:to>
      <xdr:col>3</xdr:col>
      <xdr:colOff>1516380</xdr:colOff>
      <xdr:row>391</xdr:row>
      <xdr:rowOff>30482</xdr:rowOff>
    </xdr:to>
    <xdr:pic>
      <xdr:nvPicPr>
        <xdr:cNvPr id="201" name="Picture 200"/>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xmlns="" val="0"/>
            </a:ext>
          </a:extLst>
        </a:blip>
        <a:stretch>
          <a:fillRect/>
        </a:stretch>
      </xdr:blipFill>
      <xdr:spPr>
        <a:xfrm>
          <a:off x="10507980" y="105857042"/>
          <a:ext cx="243840" cy="243840"/>
        </a:xfrm>
        <a:prstGeom prst="rect">
          <a:avLst/>
        </a:prstGeom>
      </xdr:spPr>
    </xdr:pic>
    <xdr:clientData/>
  </xdr:twoCellAnchor>
  <xdr:twoCellAnchor editAs="oneCell">
    <xdr:from>
      <xdr:col>3</xdr:col>
      <xdr:colOff>1272540</xdr:colOff>
      <xdr:row>399</xdr:row>
      <xdr:rowOff>60962</xdr:rowOff>
    </xdr:from>
    <xdr:to>
      <xdr:col>3</xdr:col>
      <xdr:colOff>1516380</xdr:colOff>
      <xdr:row>399</xdr:row>
      <xdr:rowOff>304802</xdr:rowOff>
    </xdr:to>
    <xdr:pic>
      <xdr:nvPicPr>
        <xdr:cNvPr id="202" name="Picture 201"/>
        <xdr:cNvPicPr>
          <a:picLocks noChangeAspect="1"/>
        </xdr:cNvPicPr>
      </xdr:nvPicPr>
      <xdr:blipFill>
        <a:blip xmlns:r="http://schemas.openxmlformats.org/officeDocument/2006/relationships" r:embed="rId131" cstate="print">
          <a:extLst>
            <a:ext uri="{28A0092B-C50C-407E-A947-70E740481C1C}">
              <a14:useLocalDpi xmlns:a14="http://schemas.microsoft.com/office/drawing/2010/main" xmlns="" val="0"/>
            </a:ext>
          </a:extLst>
        </a:blip>
        <a:stretch>
          <a:fillRect/>
        </a:stretch>
      </xdr:blipFill>
      <xdr:spPr>
        <a:xfrm>
          <a:off x="10507980" y="109057442"/>
          <a:ext cx="243840" cy="243840"/>
        </a:xfrm>
        <a:prstGeom prst="rect">
          <a:avLst/>
        </a:prstGeom>
      </xdr:spPr>
    </xdr:pic>
    <xdr:clientData/>
  </xdr:twoCellAnchor>
  <xdr:twoCellAnchor editAs="oneCell">
    <xdr:from>
      <xdr:col>3</xdr:col>
      <xdr:colOff>1272540</xdr:colOff>
      <xdr:row>400</xdr:row>
      <xdr:rowOff>60960</xdr:rowOff>
    </xdr:from>
    <xdr:to>
      <xdr:col>3</xdr:col>
      <xdr:colOff>1516380</xdr:colOff>
      <xdr:row>400</xdr:row>
      <xdr:rowOff>304800</xdr:rowOff>
    </xdr:to>
    <xdr:pic>
      <xdr:nvPicPr>
        <xdr:cNvPr id="203" name="Picture 202"/>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xmlns="" val="0"/>
            </a:ext>
          </a:extLst>
        </a:blip>
        <a:stretch>
          <a:fillRect/>
        </a:stretch>
      </xdr:blipFill>
      <xdr:spPr>
        <a:xfrm>
          <a:off x="10507980" y="109423200"/>
          <a:ext cx="243840" cy="243840"/>
        </a:xfrm>
        <a:prstGeom prst="rect">
          <a:avLst/>
        </a:prstGeom>
      </xdr:spPr>
    </xdr:pic>
    <xdr:clientData/>
  </xdr:twoCellAnchor>
  <xdr:twoCellAnchor editAs="oneCell">
    <xdr:from>
      <xdr:col>3</xdr:col>
      <xdr:colOff>1272540</xdr:colOff>
      <xdr:row>401</xdr:row>
      <xdr:rowOff>60957</xdr:rowOff>
    </xdr:from>
    <xdr:to>
      <xdr:col>3</xdr:col>
      <xdr:colOff>1516380</xdr:colOff>
      <xdr:row>401</xdr:row>
      <xdr:rowOff>304797</xdr:rowOff>
    </xdr:to>
    <xdr:pic>
      <xdr:nvPicPr>
        <xdr:cNvPr id="204" name="Picture 203"/>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xmlns="" val="0"/>
            </a:ext>
          </a:extLst>
        </a:blip>
        <a:stretch>
          <a:fillRect/>
        </a:stretch>
      </xdr:blipFill>
      <xdr:spPr>
        <a:xfrm>
          <a:off x="10507980" y="109788957"/>
          <a:ext cx="243840" cy="243840"/>
        </a:xfrm>
        <a:prstGeom prst="rect">
          <a:avLst/>
        </a:prstGeom>
      </xdr:spPr>
    </xdr:pic>
    <xdr:clientData/>
  </xdr:twoCellAnchor>
  <xdr:twoCellAnchor editAs="oneCell">
    <xdr:from>
      <xdr:col>3</xdr:col>
      <xdr:colOff>1272540</xdr:colOff>
      <xdr:row>402</xdr:row>
      <xdr:rowOff>60955</xdr:rowOff>
    </xdr:from>
    <xdr:to>
      <xdr:col>3</xdr:col>
      <xdr:colOff>1516380</xdr:colOff>
      <xdr:row>402</xdr:row>
      <xdr:rowOff>304795</xdr:rowOff>
    </xdr:to>
    <xdr:pic>
      <xdr:nvPicPr>
        <xdr:cNvPr id="205" name="Picture 204"/>
        <xdr:cNvPicPr>
          <a:picLocks noChangeAspect="1"/>
        </xdr:cNvPicPr>
      </xdr:nvPicPr>
      <xdr:blipFill>
        <a:blip xmlns:r="http://schemas.openxmlformats.org/officeDocument/2006/relationships" r:embed="rId134" cstate="print">
          <a:extLst>
            <a:ext uri="{28A0092B-C50C-407E-A947-70E740481C1C}">
              <a14:useLocalDpi xmlns:a14="http://schemas.microsoft.com/office/drawing/2010/main" xmlns="" val="0"/>
            </a:ext>
          </a:extLst>
        </a:blip>
        <a:stretch>
          <a:fillRect/>
        </a:stretch>
      </xdr:blipFill>
      <xdr:spPr>
        <a:xfrm>
          <a:off x="10507980" y="110154715"/>
          <a:ext cx="243840" cy="243840"/>
        </a:xfrm>
        <a:prstGeom prst="rect">
          <a:avLst/>
        </a:prstGeom>
      </xdr:spPr>
    </xdr:pic>
    <xdr:clientData/>
  </xdr:twoCellAnchor>
  <xdr:twoCellAnchor editAs="oneCell">
    <xdr:from>
      <xdr:col>3</xdr:col>
      <xdr:colOff>1272540</xdr:colOff>
      <xdr:row>403</xdr:row>
      <xdr:rowOff>60964</xdr:rowOff>
    </xdr:from>
    <xdr:to>
      <xdr:col>3</xdr:col>
      <xdr:colOff>1516380</xdr:colOff>
      <xdr:row>403</xdr:row>
      <xdr:rowOff>304804</xdr:rowOff>
    </xdr:to>
    <xdr:pic>
      <xdr:nvPicPr>
        <xdr:cNvPr id="206" name="Picture 205"/>
        <xdr:cNvPicPr>
          <a:picLocks noChangeAspect="1"/>
        </xdr:cNvPicPr>
      </xdr:nvPicPr>
      <xdr:blipFill>
        <a:blip xmlns:r="http://schemas.openxmlformats.org/officeDocument/2006/relationships" r:embed="rId135" cstate="print">
          <a:extLst>
            <a:ext uri="{28A0092B-C50C-407E-A947-70E740481C1C}">
              <a14:useLocalDpi xmlns:a14="http://schemas.microsoft.com/office/drawing/2010/main" xmlns="" val="0"/>
            </a:ext>
          </a:extLst>
        </a:blip>
        <a:stretch>
          <a:fillRect/>
        </a:stretch>
      </xdr:blipFill>
      <xdr:spPr>
        <a:xfrm>
          <a:off x="10507980" y="110520484"/>
          <a:ext cx="243840" cy="243840"/>
        </a:xfrm>
        <a:prstGeom prst="rect">
          <a:avLst/>
        </a:prstGeom>
      </xdr:spPr>
    </xdr:pic>
    <xdr:clientData/>
  </xdr:twoCellAnchor>
  <xdr:twoCellAnchor editAs="oneCell">
    <xdr:from>
      <xdr:col>3</xdr:col>
      <xdr:colOff>1272540</xdr:colOff>
      <xdr:row>404</xdr:row>
      <xdr:rowOff>60962</xdr:rowOff>
    </xdr:from>
    <xdr:to>
      <xdr:col>3</xdr:col>
      <xdr:colOff>1516380</xdr:colOff>
      <xdr:row>404</xdr:row>
      <xdr:rowOff>304802</xdr:rowOff>
    </xdr:to>
    <xdr:pic>
      <xdr:nvPicPr>
        <xdr:cNvPr id="207" name="Picture 206"/>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xmlns="" val="0"/>
            </a:ext>
          </a:extLst>
        </a:blip>
        <a:stretch>
          <a:fillRect/>
        </a:stretch>
      </xdr:blipFill>
      <xdr:spPr>
        <a:xfrm>
          <a:off x="10507980" y="110886242"/>
          <a:ext cx="243840" cy="243840"/>
        </a:xfrm>
        <a:prstGeom prst="rect">
          <a:avLst/>
        </a:prstGeom>
      </xdr:spPr>
    </xdr:pic>
    <xdr:clientData/>
  </xdr:twoCellAnchor>
  <xdr:twoCellAnchor editAs="oneCell">
    <xdr:from>
      <xdr:col>3</xdr:col>
      <xdr:colOff>1272540</xdr:colOff>
      <xdr:row>405</xdr:row>
      <xdr:rowOff>60960</xdr:rowOff>
    </xdr:from>
    <xdr:to>
      <xdr:col>3</xdr:col>
      <xdr:colOff>1516380</xdr:colOff>
      <xdr:row>405</xdr:row>
      <xdr:rowOff>304800</xdr:rowOff>
    </xdr:to>
    <xdr:pic>
      <xdr:nvPicPr>
        <xdr:cNvPr id="208" name="Picture 207"/>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xmlns="" val="0"/>
            </a:ext>
          </a:extLst>
        </a:blip>
        <a:stretch>
          <a:fillRect/>
        </a:stretch>
      </xdr:blipFill>
      <xdr:spPr>
        <a:xfrm>
          <a:off x="10507980" y="111252000"/>
          <a:ext cx="243840" cy="243840"/>
        </a:xfrm>
        <a:prstGeom prst="rect">
          <a:avLst/>
        </a:prstGeom>
      </xdr:spPr>
    </xdr:pic>
    <xdr:clientData/>
  </xdr:twoCellAnchor>
  <xdr:twoCellAnchor editAs="oneCell">
    <xdr:from>
      <xdr:col>3</xdr:col>
      <xdr:colOff>1272540</xdr:colOff>
      <xdr:row>407</xdr:row>
      <xdr:rowOff>60955</xdr:rowOff>
    </xdr:from>
    <xdr:to>
      <xdr:col>3</xdr:col>
      <xdr:colOff>1516380</xdr:colOff>
      <xdr:row>407</xdr:row>
      <xdr:rowOff>304795</xdr:rowOff>
    </xdr:to>
    <xdr:pic>
      <xdr:nvPicPr>
        <xdr:cNvPr id="209" name="Picture 208"/>
        <xdr:cNvPicPr>
          <a:picLocks noChangeAspect="1"/>
        </xdr:cNvPicPr>
      </xdr:nvPicPr>
      <xdr:blipFill>
        <a:blip xmlns:r="http://schemas.openxmlformats.org/officeDocument/2006/relationships" r:embed="rId138" cstate="print">
          <a:extLst>
            <a:ext uri="{28A0092B-C50C-407E-A947-70E740481C1C}">
              <a14:useLocalDpi xmlns:a14="http://schemas.microsoft.com/office/drawing/2010/main" xmlns="" val="0"/>
            </a:ext>
          </a:extLst>
        </a:blip>
        <a:stretch>
          <a:fillRect/>
        </a:stretch>
      </xdr:blipFill>
      <xdr:spPr>
        <a:xfrm>
          <a:off x="10507980" y="111983515"/>
          <a:ext cx="243840" cy="243840"/>
        </a:xfrm>
        <a:prstGeom prst="rect">
          <a:avLst/>
        </a:prstGeom>
      </xdr:spPr>
    </xdr:pic>
    <xdr:clientData/>
  </xdr:twoCellAnchor>
  <xdr:twoCellAnchor editAs="oneCell">
    <xdr:from>
      <xdr:col>3</xdr:col>
      <xdr:colOff>1272540</xdr:colOff>
      <xdr:row>410</xdr:row>
      <xdr:rowOff>518160</xdr:rowOff>
    </xdr:from>
    <xdr:to>
      <xdr:col>3</xdr:col>
      <xdr:colOff>1516380</xdr:colOff>
      <xdr:row>412</xdr:row>
      <xdr:rowOff>30480</xdr:rowOff>
    </xdr:to>
    <xdr:pic>
      <xdr:nvPicPr>
        <xdr:cNvPr id="210" name="Picture 209"/>
        <xdr:cNvPicPr>
          <a:picLocks noChangeAspect="1"/>
        </xdr:cNvPicPr>
      </xdr:nvPicPr>
      <xdr:blipFill>
        <a:blip xmlns:r="http://schemas.openxmlformats.org/officeDocument/2006/relationships" r:embed="rId139" cstate="print">
          <a:extLst>
            <a:ext uri="{28A0092B-C50C-407E-A947-70E740481C1C}">
              <a14:useLocalDpi xmlns:a14="http://schemas.microsoft.com/office/drawing/2010/main" xmlns="" val="0"/>
            </a:ext>
          </a:extLst>
        </a:blip>
        <a:stretch>
          <a:fillRect/>
        </a:stretch>
      </xdr:blipFill>
      <xdr:spPr>
        <a:xfrm>
          <a:off x="10507980" y="113538000"/>
          <a:ext cx="243840" cy="243840"/>
        </a:xfrm>
        <a:prstGeom prst="rect">
          <a:avLst/>
        </a:prstGeom>
      </xdr:spPr>
    </xdr:pic>
    <xdr:clientData/>
  </xdr:twoCellAnchor>
  <xdr:twoCellAnchor editAs="oneCell">
    <xdr:from>
      <xdr:col>3</xdr:col>
      <xdr:colOff>1272540</xdr:colOff>
      <xdr:row>412</xdr:row>
      <xdr:rowOff>152397</xdr:rowOff>
    </xdr:from>
    <xdr:to>
      <xdr:col>3</xdr:col>
      <xdr:colOff>1516380</xdr:colOff>
      <xdr:row>412</xdr:row>
      <xdr:rowOff>396237</xdr:rowOff>
    </xdr:to>
    <xdr:pic>
      <xdr:nvPicPr>
        <xdr:cNvPr id="211" name="Picture 210"/>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xmlns="" val="0"/>
            </a:ext>
          </a:extLst>
        </a:blip>
        <a:stretch>
          <a:fillRect/>
        </a:stretch>
      </xdr:blipFill>
      <xdr:spPr>
        <a:xfrm>
          <a:off x="10507980" y="113903757"/>
          <a:ext cx="243840" cy="243840"/>
        </a:xfrm>
        <a:prstGeom prst="rect">
          <a:avLst/>
        </a:prstGeom>
      </xdr:spPr>
    </xdr:pic>
    <xdr:clientData/>
  </xdr:twoCellAnchor>
  <xdr:twoCellAnchor editAs="oneCell">
    <xdr:from>
      <xdr:col>3</xdr:col>
      <xdr:colOff>1272540</xdr:colOff>
      <xdr:row>414</xdr:row>
      <xdr:rowOff>335282</xdr:rowOff>
    </xdr:from>
    <xdr:to>
      <xdr:col>3</xdr:col>
      <xdr:colOff>1516380</xdr:colOff>
      <xdr:row>416</xdr:row>
      <xdr:rowOff>30482</xdr:rowOff>
    </xdr:to>
    <xdr:pic>
      <xdr:nvPicPr>
        <xdr:cNvPr id="212" name="Picture 211"/>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xmlns="" val="0"/>
            </a:ext>
          </a:extLst>
        </a:blip>
        <a:stretch>
          <a:fillRect/>
        </a:stretch>
      </xdr:blipFill>
      <xdr:spPr>
        <a:xfrm>
          <a:off x="10507980" y="115001042"/>
          <a:ext cx="243840" cy="243840"/>
        </a:xfrm>
        <a:prstGeom prst="rect">
          <a:avLst/>
        </a:prstGeom>
      </xdr:spPr>
    </xdr:pic>
    <xdr:clientData/>
  </xdr:twoCellAnchor>
  <xdr:twoCellAnchor editAs="oneCell">
    <xdr:from>
      <xdr:col>3</xdr:col>
      <xdr:colOff>1272540</xdr:colOff>
      <xdr:row>416</xdr:row>
      <xdr:rowOff>60957</xdr:rowOff>
    </xdr:from>
    <xdr:to>
      <xdr:col>3</xdr:col>
      <xdr:colOff>1516380</xdr:colOff>
      <xdr:row>416</xdr:row>
      <xdr:rowOff>304797</xdr:rowOff>
    </xdr:to>
    <xdr:pic>
      <xdr:nvPicPr>
        <xdr:cNvPr id="213" name="Picture 212"/>
        <xdr:cNvPicPr>
          <a:picLocks noChangeAspect="1"/>
        </xdr:cNvPicPr>
      </xdr:nvPicPr>
      <xdr:blipFill>
        <a:blip xmlns:r="http://schemas.openxmlformats.org/officeDocument/2006/relationships" r:embed="rId142" cstate="print">
          <a:extLst>
            <a:ext uri="{28A0092B-C50C-407E-A947-70E740481C1C}">
              <a14:useLocalDpi xmlns:a14="http://schemas.microsoft.com/office/drawing/2010/main" xmlns="" val="0"/>
            </a:ext>
          </a:extLst>
        </a:blip>
        <a:stretch>
          <a:fillRect/>
        </a:stretch>
      </xdr:blipFill>
      <xdr:spPr>
        <a:xfrm>
          <a:off x="10507980" y="115275357"/>
          <a:ext cx="243840" cy="243840"/>
        </a:xfrm>
        <a:prstGeom prst="rect">
          <a:avLst/>
        </a:prstGeom>
      </xdr:spPr>
    </xdr:pic>
    <xdr:clientData/>
  </xdr:twoCellAnchor>
  <xdr:twoCellAnchor editAs="oneCell">
    <xdr:from>
      <xdr:col>3</xdr:col>
      <xdr:colOff>1272540</xdr:colOff>
      <xdr:row>422</xdr:row>
      <xdr:rowOff>335282</xdr:rowOff>
    </xdr:from>
    <xdr:to>
      <xdr:col>3</xdr:col>
      <xdr:colOff>1516380</xdr:colOff>
      <xdr:row>422</xdr:row>
      <xdr:rowOff>579122</xdr:rowOff>
    </xdr:to>
    <xdr:pic>
      <xdr:nvPicPr>
        <xdr:cNvPr id="214" name="Picture 213"/>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xmlns="" val="0"/>
            </a:ext>
          </a:extLst>
        </a:blip>
        <a:stretch>
          <a:fillRect/>
        </a:stretch>
      </xdr:blipFill>
      <xdr:spPr>
        <a:xfrm>
          <a:off x="10507980" y="116829842"/>
          <a:ext cx="243840" cy="243840"/>
        </a:xfrm>
        <a:prstGeom prst="rect">
          <a:avLst/>
        </a:prstGeom>
      </xdr:spPr>
    </xdr:pic>
    <xdr:clientData/>
  </xdr:twoCellAnchor>
  <xdr:twoCellAnchor editAs="oneCell">
    <xdr:from>
      <xdr:col>3</xdr:col>
      <xdr:colOff>1272540</xdr:colOff>
      <xdr:row>423</xdr:row>
      <xdr:rowOff>60955</xdr:rowOff>
    </xdr:from>
    <xdr:to>
      <xdr:col>3</xdr:col>
      <xdr:colOff>1516380</xdr:colOff>
      <xdr:row>423</xdr:row>
      <xdr:rowOff>304795</xdr:rowOff>
    </xdr:to>
    <xdr:pic>
      <xdr:nvPicPr>
        <xdr:cNvPr id="215" name="Picture 214"/>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xmlns="" val="0"/>
            </a:ext>
          </a:extLst>
        </a:blip>
        <a:stretch>
          <a:fillRect/>
        </a:stretch>
      </xdr:blipFill>
      <xdr:spPr>
        <a:xfrm>
          <a:off x="10507980" y="117469915"/>
          <a:ext cx="243840" cy="243840"/>
        </a:xfrm>
        <a:prstGeom prst="rect">
          <a:avLst/>
        </a:prstGeom>
      </xdr:spPr>
    </xdr:pic>
    <xdr:clientData/>
  </xdr:twoCellAnchor>
  <xdr:twoCellAnchor editAs="oneCell">
    <xdr:from>
      <xdr:col>3</xdr:col>
      <xdr:colOff>1272540</xdr:colOff>
      <xdr:row>423</xdr:row>
      <xdr:rowOff>335282</xdr:rowOff>
    </xdr:from>
    <xdr:to>
      <xdr:col>3</xdr:col>
      <xdr:colOff>1516380</xdr:colOff>
      <xdr:row>425</xdr:row>
      <xdr:rowOff>30482</xdr:rowOff>
    </xdr:to>
    <xdr:pic>
      <xdr:nvPicPr>
        <xdr:cNvPr id="216" name="Picture 215"/>
        <xdr:cNvPicPr>
          <a:picLocks noChangeAspect="1"/>
        </xdr:cNvPicPr>
      </xdr:nvPicPr>
      <xdr:blipFill>
        <a:blip xmlns:r="http://schemas.openxmlformats.org/officeDocument/2006/relationships" r:embed="rId145" cstate="print">
          <a:extLst>
            <a:ext uri="{28A0092B-C50C-407E-A947-70E740481C1C}">
              <a14:useLocalDpi xmlns:a14="http://schemas.microsoft.com/office/drawing/2010/main" xmlns="" val="0"/>
            </a:ext>
          </a:extLst>
        </a:blip>
        <a:stretch>
          <a:fillRect/>
        </a:stretch>
      </xdr:blipFill>
      <xdr:spPr>
        <a:xfrm>
          <a:off x="10507980" y="117744242"/>
          <a:ext cx="243840" cy="243840"/>
        </a:xfrm>
        <a:prstGeom prst="rect">
          <a:avLst/>
        </a:prstGeom>
      </xdr:spPr>
    </xdr:pic>
    <xdr:clientData/>
  </xdr:twoCellAnchor>
  <xdr:twoCellAnchor editAs="oneCell">
    <xdr:from>
      <xdr:col>3</xdr:col>
      <xdr:colOff>1272540</xdr:colOff>
      <xdr:row>425</xdr:row>
      <xdr:rowOff>152400</xdr:rowOff>
    </xdr:from>
    <xdr:to>
      <xdr:col>3</xdr:col>
      <xdr:colOff>1516380</xdr:colOff>
      <xdr:row>427</xdr:row>
      <xdr:rowOff>30480</xdr:rowOff>
    </xdr:to>
    <xdr:pic>
      <xdr:nvPicPr>
        <xdr:cNvPr id="217" name="Picture 216"/>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xmlns="" val="0"/>
            </a:ext>
          </a:extLst>
        </a:blip>
        <a:stretch>
          <a:fillRect/>
        </a:stretch>
      </xdr:blipFill>
      <xdr:spPr>
        <a:xfrm>
          <a:off x="10507980" y="118110000"/>
          <a:ext cx="243840" cy="243840"/>
        </a:xfrm>
        <a:prstGeom prst="rect">
          <a:avLst/>
        </a:prstGeom>
      </xdr:spPr>
    </xdr:pic>
    <xdr:clientData/>
  </xdr:twoCellAnchor>
  <xdr:twoCellAnchor editAs="oneCell">
    <xdr:from>
      <xdr:col>3</xdr:col>
      <xdr:colOff>1272540</xdr:colOff>
      <xdr:row>426</xdr:row>
      <xdr:rowOff>152404</xdr:rowOff>
    </xdr:from>
    <xdr:to>
      <xdr:col>3</xdr:col>
      <xdr:colOff>1516380</xdr:colOff>
      <xdr:row>428</xdr:row>
      <xdr:rowOff>30484</xdr:rowOff>
    </xdr:to>
    <xdr:pic>
      <xdr:nvPicPr>
        <xdr:cNvPr id="218" name="Picture 217"/>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xmlns="" val="0"/>
            </a:ext>
          </a:extLst>
        </a:blip>
        <a:stretch>
          <a:fillRect/>
        </a:stretch>
      </xdr:blipFill>
      <xdr:spPr>
        <a:xfrm>
          <a:off x="10507980" y="118292884"/>
          <a:ext cx="243840" cy="243840"/>
        </a:xfrm>
        <a:prstGeom prst="rect">
          <a:avLst/>
        </a:prstGeom>
      </xdr:spPr>
    </xdr:pic>
    <xdr:clientData/>
  </xdr:twoCellAnchor>
  <xdr:twoCellAnchor editAs="oneCell">
    <xdr:from>
      <xdr:col>3</xdr:col>
      <xdr:colOff>1272540</xdr:colOff>
      <xdr:row>428</xdr:row>
      <xdr:rowOff>335275</xdr:rowOff>
    </xdr:from>
    <xdr:to>
      <xdr:col>3</xdr:col>
      <xdr:colOff>1516380</xdr:colOff>
      <xdr:row>430</xdr:row>
      <xdr:rowOff>30475</xdr:rowOff>
    </xdr:to>
    <xdr:pic>
      <xdr:nvPicPr>
        <xdr:cNvPr id="219" name="Picture 218"/>
        <xdr:cNvPicPr>
          <a:picLocks noChangeAspect="1"/>
        </xdr:cNvPicPr>
      </xdr:nvPicPr>
      <xdr:blipFill>
        <a:blip xmlns:r="http://schemas.openxmlformats.org/officeDocument/2006/relationships" r:embed="rId148" cstate="print">
          <a:extLst>
            <a:ext uri="{28A0092B-C50C-407E-A947-70E740481C1C}">
              <a14:useLocalDpi xmlns:a14="http://schemas.microsoft.com/office/drawing/2010/main" xmlns="" val="0"/>
            </a:ext>
          </a:extLst>
        </a:blip>
        <a:stretch>
          <a:fillRect/>
        </a:stretch>
      </xdr:blipFill>
      <xdr:spPr>
        <a:xfrm>
          <a:off x="10507980" y="118841515"/>
          <a:ext cx="243840" cy="243840"/>
        </a:xfrm>
        <a:prstGeom prst="rect">
          <a:avLst/>
        </a:prstGeom>
      </xdr:spPr>
    </xdr:pic>
    <xdr:clientData/>
  </xdr:twoCellAnchor>
  <xdr:twoCellAnchor editAs="oneCell">
    <xdr:from>
      <xdr:col>3</xdr:col>
      <xdr:colOff>1272540</xdr:colOff>
      <xdr:row>430</xdr:row>
      <xdr:rowOff>883920</xdr:rowOff>
    </xdr:from>
    <xdr:to>
      <xdr:col>3</xdr:col>
      <xdr:colOff>1516380</xdr:colOff>
      <xdr:row>430</xdr:row>
      <xdr:rowOff>1127760</xdr:rowOff>
    </xdr:to>
    <xdr:pic>
      <xdr:nvPicPr>
        <xdr:cNvPr id="220" name="Picture 219"/>
        <xdr:cNvPicPr>
          <a:picLocks noChangeAspect="1"/>
        </xdr:cNvPicPr>
      </xdr:nvPicPr>
      <xdr:blipFill>
        <a:blip xmlns:r="http://schemas.openxmlformats.org/officeDocument/2006/relationships" r:embed="rId149">
          <a:extLst>
            <a:ext uri="{28A0092B-C50C-407E-A947-70E740481C1C}">
              <a14:useLocalDpi xmlns:a14="http://schemas.microsoft.com/office/drawing/2010/main" xmlns="" val="0"/>
            </a:ext>
          </a:extLst>
        </a:blip>
        <a:stretch>
          <a:fillRect/>
        </a:stretch>
      </xdr:blipFill>
      <xdr:spPr>
        <a:xfrm>
          <a:off x="10507980" y="119938800"/>
          <a:ext cx="243840" cy="243840"/>
        </a:xfrm>
        <a:prstGeom prst="rect">
          <a:avLst/>
        </a:prstGeom>
      </xdr:spPr>
    </xdr:pic>
    <xdr:clientData/>
  </xdr:twoCellAnchor>
  <xdr:twoCellAnchor editAs="oneCell">
    <xdr:from>
      <xdr:col>3</xdr:col>
      <xdr:colOff>1272540</xdr:colOff>
      <xdr:row>430</xdr:row>
      <xdr:rowOff>1981204</xdr:rowOff>
    </xdr:from>
    <xdr:to>
      <xdr:col>3</xdr:col>
      <xdr:colOff>1516380</xdr:colOff>
      <xdr:row>432</xdr:row>
      <xdr:rowOff>26897</xdr:rowOff>
    </xdr:to>
    <xdr:pic>
      <xdr:nvPicPr>
        <xdr:cNvPr id="221" name="Picture 220"/>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xmlns="" val="0"/>
            </a:ext>
          </a:extLst>
        </a:blip>
        <a:stretch>
          <a:fillRect/>
        </a:stretch>
      </xdr:blipFill>
      <xdr:spPr>
        <a:xfrm>
          <a:off x="10507980" y="121036084"/>
          <a:ext cx="243840" cy="243840"/>
        </a:xfrm>
        <a:prstGeom prst="rect">
          <a:avLst/>
        </a:prstGeom>
      </xdr:spPr>
    </xdr:pic>
    <xdr:clientData/>
  </xdr:twoCellAnchor>
  <xdr:twoCellAnchor editAs="oneCell">
    <xdr:from>
      <xdr:col>3</xdr:col>
      <xdr:colOff>1272540</xdr:colOff>
      <xdr:row>432</xdr:row>
      <xdr:rowOff>152402</xdr:rowOff>
    </xdr:from>
    <xdr:to>
      <xdr:col>3</xdr:col>
      <xdr:colOff>1516380</xdr:colOff>
      <xdr:row>434</xdr:row>
      <xdr:rowOff>30482</xdr:rowOff>
    </xdr:to>
    <xdr:pic>
      <xdr:nvPicPr>
        <xdr:cNvPr id="222" name="Picture 221"/>
        <xdr:cNvPicPr>
          <a:picLocks noChangeAspect="1"/>
        </xdr:cNvPicPr>
      </xdr:nvPicPr>
      <xdr:blipFill>
        <a:blip xmlns:r="http://schemas.openxmlformats.org/officeDocument/2006/relationships" r:embed="rId151" cstate="print">
          <a:extLst>
            <a:ext uri="{28A0092B-C50C-407E-A947-70E740481C1C}">
              <a14:useLocalDpi xmlns:a14="http://schemas.microsoft.com/office/drawing/2010/main" xmlns="" val="0"/>
            </a:ext>
          </a:extLst>
        </a:blip>
        <a:stretch>
          <a:fillRect/>
        </a:stretch>
      </xdr:blipFill>
      <xdr:spPr>
        <a:xfrm>
          <a:off x="10507980" y="121401842"/>
          <a:ext cx="243840" cy="243840"/>
        </a:xfrm>
        <a:prstGeom prst="rect">
          <a:avLst/>
        </a:prstGeom>
      </xdr:spPr>
    </xdr:pic>
    <xdr:clientData/>
  </xdr:twoCellAnchor>
  <xdr:twoCellAnchor editAs="oneCell">
    <xdr:from>
      <xdr:col>3</xdr:col>
      <xdr:colOff>1272540</xdr:colOff>
      <xdr:row>433</xdr:row>
      <xdr:rowOff>152395</xdr:rowOff>
    </xdr:from>
    <xdr:to>
      <xdr:col>3</xdr:col>
      <xdr:colOff>1516380</xdr:colOff>
      <xdr:row>435</xdr:row>
      <xdr:rowOff>30475</xdr:rowOff>
    </xdr:to>
    <xdr:pic>
      <xdr:nvPicPr>
        <xdr:cNvPr id="223" name="Picture 222"/>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xmlns="" val="0"/>
            </a:ext>
          </a:extLst>
        </a:blip>
        <a:stretch>
          <a:fillRect/>
        </a:stretch>
      </xdr:blipFill>
      <xdr:spPr>
        <a:xfrm>
          <a:off x="10507980" y="121584715"/>
          <a:ext cx="243840" cy="243840"/>
        </a:xfrm>
        <a:prstGeom prst="rect">
          <a:avLst/>
        </a:prstGeom>
      </xdr:spPr>
    </xdr:pic>
    <xdr:clientData/>
  </xdr:twoCellAnchor>
  <xdr:twoCellAnchor editAs="oneCell">
    <xdr:from>
      <xdr:col>3</xdr:col>
      <xdr:colOff>1272540</xdr:colOff>
      <xdr:row>440</xdr:row>
      <xdr:rowOff>609595</xdr:rowOff>
    </xdr:from>
    <xdr:to>
      <xdr:col>3</xdr:col>
      <xdr:colOff>1516380</xdr:colOff>
      <xdr:row>440</xdr:row>
      <xdr:rowOff>853435</xdr:rowOff>
    </xdr:to>
    <xdr:pic>
      <xdr:nvPicPr>
        <xdr:cNvPr id="224" name="Picture 223"/>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xmlns="" val="0"/>
            </a:ext>
          </a:extLst>
        </a:blip>
        <a:stretch>
          <a:fillRect/>
        </a:stretch>
      </xdr:blipFill>
      <xdr:spPr>
        <a:xfrm>
          <a:off x="10507980" y="124785115"/>
          <a:ext cx="243840" cy="243840"/>
        </a:xfrm>
        <a:prstGeom prst="rect">
          <a:avLst/>
        </a:prstGeom>
      </xdr:spPr>
    </xdr:pic>
    <xdr:clientData/>
  </xdr:twoCellAnchor>
  <xdr:twoCellAnchor editAs="oneCell">
    <xdr:from>
      <xdr:col>3</xdr:col>
      <xdr:colOff>1272540</xdr:colOff>
      <xdr:row>441</xdr:row>
      <xdr:rowOff>609597</xdr:rowOff>
    </xdr:from>
    <xdr:to>
      <xdr:col>3</xdr:col>
      <xdr:colOff>1516380</xdr:colOff>
      <xdr:row>441</xdr:row>
      <xdr:rowOff>853437</xdr:rowOff>
    </xdr:to>
    <xdr:pic>
      <xdr:nvPicPr>
        <xdr:cNvPr id="225" name="Picture 224"/>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xmlns="" val="0"/>
            </a:ext>
          </a:extLst>
        </a:blip>
        <a:stretch>
          <a:fillRect/>
        </a:stretch>
      </xdr:blipFill>
      <xdr:spPr>
        <a:xfrm>
          <a:off x="10507980" y="126248157"/>
          <a:ext cx="243840" cy="243840"/>
        </a:xfrm>
        <a:prstGeom prst="rect">
          <a:avLst/>
        </a:prstGeom>
      </xdr:spPr>
    </xdr:pic>
    <xdr:clientData/>
  </xdr:twoCellAnchor>
  <xdr:twoCellAnchor editAs="oneCell">
    <xdr:from>
      <xdr:col>3</xdr:col>
      <xdr:colOff>1272540</xdr:colOff>
      <xdr:row>441</xdr:row>
      <xdr:rowOff>1432555</xdr:rowOff>
    </xdr:from>
    <xdr:to>
      <xdr:col>3</xdr:col>
      <xdr:colOff>1516380</xdr:colOff>
      <xdr:row>443</xdr:row>
      <xdr:rowOff>30475</xdr:rowOff>
    </xdr:to>
    <xdr:pic>
      <xdr:nvPicPr>
        <xdr:cNvPr id="226" name="Picture 225"/>
        <xdr:cNvPicPr>
          <a:picLocks noChangeAspect="1"/>
        </xdr:cNvPicPr>
      </xdr:nvPicPr>
      <xdr:blipFill>
        <a:blip xmlns:r="http://schemas.openxmlformats.org/officeDocument/2006/relationships" r:embed="rId154" cstate="print">
          <a:extLst>
            <a:ext uri="{28A0092B-C50C-407E-A947-70E740481C1C}">
              <a14:useLocalDpi xmlns:a14="http://schemas.microsoft.com/office/drawing/2010/main" xmlns="" val="0"/>
            </a:ext>
          </a:extLst>
        </a:blip>
        <a:stretch>
          <a:fillRect/>
        </a:stretch>
      </xdr:blipFill>
      <xdr:spPr>
        <a:xfrm>
          <a:off x="10507980" y="127071115"/>
          <a:ext cx="243840" cy="243840"/>
        </a:xfrm>
        <a:prstGeom prst="rect">
          <a:avLst/>
        </a:prstGeom>
      </xdr:spPr>
    </xdr:pic>
    <xdr:clientData/>
  </xdr:twoCellAnchor>
  <xdr:twoCellAnchor editAs="oneCell">
    <xdr:from>
      <xdr:col>3</xdr:col>
      <xdr:colOff>1272540</xdr:colOff>
      <xdr:row>443</xdr:row>
      <xdr:rowOff>60962</xdr:rowOff>
    </xdr:from>
    <xdr:to>
      <xdr:col>3</xdr:col>
      <xdr:colOff>1516380</xdr:colOff>
      <xdr:row>443</xdr:row>
      <xdr:rowOff>304802</xdr:rowOff>
    </xdr:to>
    <xdr:pic>
      <xdr:nvPicPr>
        <xdr:cNvPr id="227" name="Picture 226"/>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xmlns="" val="0"/>
            </a:ext>
          </a:extLst>
        </a:blip>
        <a:stretch>
          <a:fillRect/>
        </a:stretch>
      </xdr:blipFill>
      <xdr:spPr>
        <a:xfrm>
          <a:off x="10507980" y="127345442"/>
          <a:ext cx="243840" cy="243840"/>
        </a:xfrm>
        <a:prstGeom prst="rect">
          <a:avLst/>
        </a:prstGeom>
      </xdr:spPr>
    </xdr:pic>
    <xdr:clientData/>
  </xdr:twoCellAnchor>
  <xdr:twoCellAnchor editAs="oneCell">
    <xdr:from>
      <xdr:col>3</xdr:col>
      <xdr:colOff>1272540</xdr:colOff>
      <xdr:row>445</xdr:row>
      <xdr:rowOff>60962</xdr:rowOff>
    </xdr:from>
    <xdr:to>
      <xdr:col>3</xdr:col>
      <xdr:colOff>1516380</xdr:colOff>
      <xdr:row>445</xdr:row>
      <xdr:rowOff>304802</xdr:rowOff>
    </xdr:to>
    <xdr:pic>
      <xdr:nvPicPr>
        <xdr:cNvPr id="228" name="Picture 227"/>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xmlns="" val="0"/>
            </a:ext>
          </a:extLst>
        </a:blip>
        <a:stretch>
          <a:fillRect/>
        </a:stretch>
      </xdr:blipFill>
      <xdr:spPr>
        <a:xfrm>
          <a:off x="10507980" y="129174242"/>
          <a:ext cx="243840" cy="243840"/>
        </a:xfrm>
        <a:prstGeom prst="rect">
          <a:avLst/>
        </a:prstGeom>
      </xdr:spPr>
    </xdr:pic>
    <xdr:clientData/>
  </xdr:twoCellAnchor>
  <xdr:twoCellAnchor editAs="oneCell">
    <xdr:from>
      <xdr:col>3</xdr:col>
      <xdr:colOff>1272540</xdr:colOff>
      <xdr:row>446</xdr:row>
      <xdr:rowOff>60960</xdr:rowOff>
    </xdr:from>
    <xdr:to>
      <xdr:col>3</xdr:col>
      <xdr:colOff>1516380</xdr:colOff>
      <xdr:row>446</xdr:row>
      <xdr:rowOff>304800</xdr:rowOff>
    </xdr:to>
    <xdr:pic>
      <xdr:nvPicPr>
        <xdr:cNvPr id="229" name="Picture 228"/>
        <xdr:cNvPicPr>
          <a:picLocks noChangeAspect="1"/>
        </xdr:cNvPicPr>
      </xdr:nvPicPr>
      <xdr:blipFill>
        <a:blip xmlns:r="http://schemas.openxmlformats.org/officeDocument/2006/relationships" r:embed="rId157" cstate="print">
          <a:extLst>
            <a:ext uri="{28A0092B-C50C-407E-A947-70E740481C1C}">
              <a14:useLocalDpi xmlns:a14="http://schemas.microsoft.com/office/drawing/2010/main" xmlns="" val="0"/>
            </a:ext>
          </a:extLst>
        </a:blip>
        <a:stretch>
          <a:fillRect/>
        </a:stretch>
      </xdr:blipFill>
      <xdr:spPr>
        <a:xfrm>
          <a:off x="10507980" y="129540000"/>
          <a:ext cx="243840" cy="243840"/>
        </a:xfrm>
        <a:prstGeom prst="rect">
          <a:avLst/>
        </a:prstGeom>
      </xdr:spPr>
    </xdr:pic>
    <xdr:clientData/>
  </xdr:twoCellAnchor>
  <xdr:twoCellAnchor editAs="oneCell">
    <xdr:from>
      <xdr:col>3</xdr:col>
      <xdr:colOff>1272540</xdr:colOff>
      <xdr:row>446</xdr:row>
      <xdr:rowOff>335275</xdr:rowOff>
    </xdr:from>
    <xdr:to>
      <xdr:col>3</xdr:col>
      <xdr:colOff>1516380</xdr:colOff>
      <xdr:row>448</xdr:row>
      <xdr:rowOff>30475</xdr:rowOff>
    </xdr:to>
    <xdr:pic>
      <xdr:nvPicPr>
        <xdr:cNvPr id="230" name="Picture 229"/>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xmlns="" val="0"/>
            </a:ext>
          </a:extLst>
        </a:blip>
        <a:stretch>
          <a:fillRect/>
        </a:stretch>
      </xdr:blipFill>
      <xdr:spPr>
        <a:xfrm>
          <a:off x="10507980" y="129814315"/>
          <a:ext cx="243840" cy="243840"/>
        </a:xfrm>
        <a:prstGeom prst="rect">
          <a:avLst/>
        </a:prstGeom>
      </xdr:spPr>
    </xdr:pic>
    <xdr:clientData/>
  </xdr:twoCellAnchor>
  <xdr:twoCellAnchor editAs="oneCell">
    <xdr:from>
      <xdr:col>3</xdr:col>
      <xdr:colOff>1272540</xdr:colOff>
      <xdr:row>447</xdr:row>
      <xdr:rowOff>152400</xdr:rowOff>
    </xdr:from>
    <xdr:to>
      <xdr:col>3</xdr:col>
      <xdr:colOff>1516380</xdr:colOff>
      <xdr:row>449</xdr:row>
      <xdr:rowOff>30480</xdr:rowOff>
    </xdr:to>
    <xdr:pic>
      <xdr:nvPicPr>
        <xdr:cNvPr id="231" name="Picture 230"/>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xmlns="" val="0"/>
            </a:ext>
          </a:extLst>
        </a:blip>
        <a:stretch>
          <a:fillRect/>
        </a:stretch>
      </xdr:blipFill>
      <xdr:spPr>
        <a:xfrm>
          <a:off x="10507980" y="129997200"/>
          <a:ext cx="243840" cy="243840"/>
        </a:xfrm>
        <a:prstGeom prst="rect">
          <a:avLst/>
        </a:prstGeom>
      </xdr:spPr>
    </xdr:pic>
    <xdr:clientData/>
  </xdr:twoCellAnchor>
  <xdr:twoCellAnchor editAs="oneCell">
    <xdr:from>
      <xdr:col>3</xdr:col>
      <xdr:colOff>1272540</xdr:colOff>
      <xdr:row>450</xdr:row>
      <xdr:rowOff>152402</xdr:rowOff>
    </xdr:from>
    <xdr:to>
      <xdr:col>3</xdr:col>
      <xdr:colOff>1516380</xdr:colOff>
      <xdr:row>450</xdr:row>
      <xdr:rowOff>396242</xdr:rowOff>
    </xdr:to>
    <xdr:pic>
      <xdr:nvPicPr>
        <xdr:cNvPr id="232" name="Picture 231"/>
        <xdr:cNvPicPr>
          <a:picLocks noChangeAspect="1"/>
        </xdr:cNvPicPr>
      </xdr:nvPicPr>
      <xdr:blipFill>
        <a:blip xmlns:r="http://schemas.openxmlformats.org/officeDocument/2006/relationships" r:embed="rId160" cstate="print">
          <a:extLst>
            <a:ext uri="{28A0092B-C50C-407E-A947-70E740481C1C}">
              <a14:useLocalDpi xmlns:a14="http://schemas.microsoft.com/office/drawing/2010/main" xmlns="" val="0"/>
            </a:ext>
          </a:extLst>
        </a:blip>
        <a:stretch>
          <a:fillRect/>
        </a:stretch>
      </xdr:blipFill>
      <xdr:spPr>
        <a:xfrm>
          <a:off x="10507980" y="130545842"/>
          <a:ext cx="243840" cy="243840"/>
        </a:xfrm>
        <a:prstGeom prst="rect">
          <a:avLst/>
        </a:prstGeom>
      </xdr:spPr>
    </xdr:pic>
    <xdr:clientData/>
  </xdr:twoCellAnchor>
  <xdr:twoCellAnchor editAs="oneCell">
    <xdr:from>
      <xdr:col>3</xdr:col>
      <xdr:colOff>1272540</xdr:colOff>
      <xdr:row>450</xdr:row>
      <xdr:rowOff>518160</xdr:rowOff>
    </xdr:from>
    <xdr:to>
      <xdr:col>3</xdr:col>
      <xdr:colOff>1516380</xdr:colOff>
      <xdr:row>452</xdr:row>
      <xdr:rowOff>30480</xdr:rowOff>
    </xdr:to>
    <xdr:pic>
      <xdr:nvPicPr>
        <xdr:cNvPr id="233" name="Picture 232"/>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xmlns="" val="0"/>
            </a:ext>
          </a:extLst>
        </a:blip>
        <a:stretch>
          <a:fillRect/>
        </a:stretch>
      </xdr:blipFill>
      <xdr:spPr>
        <a:xfrm>
          <a:off x="10507980" y="130911600"/>
          <a:ext cx="243840" cy="243840"/>
        </a:xfrm>
        <a:prstGeom prst="rect">
          <a:avLst/>
        </a:prstGeom>
      </xdr:spPr>
    </xdr:pic>
    <xdr:clientData/>
  </xdr:twoCellAnchor>
  <xdr:twoCellAnchor editAs="oneCell">
    <xdr:from>
      <xdr:col>3</xdr:col>
      <xdr:colOff>1272540</xdr:colOff>
      <xdr:row>451</xdr:row>
      <xdr:rowOff>152404</xdr:rowOff>
    </xdr:from>
    <xdr:to>
      <xdr:col>3</xdr:col>
      <xdr:colOff>1516380</xdr:colOff>
      <xdr:row>453</xdr:row>
      <xdr:rowOff>30484</xdr:rowOff>
    </xdr:to>
    <xdr:pic>
      <xdr:nvPicPr>
        <xdr:cNvPr id="234" name="Picture 233"/>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xmlns="" val="0"/>
            </a:ext>
          </a:extLst>
        </a:blip>
        <a:stretch>
          <a:fillRect/>
        </a:stretch>
      </xdr:blipFill>
      <xdr:spPr>
        <a:xfrm>
          <a:off x="10507980" y="131094484"/>
          <a:ext cx="243840" cy="243840"/>
        </a:xfrm>
        <a:prstGeom prst="rect">
          <a:avLst/>
        </a:prstGeom>
      </xdr:spPr>
    </xdr:pic>
    <xdr:clientData/>
  </xdr:twoCellAnchor>
  <xdr:twoCellAnchor editAs="oneCell">
    <xdr:from>
      <xdr:col>3</xdr:col>
      <xdr:colOff>1272540</xdr:colOff>
      <xdr:row>452</xdr:row>
      <xdr:rowOff>152397</xdr:rowOff>
    </xdr:from>
    <xdr:to>
      <xdr:col>3</xdr:col>
      <xdr:colOff>1516380</xdr:colOff>
      <xdr:row>454</xdr:row>
      <xdr:rowOff>30477</xdr:rowOff>
    </xdr:to>
    <xdr:pic>
      <xdr:nvPicPr>
        <xdr:cNvPr id="235" name="Picture 234"/>
        <xdr:cNvPicPr>
          <a:picLocks noChangeAspect="1"/>
        </xdr:cNvPicPr>
      </xdr:nvPicPr>
      <xdr:blipFill>
        <a:blip xmlns:r="http://schemas.openxmlformats.org/officeDocument/2006/relationships" r:embed="rId163" cstate="print">
          <a:extLst>
            <a:ext uri="{28A0092B-C50C-407E-A947-70E740481C1C}">
              <a14:useLocalDpi xmlns:a14="http://schemas.microsoft.com/office/drawing/2010/main" xmlns="" val="0"/>
            </a:ext>
          </a:extLst>
        </a:blip>
        <a:stretch>
          <a:fillRect/>
        </a:stretch>
      </xdr:blipFill>
      <xdr:spPr>
        <a:xfrm>
          <a:off x="10507980" y="131277357"/>
          <a:ext cx="243840" cy="243840"/>
        </a:xfrm>
        <a:prstGeom prst="rect">
          <a:avLst/>
        </a:prstGeom>
      </xdr:spPr>
    </xdr:pic>
    <xdr:clientData/>
  </xdr:twoCellAnchor>
  <xdr:twoCellAnchor editAs="oneCell">
    <xdr:from>
      <xdr:col>3</xdr:col>
      <xdr:colOff>1272540</xdr:colOff>
      <xdr:row>455</xdr:row>
      <xdr:rowOff>518157</xdr:rowOff>
    </xdr:from>
    <xdr:to>
      <xdr:col>3</xdr:col>
      <xdr:colOff>1516380</xdr:colOff>
      <xdr:row>457</xdr:row>
      <xdr:rowOff>30477</xdr:rowOff>
    </xdr:to>
    <xdr:pic>
      <xdr:nvPicPr>
        <xdr:cNvPr id="236" name="Picture 235"/>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xmlns="" val="0"/>
            </a:ext>
          </a:extLst>
        </a:blip>
        <a:stretch>
          <a:fillRect/>
        </a:stretch>
      </xdr:blipFill>
      <xdr:spPr>
        <a:xfrm>
          <a:off x="10507980" y="132191757"/>
          <a:ext cx="243840" cy="243840"/>
        </a:xfrm>
        <a:prstGeom prst="rect">
          <a:avLst/>
        </a:prstGeom>
      </xdr:spPr>
    </xdr:pic>
    <xdr:clientData/>
  </xdr:twoCellAnchor>
  <xdr:twoCellAnchor editAs="oneCell">
    <xdr:from>
      <xdr:col>3</xdr:col>
      <xdr:colOff>1272540</xdr:colOff>
      <xdr:row>456</xdr:row>
      <xdr:rowOff>152402</xdr:rowOff>
    </xdr:from>
    <xdr:to>
      <xdr:col>3</xdr:col>
      <xdr:colOff>1516380</xdr:colOff>
      <xdr:row>458</xdr:row>
      <xdr:rowOff>30482</xdr:rowOff>
    </xdr:to>
    <xdr:pic>
      <xdr:nvPicPr>
        <xdr:cNvPr id="237" name="Picture 236"/>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xmlns="" val="0"/>
            </a:ext>
          </a:extLst>
        </a:blip>
        <a:stretch>
          <a:fillRect/>
        </a:stretch>
      </xdr:blipFill>
      <xdr:spPr>
        <a:xfrm>
          <a:off x="10507980" y="132374642"/>
          <a:ext cx="243840" cy="243840"/>
        </a:xfrm>
        <a:prstGeom prst="rect">
          <a:avLst/>
        </a:prstGeom>
      </xdr:spPr>
    </xdr:pic>
    <xdr:clientData/>
  </xdr:twoCellAnchor>
  <xdr:twoCellAnchor editAs="oneCell">
    <xdr:from>
      <xdr:col>3</xdr:col>
      <xdr:colOff>1272540</xdr:colOff>
      <xdr:row>458</xdr:row>
      <xdr:rowOff>60957</xdr:rowOff>
    </xdr:from>
    <xdr:to>
      <xdr:col>3</xdr:col>
      <xdr:colOff>1516380</xdr:colOff>
      <xdr:row>458</xdr:row>
      <xdr:rowOff>304797</xdr:rowOff>
    </xdr:to>
    <xdr:pic>
      <xdr:nvPicPr>
        <xdr:cNvPr id="238" name="Picture 237"/>
        <xdr:cNvPicPr>
          <a:picLocks noChangeAspect="1"/>
        </xdr:cNvPicPr>
      </xdr:nvPicPr>
      <xdr:blipFill>
        <a:blip xmlns:r="http://schemas.openxmlformats.org/officeDocument/2006/relationships" r:embed="rId166" cstate="print">
          <a:extLst>
            <a:ext uri="{28A0092B-C50C-407E-A947-70E740481C1C}">
              <a14:useLocalDpi xmlns:a14="http://schemas.microsoft.com/office/drawing/2010/main" xmlns="" val="0"/>
            </a:ext>
          </a:extLst>
        </a:blip>
        <a:stretch>
          <a:fillRect/>
        </a:stretch>
      </xdr:blipFill>
      <xdr:spPr>
        <a:xfrm>
          <a:off x="10507980" y="132648957"/>
          <a:ext cx="243840" cy="243840"/>
        </a:xfrm>
        <a:prstGeom prst="rect">
          <a:avLst/>
        </a:prstGeom>
      </xdr:spPr>
    </xdr:pic>
    <xdr:clientData/>
  </xdr:twoCellAnchor>
  <xdr:twoCellAnchor editAs="oneCell">
    <xdr:from>
      <xdr:col>3</xdr:col>
      <xdr:colOff>1272540</xdr:colOff>
      <xdr:row>459</xdr:row>
      <xdr:rowOff>60955</xdr:rowOff>
    </xdr:from>
    <xdr:to>
      <xdr:col>3</xdr:col>
      <xdr:colOff>1516380</xdr:colOff>
      <xdr:row>459</xdr:row>
      <xdr:rowOff>304795</xdr:rowOff>
    </xdr:to>
    <xdr:pic>
      <xdr:nvPicPr>
        <xdr:cNvPr id="239" name="Picture 238"/>
        <xdr:cNvPicPr>
          <a:picLocks noChangeAspect="1"/>
        </xdr:cNvPicPr>
      </xdr:nvPicPr>
      <xdr:blipFill>
        <a:blip xmlns:r="http://schemas.openxmlformats.org/officeDocument/2006/relationships" r:embed="rId166" cstate="print">
          <a:extLst>
            <a:ext uri="{28A0092B-C50C-407E-A947-70E740481C1C}">
              <a14:useLocalDpi xmlns:a14="http://schemas.microsoft.com/office/drawing/2010/main" xmlns="" val="0"/>
            </a:ext>
          </a:extLst>
        </a:blip>
        <a:stretch>
          <a:fillRect/>
        </a:stretch>
      </xdr:blipFill>
      <xdr:spPr>
        <a:xfrm>
          <a:off x="10507980" y="133014715"/>
          <a:ext cx="243840" cy="243840"/>
        </a:xfrm>
        <a:prstGeom prst="rect">
          <a:avLst/>
        </a:prstGeom>
      </xdr:spPr>
    </xdr:pic>
    <xdr:clientData/>
  </xdr:twoCellAnchor>
  <xdr:twoCellAnchor editAs="oneCell">
    <xdr:from>
      <xdr:col>3</xdr:col>
      <xdr:colOff>1272540</xdr:colOff>
      <xdr:row>460</xdr:row>
      <xdr:rowOff>1066795</xdr:rowOff>
    </xdr:from>
    <xdr:to>
      <xdr:col>3</xdr:col>
      <xdr:colOff>1516380</xdr:colOff>
      <xdr:row>462</xdr:row>
      <xdr:rowOff>26890</xdr:rowOff>
    </xdr:to>
    <xdr:pic>
      <xdr:nvPicPr>
        <xdr:cNvPr id="240" name="Picture 239"/>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xmlns="" val="0"/>
            </a:ext>
          </a:extLst>
        </a:blip>
        <a:stretch>
          <a:fillRect/>
        </a:stretch>
      </xdr:blipFill>
      <xdr:spPr>
        <a:xfrm>
          <a:off x="10507980" y="134386315"/>
          <a:ext cx="243840" cy="243840"/>
        </a:xfrm>
        <a:prstGeom prst="rect">
          <a:avLst/>
        </a:prstGeom>
      </xdr:spPr>
    </xdr:pic>
    <xdr:clientData/>
  </xdr:twoCellAnchor>
  <xdr:twoCellAnchor editAs="oneCell">
    <xdr:from>
      <xdr:col>3</xdr:col>
      <xdr:colOff>1272540</xdr:colOff>
      <xdr:row>461</xdr:row>
      <xdr:rowOff>152400</xdr:rowOff>
    </xdr:from>
    <xdr:to>
      <xdr:col>3</xdr:col>
      <xdr:colOff>1516380</xdr:colOff>
      <xdr:row>463</xdr:row>
      <xdr:rowOff>30480</xdr:rowOff>
    </xdr:to>
    <xdr:pic>
      <xdr:nvPicPr>
        <xdr:cNvPr id="241" name="Picture 240"/>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xmlns="" val="0"/>
            </a:ext>
          </a:extLst>
        </a:blip>
        <a:stretch>
          <a:fillRect/>
        </a:stretch>
      </xdr:blipFill>
      <xdr:spPr>
        <a:xfrm>
          <a:off x="10507980" y="134569200"/>
          <a:ext cx="243840" cy="243840"/>
        </a:xfrm>
        <a:prstGeom prst="rect">
          <a:avLst/>
        </a:prstGeom>
      </xdr:spPr>
    </xdr:pic>
    <xdr:clientData/>
  </xdr:twoCellAnchor>
  <xdr:twoCellAnchor editAs="oneCell">
    <xdr:from>
      <xdr:col>3</xdr:col>
      <xdr:colOff>1272540</xdr:colOff>
      <xdr:row>463</xdr:row>
      <xdr:rowOff>152397</xdr:rowOff>
    </xdr:from>
    <xdr:to>
      <xdr:col>3</xdr:col>
      <xdr:colOff>1516380</xdr:colOff>
      <xdr:row>465</xdr:row>
      <xdr:rowOff>30477</xdr:rowOff>
    </xdr:to>
    <xdr:pic>
      <xdr:nvPicPr>
        <xdr:cNvPr id="242" name="Picture 241"/>
        <xdr:cNvPicPr>
          <a:picLocks noChangeAspect="1"/>
        </xdr:cNvPicPr>
      </xdr:nvPicPr>
      <xdr:blipFill>
        <a:blip xmlns:r="http://schemas.openxmlformats.org/officeDocument/2006/relationships" r:embed="rId169" cstate="print">
          <a:extLst>
            <a:ext uri="{28A0092B-C50C-407E-A947-70E740481C1C}">
              <a14:useLocalDpi xmlns:a14="http://schemas.microsoft.com/office/drawing/2010/main" xmlns="" val="0"/>
            </a:ext>
          </a:extLst>
        </a:blip>
        <a:stretch>
          <a:fillRect/>
        </a:stretch>
      </xdr:blipFill>
      <xdr:spPr>
        <a:xfrm>
          <a:off x="10507980" y="134934957"/>
          <a:ext cx="243840" cy="243840"/>
        </a:xfrm>
        <a:prstGeom prst="rect">
          <a:avLst/>
        </a:prstGeom>
      </xdr:spPr>
    </xdr:pic>
    <xdr:clientData/>
  </xdr:twoCellAnchor>
  <xdr:twoCellAnchor editAs="oneCell">
    <xdr:from>
      <xdr:col>3</xdr:col>
      <xdr:colOff>1272540</xdr:colOff>
      <xdr:row>464</xdr:row>
      <xdr:rowOff>152402</xdr:rowOff>
    </xdr:from>
    <xdr:to>
      <xdr:col>3</xdr:col>
      <xdr:colOff>1516380</xdr:colOff>
      <xdr:row>466</xdr:row>
      <xdr:rowOff>30482</xdr:rowOff>
    </xdr:to>
    <xdr:pic>
      <xdr:nvPicPr>
        <xdr:cNvPr id="243" name="Picture 242"/>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xmlns="" val="0"/>
            </a:ext>
          </a:extLst>
        </a:blip>
        <a:stretch>
          <a:fillRect/>
        </a:stretch>
      </xdr:blipFill>
      <xdr:spPr>
        <a:xfrm>
          <a:off x="10507980" y="135117842"/>
          <a:ext cx="243840" cy="243840"/>
        </a:xfrm>
        <a:prstGeom prst="rect">
          <a:avLst/>
        </a:prstGeom>
      </xdr:spPr>
    </xdr:pic>
    <xdr:clientData/>
  </xdr:twoCellAnchor>
  <xdr:twoCellAnchor editAs="oneCell">
    <xdr:from>
      <xdr:col>3</xdr:col>
      <xdr:colOff>1272540</xdr:colOff>
      <xdr:row>465</xdr:row>
      <xdr:rowOff>152395</xdr:rowOff>
    </xdr:from>
    <xdr:to>
      <xdr:col>3</xdr:col>
      <xdr:colOff>1516380</xdr:colOff>
      <xdr:row>467</xdr:row>
      <xdr:rowOff>30475</xdr:rowOff>
    </xdr:to>
    <xdr:pic>
      <xdr:nvPicPr>
        <xdr:cNvPr id="244" name="Picture 243"/>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xmlns="" val="0"/>
            </a:ext>
          </a:extLst>
        </a:blip>
        <a:stretch>
          <a:fillRect/>
        </a:stretch>
      </xdr:blipFill>
      <xdr:spPr>
        <a:xfrm>
          <a:off x="10507980" y="135300715"/>
          <a:ext cx="243840" cy="243840"/>
        </a:xfrm>
        <a:prstGeom prst="rect">
          <a:avLst/>
        </a:prstGeom>
      </xdr:spPr>
    </xdr:pic>
    <xdr:clientData/>
  </xdr:twoCellAnchor>
  <xdr:twoCellAnchor editAs="oneCell">
    <xdr:from>
      <xdr:col>3</xdr:col>
      <xdr:colOff>1272540</xdr:colOff>
      <xdr:row>466</xdr:row>
      <xdr:rowOff>152400</xdr:rowOff>
    </xdr:from>
    <xdr:to>
      <xdr:col>3</xdr:col>
      <xdr:colOff>1516380</xdr:colOff>
      <xdr:row>468</xdr:row>
      <xdr:rowOff>30480</xdr:rowOff>
    </xdr:to>
    <xdr:pic>
      <xdr:nvPicPr>
        <xdr:cNvPr id="245" name="Picture 244"/>
        <xdr:cNvPicPr>
          <a:picLocks noChangeAspect="1"/>
        </xdr:cNvPicPr>
      </xdr:nvPicPr>
      <xdr:blipFill>
        <a:blip xmlns:r="http://schemas.openxmlformats.org/officeDocument/2006/relationships" r:embed="rId172" cstate="print">
          <a:extLst>
            <a:ext uri="{28A0092B-C50C-407E-A947-70E740481C1C}">
              <a14:useLocalDpi xmlns:a14="http://schemas.microsoft.com/office/drawing/2010/main" xmlns="" val="0"/>
            </a:ext>
          </a:extLst>
        </a:blip>
        <a:stretch>
          <a:fillRect/>
        </a:stretch>
      </xdr:blipFill>
      <xdr:spPr>
        <a:xfrm>
          <a:off x="10507980" y="135483600"/>
          <a:ext cx="243840" cy="243840"/>
        </a:xfrm>
        <a:prstGeom prst="rect">
          <a:avLst/>
        </a:prstGeom>
      </xdr:spPr>
    </xdr:pic>
    <xdr:clientData/>
  </xdr:twoCellAnchor>
  <xdr:twoCellAnchor editAs="oneCell">
    <xdr:from>
      <xdr:col>3</xdr:col>
      <xdr:colOff>1272540</xdr:colOff>
      <xdr:row>468</xdr:row>
      <xdr:rowOff>152397</xdr:rowOff>
    </xdr:from>
    <xdr:to>
      <xdr:col>3</xdr:col>
      <xdr:colOff>1516380</xdr:colOff>
      <xdr:row>470</xdr:row>
      <xdr:rowOff>30477</xdr:rowOff>
    </xdr:to>
    <xdr:pic>
      <xdr:nvPicPr>
        <xdr:cNvPr id="246" name="Picture 245"/>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xmlns="" val="0"/>
            </a:ext>
          </a:extLst>
        </a:blip>
        <a:stretch>
          <a:fillRect/>
        </a:stretch>
      </xdr:blipFill>
      <xdr:spPr>
        <a:xfrm>
          <a:off x="10507980" y="135849357"/>
          <a:ext cx="243840" cy="243840"/>
        </a:xfrm>
        <a:prstGeom prst="rect">
          <a:avLst/>
        </a:prstGeom>
      </xdr:spPr>
    </xdr:pic>
    <xdr:clientData/>
  </xdr:twoCellAnchor>
  <xdr:twoCellAnchor editAs="oneCell">
    <xdr:from>
      <xdr:col>3</xdr:col>
      <xdr:colOff>1272540</xdr:colOff>
      <xdr:row>469</xdr:row>
      <xdr:rowOff>152402</xdr:rowOff>
    </xdr:from>
    <xdr:to>
      <xdr:col>3</xdr:col>
      <xdr:colOff>1516380</xdr:colOff>
      <xdr:row>471</xdr:row>
      <xdr:rowOff>30482</xdr:rowOff>
    </xdr:to>
    <xdr:pic>
      <xdr:nvPicPr>
        <xdr:cNvPr id="247" name="Picture 246"/>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xmlns="" val="0"/>
            </a:ext>
          </a:extLst>
        </a:blip>
        <a:stretch>
          <a:fillRect/>
        </a:stretch>
      </xdr:blipFill>
      <xdr:spPr>
        <a:xfrm>
          <a:off x="10507980" y="136032242"/>
          <a:ext cx="243840" cy="243840"/>
        </a:xfrm>
        <a:prstGeom prst="rect">
          <a:avLst/>
        </a:prstGeom>
      </xdr:spPr>
    </xdr:pic>
    <xdr:clientData/>
  </xdr:twoCellAnchor>
  <xdr:twoCellAnchor editAs="oneCell">
    <xdr:from>
      <xdr:col>3</xdr:col>
      <xdr:colOff>1272540</xdr:colOff>
      <xdr:row>470</xdr:row>
      <xdr:rowOff>152395</xdr:rowOff>
    </xdr:from>
    <xdr:to>
      <xdr:col>3</xdr:col>
      <xdr:colOff>1516380</xdr:colOff>
      <xdr:row>472</xdr:row>
      <xdr:rowOff>30475</xdr:rowOff>
    </xdr:to>
    <xdr:pic>
      <xdr:nvPicPr>
        <xdr:cNvPr id="248" name="Picture 247"/>
        <xdr:cNvPicPr>
          <a:picLocks noChangeAspect="1"/>
        </xdr:cNvPicPr>
      </xdr:nvPicPr>
      <xdr:blipFill>
        <a:blip xmlns:r="http://schemas.openxmlformats.org/officeDocument/2006/relationships" r:embed="rId175" cstate="print">
          <a:extLst>
            <a:ext uri="{28A0092B-C50C-407E-A947-70E740481C1C}">
              <a14:useLocalDpi xmlns:a14="http://schemas.microsoft.com/office/drawing/2010/main" xmlns="" val="0"/>
            </a:ext>
          </a:extLst>
        </a:blip>
        <a:stretch>
          <a:fillRect/>
        </a:stretch>
      </xdr:blipFill>
      <xdr:spPr>
        <a:xfrm>
          <a:off x="10507980" y="136215115"/>
          <a:ext cx="243840" cy="243840"/>
        </a:xfrm>
        <a:prstGeom prst="rect">
          <a:avLst/>
        </a:prstGeom>
      </xdr:spPr>
    </xdr:pic>
    <xdr:clientData/>
  </xdr:twoCellAnchor>
  <xdr:twoCellAnchor editAs="oneCell">
    <xdr:from>
      <xdr:col>3</xdr:col>
      <xdr:colOff>1272540</xdr:colOff>
      <xdr:row>471</xdr:row>
      <xdr:rowOff>152400</xdr:rowOff>
    </xdr:from>
    <xdr:to>
      <xdr:col>3</xdr:col>
      <xdr:colOff>1516380</xdr:colOff>
      <xdr:row>473</xdr:row>
      <xdr:rowOff>30480</xdr:rowOff>
    </xdr:to>
    <xdr:pic>
      <xdr:nvPicPr>
        <xdr:cNvPr id="249" name="Picture 248"/>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xmlns="" val="0"/>
            </a:ext>
          </a:extLst>
        </a:blip>
        <a:stretch>
          <a:fillRect/>
        </a:stretch>
      </xdr:blipFill>
      <xdr:spPr>
        <a:xfrm>
          <a:off x="10507980" y="136398000"/>
          <a:ext cx="243840" cy="243840"/>
        </a:xfrm>
        <a:prstGeom prst="rect">
          <a:avLst/>
        </a:prstGeom>
      </xdr:spPr>
    </xdr:pic>
    <xdr:clientData/>
  </xdr:twoCellAnchor>
  <xdr:twoCellAnchor editAs="oneCell">
    <xdr:from>
      <xdr:col>3</xdr:col>
      <xdr:colOff>1272540</xdr:colOff>
      <xdr:row>473</xdr:row>
      <xdr:rowOff>60955</xdr:rowOff>
    </xdr:from>
    <xdr:to>
      <xdr:col>3</xdr:col>
      <xdr:colOff>1516380</xdr:colOff>
      <xdr:row>473</xdr:row>
      <xdr:rowOff>304795</xdr:rowOff>
    </xdr:to>
    <xdr:pic>
      <xdr:nvPicPr>
        <xdr:cNvPr id="250" name="Picture 249"/>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xmlns="" val="0"/>
            </a:ext>
          </a:extLst>
        </a:blip>
        <a:stretch>
          <a:fillRect/>
        </a:stretch>
      </xdr:blipFill>
      <xdr:spPr>
        <a:xfrm>
          <a:off x="10507980" y="136672315"/>
          <a:ext cx="243840" cy="243840"/>
        </a:xfrm>
        <a:prstGeom prst="rect">
          <a:avLst/>
        </a:prstGeom>
      </xdr:spPr>
    </xdr:pic>
    <xdr:clientData/>
  </xdr:twoCellAnchor>
  <xdr:twoCellAnchor editAs="oneCell">
    <xdr:from>
      <xdr:col>3</xdr:col>
      <xdr:colOff>1272540</xdr:colOff>
      <xdr:row>475</xdr:row>
      <xdr:rowOff>152400</xdr:rowOff>
    </xdr:from>
    <xdr:to>
      <xdr:col>3</xdr:col>
      <xdr:colOff>1516380</xdr:colOff>
      <xdr:row>477</xdr:row>
      <xdr:rowOff>30480</xdr:rowOff>
    </xdr:to>
    <xdr:pic>
      <xdr:nvPicPr>
        <xdr:cNvPr id="251" name="Picture 250"/>
        <xdr:cNvPicPr>
          <a:picLocks noChangeAspect="1"/>
        </xdr:cNvPicPr>
      </xdr:nvPicPr>
      <xdr:blipFill>
        <a:blip xmlns:r="http://schemas.openxmlformats.org/officeDocument/2006/relationships" r:embed="rId178" cstate="print">
          <a:extLst>
            <a:ext uri="{28A0092B-C50C-407E-A947-70E740481C1C}">
              <a14:useLocalDpi xmlns:a14="http://schemas.microsoft.com/office/drawing/2010/main" xmlns="" val="0"/>
            </a:ext>
          </a:extLst>
        </a:blip>
        <a:stretch>
          <a:fillRect/>
        </a:stretch>
      </xdr:blipFill>
      <xdr:spPr>
        <a:xfrm>
          <a:off x="10507980" y="137312400"/>
          <a:ext cx="243840" cy="243840"/>
        </a:xfrm>
        <a:prstGeom prst="rect">
          <a:avLst/>
        </a:prstGeom>
      </xdr:spPr>
    </xdr:pic>
    <xdr:clientData/>
  </xdr:twoCellAnchor>
  <xdr:twoCellAnchor editAs="oneCell">
    <xdr:from>
      <xdr:col>3</xdr:col>
      <xdr:colOff>1272540</xdr:colOff>
      <xdr:row>476</xdr:row>
      <xdr:rowOff>152404</xdr:rowOff>
    </xdr:from>
    <xdr:to>
      <xdr:col>3</xdr:col>
      <xdr:colOff>1516380</xdr:colOff>
      <xdr:row>478</xdr:row>
      <xdr:rowOff>30484</xdr:rowOff>
    </xdr:to>
    <xdr:pic>
      <xdr:nvPicPr>
        <xdr:cNvPr id="252" name="Picture 251"/>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xmlns="" val="0"/>
            </a:ext>
          </a:extLst>
        </a:blip>
        <a:stretch>
          <a:fillRect/>
        </a:stretch>
      </xdr:blipFill>
      <xdr:spPr>
        <a:xfrm>
          <a:off x="10507980" y="137495284"/>
          <a:ext cx="243840" cy="243840"/>
        </a:xfrm>
        <a:prstGeom prst="rect">
          <a:avLst/>
        </a:prstGeom>
      </xdr:spPr>
    </xdr:pic>
    <xdr:clientData/>
  </xdr:twoCellAnchor>
  <xdr:twoCellAnchor editAs="oneCell">
    <xdr:from>
      <xdr:col>3</xdr:col>
      <xdr:colOff>1272540</xdr:colOff>
      <xdr:row>477</xdr:row>
      <xdr:rowOff>152397</xdr:rowOff>
    </xdr:from>
    <xdr:to>
      <xdr:col>3</xdr:col>
      <xdr:colOff>1516380</xdr:colOff>
      <xdr:row>479</xdr:row>
      <xdr:rowOff>30477</xdr:rowOff>
    </xdr:to>
    <xdr:pic>
      <xdr:nvPicPr>
        <xdr:cNvPr id="253" name="Picture 252"/>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xmlns="" val="0"/>
            </a:ext>
          </a:extLst>
        </a:blip>
        <a:stretch>
          <a:fillRect/>
        </a:stretch>
      </xdr:blipFill>
      <xdr:spPr>
        <a:xfrm>
          <a:off x="10507980" y="137678157"/>
          <a:ext cx="243840" cy="243840"/>
        </a:xfrm>
        <a:prstGeom prst="rect">
          <a:avLst/>
        </a:prstGeom>
      </xdr:spPr>
    </xdr:pic>
    <xdr:clientData/>
  </xdr:twoCellAnchor>
  <xdr:twoCellAnchor editAs="oneCell">
    <xdr:from>
      <xdr:col>3</xdr:col>
      <xdr:colOff>1272540</xdr:colOff>
      <xdr:row>478</xdr:row>
      <xdr:rowOff>152402</xdr:rowOff>
    </xdr:from>
    <xdr:to>
      <xdr:col>3</xdr:col>
      <xdr:colOff>1516380</xdr:colOff>
      <xdr:row>480</xdr:row>
      <xdr:rowOff>30482</xdr:rowOff>
    </xdr:to>
    <xdr:pic>
      <xdr:nvPicPr>
        <xdr:cNvPr id="254" name="Picture 253"/>
        <xdr:cNvPicPr>
          <a:picLocks noChangeAspect="1"/>
        </xdr:cNvPicPr>
      </xdr:nvPicPr>
      <xdr:blipFill>
        <a:blip xmlns:r="http://schemas.openxmlformats.org/officeDocument/2006/relationships" r:embed="rId181" cstate="print">
          <a:extLst>
            <a:ext uri="{28A0092B-C50C-407E-A947-70E740481C1C}">
              <a14:useLocalDpi xmlns:a14="http://schemas.microsoft.com/office/drawing/2010/main" xmlns="" val="0"/>
            </a:ext>
          </a:extLst>
        </a:blip>
        <a:stretch>
          <a:fillRect/>
        </a:stretch>
      </xdr:blipFill>
      <xdr:spPr>
        <a:xfrm>
          <a:off x="10507980" y="137861042"/>
          <a:ext cx="243840" cy="243840"/>
        </a:xfrm>
        <a:prstGeom prst="rect">
          <a:avLst/>
        </a:prstGeom>
      </xdr:spPr>
    </xdr:pic>
    <xdr:clientData/>
  </xdr:twoCellAnchor>
  <xdr:twoCellAnchor editAs="oneCell">
    <xdr:from>
      <xdr:col>3</xdr:col>
      <xdr:colOff>1272540</xdr:colOff>
      <xdr:row>479</xdr:row>
      <xdr:rowOff>152395</xdr:rowOff>
    </xdr:from>
    <xdr:to>
      <xdr:col>3</xdr:col>
      <xdr:colOff>1516380</xdr:colOff>
      <xdr:row>481</xdr:row>
      <xdr:rowOff>30475</xdr:rowOff>
    </xdr:to>
    <xdr:pic>
      <xdr:nvPicPr>
        <xdr:cNvPr id="255" name="Picture 254"/>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xmlns="" val="0"/>
            </a:ext>
          </a:extLst>
        </a:blip>
        <a:stretch>
          <a:fillRect/>
        </a:stretch>
      </xdr:blipFill>
      <xdr:spPr>
        <a:xfrm>
          <a:off x="10507980" y="138043915"/>
          <a:ext cx="243840" cy="243840"/>
        </a:xfrm>
        <a:prstGeom prst="rect">
          <a:avLst/>
        </a:prstGeom>
      </xdr:spPr>
    </xdr:pic>
    <xdr:clientData/>
  </xdr:twoCellAnchor>
  <xdr:twoCellAnchor editAs="oneCell">
    <xdr:from>
      <xdr:col>3</xdr:col>
      <xdr:colOff>1272540</xdr:colOff>
      <xdr:row>481</xdr:row>
      <xdr:rowOff>152404</xdr:rowOff>
    </xdr:from>
    <xdr:to>
      <xdr:col>3</xdr:col>
      <xdr:colOff>1516380</xdr:colOff>
      <xdr:row>483</xdr:row>
      <xdr:rowOff>30484</xdr:rowOff>
    </xdr:to>
    <xdr:pic>
      <xdr:nvPicPr>
        <xdr:cNvPr id="256" name="Picture 255"/>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xmlns="" val="0"/>
            </a:ext>
          </a:extLst>
        </a:blip>
        <a:stretch>
          <a:fillRect/>
        </a:stretch>
      </xdr:blipFill>
      <xdr:spPr>
        <a:xfrm>
          <a:off x="10507980" y="138409684"/>
          <a:ext cx="243840" cy="243840"/>
        </a:xfrm>
        <a:prstGeom prst="rect">
          <a:avLst/>
        </a:prstGeom>
      </xdr:spPr>
    </xdr:pic>
    <xdr:clientData/>
  </xdr:twoCellAnchor>
  <xdr:twoCellAnchor editAs="oneCell">
    <xdr:from>
      <xdr:col>3</xdr:col>
      <xdr:colOff>1272540</xdr:colOff>
      <xdr:row>482</xdr:row>
      <xdr:rowOff>152397</xdr:rowOff>
    </xdr:from>
    <xdr:to>
      <xdr:col>3</xdr:col>
      <xdr:colOff>1516380</xdr:colOff>
      <xdr:row>484</xdr:row>
      <xdr:rowOff>30477</xdr:rowOff>
    </xdr:to>
    <xdr:pic>
      <xdr:nvPicPr>
        <xdr:cNvPr id="257" name="Picture 256"/>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xmlns="" val="0"/>
            </a:ext>
          </a:extLst>
        </a:blip>
        <a:stretch>
          <a:fillRect/>
        </a:stretch>
      </xdr:blipFill>
      <xdr:spPr>
        <a:xfrm>
          <a:off x="10507980" y="138592557"/>
          <a:ext cx="243840" cy="243840"/>
        </a:xfrm>
        <a:prstGeom prst="rect">
          <a:avLst/>
        </a:prstGeom>
      </xdr:spPr>
    </xdr:pic>
    <xdr:clientData/>
  </xdr:twoCellAnchor>
  <xdr:twoCellAnchor editAs="oneCell">
    <xdr:from>
      <xdr:col>3</xdr:col>
      <xdr:colOff>1272540</xdr:colOff>
      <xdr:row>488</xdr:row>
      <xdr:rowOff>152402</xdr:rowOff>
    </xdr:from>
    <xdr:to>
      <xdr:col>3</xdr:col>
      <xdr:colOff>1516380</xdr:colOff>
      <xdr:row>490</xdr:row>
      <xdr:rowOff>30482</xdr:rowOff>
    </xdr:to>
    <xdr:pic>
      <xdr:nvPicPr>
        <xdr:cNvPr id="258" name="Picture 257"/>
        <xdr:cNvPicPr>
          <a:picLocks noChangeAspect="1"/>
        </xdr:cNvPicPr>
      </xdr:nvPicPr>
      <xdr:blipFill>
        <a:blip xmlns:r="http://schemas.openxmlformats.org/officeDocument/2006/relationships" r:embed="rId184" cstate="print">
          <a:extLst>
            <a:ext uri="{28A0092B-C50C-407E-A947-70E740481C1C}">
              <a14:useLocalDpi xmlns:a14="http://schemas.microsoft.com/office/drawing/2010/main" xmlns="" val="0"/>
            </a:ext>
          </a:extLst>
        </a:blip>
        <a:stretch>
          <a:fillRect/>
        </a:stretch>
      </xdr:blipFill>
      <xdr:spPr>
        <a:xfrm>
          <a:off x="10507980" y="139689842"/>
          <a:ext cx="243840" cy="243840"/>
        </a:xfrm>
        <a:prstGeom prst="rect">
          <a:avLst/>
        </a:prstGeom>
      </xdr:spPr>
    </xdr:pic>
    <xdr:clientData/>
  </xdr:twoCellAnchor>
  <xdr:twoCellAnchor editAs="oneCell">
    <xdr:from>
      <xdr:col>3</xdr:col>
      <xdr:colOff>1272540</xdr:colOff>
      <xdr:row>491</xdr:row>
      <xdr:rowOff>335282</xdr:rowOff>
    </xdr:from>
    <xdr:to>
      <xdr:col>3</xdr:col>
      <xdr:colOff>1516380</xdr:colOff>
      <xdr:row>493</xdr:row>
      <xdr:rowOff>30482</xdr:rowOff>
    </xdr:to>
    <xdr:pic>
      <xdr:nvPicPr>
        <xdr:cNvPr id="259" name="Picture 258"/>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xmlns="" val="0"/>
            </a:ext>
          </a:extLst>
        </a:blip>
        <a:stretch>
          <a:fillRect/>
        </a:stretch>
      </xdr:blipFill>
      <xdr:spPr>
        <a:xfrm>
          <a:off x="10507980" y="140604242"/>
          <a:ext cx="243840" cy="243840"/>
        </a:xfrm>
        <a:prstGeom prst="rect">
          <a:avLst/>
        </a:prstGeom>
      </xdr:spPr>
    </xdr:pic>
    <xdr:clientData/>
  </xdr:twoCellAnchor>
  <xdr:twoCellAnchor editAs="oneCell">
    <xdr:from>
      <xdr:col>3</xdr:col>
      <xdr:colOff>1272540</xdr:colOff>
      <xdr:row>492</xdr:row>
      <xdr:rowOff>152395</xdr:rowOff>
    </xdr:from>
    <xdr:to>
      <xdr:col>3</xdr:col>
      <xdr:colOff>1516380</xdr:colOff>
      <xdr:row>494</xdr:row>
      <xdr:rowOff>30475</xdr:rowOff>
    </xdr:to>
    <xdr:pic>
      <xdr:nvPicPr>
        <xdr:cNvPr id="260" name="Picture 259"/>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xmlns="" val="0"/>
            </a:ext>
          </a:extLst>
        </a:blip>
        <a:stretch>
          <a:fillRect/>
        </a:stretch>
      </xdr:blipFill>
      <xdr:spPr>
        <a:xfrm>
          <a:off x="10507980" y="140787115"/>
          <a:ext cx="243840" cy="243840"/>
        </a:xfrm>
        <a:prstGeom prst="rect">
          <a:avLst/>
        </a:prstGeom>
      </xdr:spPr>
    </xdr:pic>
    <xdr:clientData/>
  </xdr:twoCellAnchor>
  <xdr:twoCellAnchor editAs="oneCell">
    <xdr:from>
      <xdr:col>3</xdr:col>
      <xdr:colOff>1272540</xdr:colOff>
      <xdr:row>493</xdr:row>
      <xdr:rowOff>152400</xdr:rowOff>
    </xdr:from>
    <xdr:to>
      <xdr:col>3</xdr:col>
      <xdr:colOff>1516380</xdr:colOff>
      <xdr:row>495</xdr:row>
      <xdr:rowOff>30480</xdr:rowOff>
    </xdr:to>
    <xdr:pic>
      <xdr:nvPicPr>
        <xdr:cNvPr id="261" name="Picture 260"/>
        <xdr:cNvPicPr>
          <a:picLocks noChangeAspect="1"/>
        </xdr:cNvPicPr>
      </xdr:nvPicPr>
      <xdr:blipFill>
        <a:blip xmlns:r="http://schemas.openxmlformats.org/officeDocument/2006/relationships" r:embed="rId187" cstate="print">
          <a:extLst>
            <a:ext uri="{28A0092B-C50C-407E-A947-70E740481C1C}">
              <a14:useLocalDpi xmlns:a14="http://schemas.microsoft.com/office/drawing/2010/main" xmlns="" val="0"/>
            </a:ext>
          </a:extLst>
        </a:blip>
        <a:stretch>
          <a:fillRect/>
        </a:stretch>
      </xdr:blipFill>
      <xdr:spPr>
        <a:xfrm>
          <a:off x="10507980" y="140970000"/>
          <a:ext cx="243840" cy="243840"/>
        </a:xfrm>
        <a:prstGeom prst="rect">
          <a:avLst/>
        </a:prstGeom>
      </xdr:spPr>
    </xdr:pic>
    <xdr:clientData/>
  </xdr:twoCellAnchor>
  <xdr:twoCellAnchor editAs="oneCell">
    <xdr:from>
      <xdr:col>3</xdr:col>
      <xdr:colOff>1272540</xdr:colOff>
      <xdr:row>494</xdr:row>
      <xdr:rowOff>152404</xdr:rowOff>
    </xdr:from>
    <xdr:to>
      <xdr:col>3</xdr:col>
      <xdr:colOff>1516380</xdr:colOff>
      <xdr:row>496</xdr:row>
      <xdr:rowOff>30484</xdr:rowOff>
    </xdr:to>
    <xdr:pic>
      <xdr:nvPicPr>
        <xdr:cNvPr id="262" name="Picture 261"/>
        <xdr:cNvPicPr>
          <a:picLocks noChangeAspect="1"/>
        </xdr:cNvPicPr>
      </xdr:nvPicPr>
      <xdr:blipFill>
        <a:blip xmlns:r="http://schemas.openxmlformats.org/officeDocument/2006/relationships" r:embed="rId187" cstate="print">
          <a:extLst>
            <a:ext uri="{28A0092B-C50C-407E-A947-70E740481C1C}">
              <a14:useLocalDpi xmlns:a14="http://schemas.microsoft.com/office/drawing/2010/main" xmlns="" val="0"/>
            </a:ext>
          </a:extLst>
        </a:blip>
        <a:stretch>
          <a:fillRect/>
        </a:stretch>
      </xdr:blipFill>
      <xdr:spPr>
        <a:xfrm>
          <a:off x="10507980" y="141152884"/>
          <a:ext cx="243840" cy="243840"/>
        </a:xfrm>
        <a:prstGeom prst="rect">
          <a:avLst/>
        </a:prstGeom>
      </xdr:spPr>
    </xdr:pic>
    <xdr:clientData/>
  </xdr:twoCellAnchor>
  <xdr:twoCellAnchor editAs="oneCell">
    <xdr:from>
      <xdr:col>3</xdr:col>
      <xdr:colOff>1272540</xdr:colOff>
      <xdr:row>495</xdr:row>
      <xdr:rowOff>152397</xdr:rowOff>
    </xdr:from>
    <xdr:to>
      <xdr:col>3</xdr:col>
      <xdr:colOff>1516380</xdr:colOff>
      <xdr:row>497</xdr:row>
      <xdr:rowOff>30477</xdr:rowOff>
    </xdr:to>
    <xdr:pic>
      <xdr:nvPicPr>
        <xdr:cNvPr id="263" name="Picture 262"/>
        <xdr:cNvPicPr>
          <a:picLocks noChangeAspect="1"/>
        </xdr:cNvPicPr>
      </xdr:nvPicPr>
      <xdr:blipFill>
        <a:blip xmlns:r="http://schemas.openxmlformats.org/officeDocument/2006/relationships" r:embed="rId187" cstate="print">
          <a:extLst>
            <a:ext uri="{28A0092B-C50C-407E-A947-70E740481C1C}">
              <a14:useLocalDpi xmlns:a14="http://schemas.microsoft.com/office/drawing/2010/main" xmlns="" val="0"/>
            </a:ext>
          </a:extLst>
        </a:blip>
        <a:stretch>
          <a:fillRect/>
        </a:stretch>
      </xdr:blipFill>
      <xdr:spPr>
        <a:xfrm>
          <a:off x="10507980" y="141335757"/>
          <a:ext cx="243840" cy="243840"/>
        </a:xfrm>
        <a:prstGeom prst="rect">
          <a:avLst/>
        </a:prstGeom>
      </xdr:spPr>
    </xdr:pic>
    <xdr:clientData/>
  </xdr:twoCellAnchor>
  <xdr:twoCellAnchor editAs="oneCell">
    <xdr:from>
      <xdr:col>3</xdr:col>
      <xdr:colOff>1272540</xdr:colOff>
      <xdr:row>497</xdr:row>
      <xdr:rowOff>152395</xdr:rowOff>
    </xdr:from>
    <xdr:to>
      <xdr:col>3</xdr:col>
      <xdr:colOff>1516380</xdr:colOff>
      <xdr:row>499</xdr:row>
      <xdr:rowOff>30475</xdr:rowOff>
    </xdr:to>
    <xdr:pic>
      <xdr:nvPicPr>
        <xdr:cNvPr id="264" name="Picture 263"/>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xmlns="" val="0"/>
            </a:ext>
          </a:extLst>
        </a:blip>
        <a:stretch>
          <a:fillRect/>
        </a:stretch>
      </xdr:blipFill>
      <xdr:spPr>
        <a:xfrm>
          <a:off x="10507980" y="141701515"/>
          <a:ext cx="243840" cy="243840"/>
        </a:xfrm>
        <a:prstGeom prst="rect">
          <a:avLst/>
        </a:prstGeom>
      </xdr:spPr>
    </xdr:pic>
    <xdr:clientData/>
  </xdr:twoCellAnchor>
  <xdr:twoCellAnchor editAs="oneCell">
    <xdr:from>
      <xdr:col>3</xdr:col>
      <xdr:colOff>1272540</xdr:colOff>
      <xdr:row>498</xdr:row>
      <xdr:rowOff>152400</xdr:rowOff>
    </xdr:from>
    <xdr:to>
      <xdr:col>3</xdr:col>
      <xdr:colOff>1516380</xdr:colOff>
      <xdr:row>500</xdr:row>
      <xdr:rowOff>30480</xdr:rowOff>
    </xdr:to>
    <xdr:pic>
      <xdr:nvPicPr>
        <xdr:cNvPr id="265" name="Picture 264"/>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xmlns="" val="0"/>
            </a:ext>
          </a:extLst>
        </a:blip>
        <a:stretch>
          <a:fillRect/>
        </a:stretch>
      </xdr:blipFill>
      <xdr:spPr>
        <a:xfrm>
          <a:off x="10507980" y="141884400"/>
          <a:ext cx="243840" cy="243840"/>
        </a:xfrm>
        <a:prstGeom prst="rect">
          <a:avLst/>
        </a:prstGeom>
      </xdr:spPr>
    </xdr:pic>
    <xdr:clientData/>
  </xdr:twoCellAnchor>
  <xdr:twoCellAnchor editAs="oneCell">
    <xdr:from>
      <xdr:col>3</xdr:col>
      <xdr:colOff>1272540</xdr:colOff>
      <xdr:row>499</xdr:row>
      <xdr:rowOff>152404</xdr:rowOff>
    </xdr:from>
    <xdr:to>
      <xdr:col>3</xdr:col>
      <xdr:colOff>1516380</xdr:colOff>
      <xdr:row>501</xdr:row>
      <xdr:rowOff>30484</xdr:rowOff>
    </xdr:to>
    <xdr:pic>
      <xdr:nvPicPr>
        <xdr:cNvPr id="266" name="Picture 265"/>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xmlns="" val="0"/>
            </a:ext>
          </a:extLst>
        </a:blip>
        <a:stretch>
          <a:fillRect/>
        </a:stretch>
      </xdr:blipFill>
      <xdr:spPr>
        <a:xfrm>
          <a:off x="10507980" y="142067284"/>
          <a:ext cx="243840" cy="243840"/>
        </a:xfrm>
        <a:prstGeom prst="rect">
          <a:avLst/>
        </a:prstGeom>
      </xdr:spPr>
    </xdr:pic>
    <xdr:clientData/>
  </xdr:twoCellAnchor>
  <xdr:twoCellAnchor editAs="oneCell">
    <xdr:from>
      <xdr:col>3</xdr:col>
      <xdr:colOff>1272540</xdr:colOff>
      <xdr:row>500</xdr:row>
      <xdr:rowOff>152397</xdr:rowOff>
    </xdr:from>
    <xdr:to>
      <xdr:col>3</xdr:col>
      <xdr:colOff>1516380</xdr:colOff>
      <xdr:row>502</xdr:row>
      <xdr:rowOff>30477</xdr:rowOff>
    </xdr:to>
    <xdr:pic>
      <xdr:nvPicPr>
        <xdr:cNvPr id="267" name="Picture 266"/>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xmlns="" val="0"/>
            </a:ext>
          </a:extLst>
        </a:blip>
        <a:stretch>
          <a:fillRect/>
        </a:stretch>
      </xdr:blipFill>
      <xdr:spPr>
        <a:xfrm>
          <a:off x="10507980" y="142250157"/>
          <a:ext cx="243840" cy="243840"/>
        </a:xfrm>
        <a:prstGeom prst="rect">
          <a:avLst/>
        </a:prstGeom>
      </xdr:spPr>
    </xdr:pic>
    <xdr:clientData/>
  </xdr:twoCellAnchor>
  <xdr:twoCellAnchor editAs="oneCell">
    <xdr:from>
      <xdr:col>3</xdr:col>
      <xdr:colOff>1272540</xdr:colOff>
      <xdr:row>501</xdr:row>
      <xdr:rowOff>152402</xdr:rowOff>
    </xdr:from>
    <xdr:to>
      <xdr:col>3</xdr:col>
      <xdr:colOff>1516380</xdr:colOff>
      <xdr:row>503</xdr:row>
      <xdr:rowOff>30482</xdr:rowOff>
    </xdr:to>
    <xdr:pic>
      <xdr:nvPicPr>
        <xdr:cNvPr id="268" name="Picture 267"/>
        <xdr:cNvPicPr>
          <a:picLocks noChangeAspect="1"/>
        </xdr:cNvPicPr>
      </xdr:nvPicPr>
      <xdr:blipFill>
        <a:blip xmlns:r="http://schemas.openxmlformats.org/officeDocument/2006/relationships" r:embed="rId190" cstate="print">
          <a:extLst>
            <a:ext uri="{28A0092B-C50C-407E-A947-70E740481C1C}">
              <a14:useLocalDpi xmlns:a14="http://schemas.microsoft.com/office/drawing/2010/main" xmlns="" val="0"/>
            </a:ext>
          </a:extLst>
        </a:blip>
        <a:stretch>
          <a:fillRect/>
        </a:stretch>
      </xdr:blipFill>
      <xdr:spPr>
        <a:xfrm>
          <a:off x="10507980" y="142433042"/>
          <a:ext cx="243840" cy="243840"/>
        </a:xfrm>
        <a:prstGeom prst="rect">
          <a:avLst/>
        </a:prstGeom>
      </xdr:spPr>
    </xdr:pic>
    <xdr:clientData/>
  </xdr:twoCellAnchor>
  <xdr:twoCellAnchor editAs="oneCell">
    <xdr:from>
      <xdr:col>3</xdr:col>
      <xdr:colOff>1272540</xdr:colOff>
      <xdr:row>502</xdr:row>
      <xdr:rowOff>152395</xdr:rowOff>
    </xdr:from>
    <xdr:to>
      <xdr:col>3</xdr:col>
      <xdr:colOff>1516380</xdr:colOff>
      <xdr:row>504</xdr:row>
      <xdr:rowOff>30475</xdr:rowOff>
    </xdr:to>
    <xdr:pic>
      <xdr:nvPicPr>
        <xdr:cNvPr id="269" name="Picture 268"/>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xmlns="" val="0"/>
            </a:ext>
          </a:extLst>
        </a:blip>
        <a:stretch>
          <a:fillRect/>
        </a:stretch>
      </xdr:blipFill>
      <xdr:spPr>
        <a:xfrm>
          <a:off x="10507980" y="142615915"/>
          <a:ext cx="243840" cy="243840"/>
        </a:xfrm>
        <a:prstGeom prst="rect">
          <a:avLst/>
        </a:prstGeom>
      </xdr:spPr>
    </xdr:pic>
    <xdr:clientData/>
  </xdr:twoCellAnchor>
  <xdr:twoCellAnchor editAs="oneCell">
    <xdr:from>
      <xdr:col>3</xdr:col>
      <xdr:colOff>1272540</xdr:colOff>
      <xdr:row>503</xdr:row>
      <xdr:rowOff>152400</xdr:rowOff>
    </xdr:from>
    <xdr:to>
      <xdr:col>3</xdr:col>
      <xdr:colOff>1516380</xdr:colOff>
      <xdr:row>505</xdr:row>
      <xdr:rowOff>30480</xdr:rowOff>
    </xdr:to>
    <xdr:pic>
      <xdr:nvPicPr>
        <xdr:cNvPr id="270" name="Picture 269"/>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xmlns="" val="0"/>
            </a:ext>
          </a:extLst>
        </a:blip>
        <a:stretch>
          <a:fillRect/>
        </a:stretch>
      </xdr:blipFill>
      <xdr:spPr>
        <a:xfrm>
          <a:off x="10507980" y="142798800"/>
          <a:ext cx="243840" cy="243840"/>
        </a:xfrm>
        <a:prstGeom prst="rect">
          <a:avLst/>
        </a:prstGeom>
      </xdr:spPr>
    </xdr:pic>
    <xdr:clientData/>
  </xdr:twoCellAnchor>
  <xdr:twoCellAnchor editAs="oneCell">
    <xdr:from>
      <xdr:col>3</xdr:col>
      <xdr:colOff>1272540</xdr:colOff>
      <xdr:row>504</xdr:row>
      <xdr:rowOff>152404</xdr:rowOff>
    </xdr:from>
    <xdr:to>
      <xdr:col>3</xdr:col>
      <xdr:colOff>1516380</xdr:colOff>
      <xdr:row>506</xdr:row>
      <xdr:rowOff>30484</xdr:rowOff>
    </xdr:to>
    <xdr:pic>
      <xdr:nvPicPr>
        <xdr:cNvPr id="271" name="Picture 270"/>
        <xdr:cNvPicPr>
          <a:picLocks noChangeAspect="1"/>
        </xdr:cNvPicPr>
      </xdr:nvPicPr>
      <xdr:blipFill>
        <a:blip xmlns:r="http://schemas.openxmlformats.org/officeDocument/2006/relationships" r:embed="rId193" cstate="print">
          <a:extLst>
            <a:ext uri="{28A0092B-C50C-407E-A947-70E740481C1C}">
              <a14:useLocalDpi xmlns:a14="http://schemas.microsoft.com/office/drawing/2010/main" xmlns="" val="0"/>
            </a:ext>
          </a:extLst>
        </a:blip>
        <a:stretch>
          <a:fillRect/>
        </a:stretch>
      </xdr:blipFill>
      <xdr:spPr>
        <a:xfrm>
          <a:off x="10507980" y="142981684"/>
          <a:ext cx="243840" cy="243840"/>
        </a:xfrm>
        <a:prstGeom prst="rect">
          <a:avLst/>
        </a:prstGeom>
      </xdr:spPr>
    </xdr:pic>
    <xdr:clientData/>
  </xdr:twoCellAnchor>
  <xdr:twoCellAnchor editAs="oneCell">
    <xdr:from>
      <xdr:col>3</xdr:col>
      <xdr:colOff>1272540</xdr:colOff>
      <xdr:row>505</xdr:row>
      <xdr:rowOff>152397</xdr:rowOff>
    </xdr:from>
    <xdr:to>
      <xdr:col>3</xdr:col>
      <xdr:colOff>1516380</xdr:colOff>
      <xdr:row>507</xdr:row>
      <xdr:rowOff>30477</xdr:rowOff>
    </xdr:to>
    <xdr:pic>
      <xdr:nvPicPr>
        <xdr:cNvPr id="272" name="Picture 271"/>
        <xdr:cNvPicPr>
          <a:picLocks noChangeAspect="1"/>
        </xdr:cNvPicPr>
      </xdr:nvPicPr>
      <xdr:blipFill>
        <a:blip xmlns:r="http://schemas.openxmlformats.org/officeDocument/2006/relationships" r:embed="rId193" cstate="print">
          <a:extLst>
            <a:ext uri="{28A0092B-C50C-407E-A947-70E740481C1C}">
              <a14:useLocalDpi xmlns:a14="http://schemas.microsoft.com/office/drawing/2010/main" xmlns="" val="0"/>
            </a:ext>
          </a:extLst>
        </a:blip>
        <a:stretch>
          <a:fillRect/>
        </a:stretch>
      </xdr:blipFill>
      <xdr:spPr>
        <a:xfrm>
          <a:off x="10507980" y="143164557"/>
          <a:ext cx="243840" cy="243840"/>
        </a:xfrm>
        <a:prstGeom prst="rect">
          <a:avLst/>
        </a:prstGeom>
      </xdr:spPr>
    </xdr:pic>
    <xdr:clientData/>
  </xdr:twoCellAnchor>
  <xdr:twoCellAnchor editAs="oneCell">
    <xdr:from>
      <xdr:col>3</xdr:col>
      <xdr:colOff>1272540</xdr:colOff>
      <xdr:row>506</xdr:row>
      <xdr:rowOff>152402</xdr:rowOff>
    </xdr:from>
    <xdr:to>
      <xdr:col>3</xdr:col>
      <xdr:colOff>1516380</xdr:colOff>
      <xdr:row>508</xdr:row>
      <xdr:rowOff>30482</xdr:rowOff>
    </xdr:to>
    <xdr:pic>
      <xdr:nvPicPr>
        <xdr:cNvPr id="273" name="Picture 272"/>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xmlns="" val="0"/>
            </a:ext>
          </a:extLst>
        </a:blip>
        <a:stretch>
          <a:fillRect/>
        </a:stretch>
      </xdr:blipFill>
      <xdr:spPr>
        <a:xfrm>
          <a:off x="10507980" y="143347442"/>
          <a:ext cx="243840" cy="243840"/>
        </a:xfrm>
        <a:prstGeom prst="rect">
          <a:avLst/>
        </a:prstGeom>
      </xdr:spPr>
    </xdr:pic>
    <xdr:clientData/>
  </xdr:twoCellAnchor>
  <xdr:twoCellAnchor editAs="oneCell">
    <xdr:from>
      <xdr:col>3</xdr:col>
      <xdr:colOff>1272540</xdr:colOff>
      <xdr:row>507</xdr:row>
      <xdr:rowOff>152395</xdr:rowOff>
    </xdr:from>
    <xdr:to>
      <xdr:col>3</xdr:col>
      <xdr:colOff>1516380</xdr:colOff>
      <xdr:row>509</xdr:row>
      <xdr:rowOff>30475</xdr:rowOff>
    </xdr:to>
    <xdr:pic>
      <xdr:nvPicPr>
        <xdr:cNvPr id="274" name="Picture 273"/>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xmlns="" val="0"/>
            </a:ext>
          </a:extLst>
        </a:blip>
        <a:stretch>
          <a:fillRect/>
        </a:stretch>
      </xdr:blipFill>
      <xdr:spPr>
        <a:xfrm>
          <a:off x="10507980" y="143530315"/>
          <a:ext cx="243840" cy="243840"/>
        </a:xfrm>
        <a:prstGeom prst="rect">
          <a:avLst/>
        </a:prstGeom>
      </xdr:spPr>
    </xdr:pic>
    <xdr:clientData/>
  </xdr:twoCellAnchor>
  <xdr:twoCellAnchor editAs="oneCell">
    <xdr:from>
      <xdr:col>3</xdr:col>
      <xdr:colOff>1272540</xdr:colOff>
      <xdr:row>508</xdr:row>
      <xdr:rowOff>152400</xdr:rowOff>
    </xdr:from>
    <xdr:to>
      <xdr:col>3</xdr:col>
      <xdr:colOff>1516380</xdr:colOff>
      <xdr:row>510</xdr:row>
      <xdr:rowOff>30480</xdr:rowOff>
    </xdr:to>
    <xdr:pic>
      <xdr:nvPicPr>
        <xdr:cNvPr id="275" name="Picture 274"/>
        <xdr:cNvPicPr>
          <a:picLocks noChangeAspect="1"/>
        </xdr:cNvPicPr>
      </xdr:nvPicPr>
      <xdr:blipFill>
        <a:blip xmlns:r="http://schemas.openxmlformats.org/officeDocument/2006/relationships" r:embed="rId196" cstate="print">
          <a:extLst>
            <a:ext uri="{28A0092B-C50C-407E-A947-70E740481C1C}">
              <a14:useLocalDpi xmlns:a14="http://schemas.microsoft.com/office/drawing/2010/main" xmlns="" val="0"/>
            </a:ext>
          </a:extLst>
        </a:blip>
        <a:stretch>
          <a:fillRect/>
        </a:stretch>
      </xdr:blipFill>
      <xdr:spPr>
        <a:xfrm>
          <a:off x="10507980" y="143713200"/>
          <a:ext cx="243840" cy="243840"/>
        </a:xfrm>
        <a:prstGeom prst="rect">
          <a:avLst/>
        </a:prstGeom>
      </xdr:spPr>
    </xdr:pic>
    <xdr:clientData/>
  </xdr:twoCellAnchor>
  <xdr:twoCellAnchor editAs="oneCell">
    <xdr:from>
      <xdr:col>3</xdr:col>
      <xdr:colOff>1272540</xdr:colOff>
      <xdr:row>509</xdr:row>
      <xdr:rowOff>152404</xdr:rowOff>
    </xdr:from>
    <xdr:to>
      <xdr:col>3</xdr:col>
      <xdr:colOff>1516380</xdr:colOff>
      <xdr:row>511</xdr:row>
      <xdr:rowOff>30484</xdr:rowOff>
    </xdr:to>
    <xdr:pic>
      <xdr:nvPicPr>
        <xdr:cNvPr id="276" name="Picture 275"/>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xmlns="" val="0"/>
            </a:ext>
          </a:extLst>
        </a:blip>
        <a:stretch>
          <a:fillRect/>
        </a:stretch>
      </xdr:blipFill>
      <xdr:spPr>
        <a:xfrm>
          <a:off x="10507980" y="143896084"/>
          <a:ext cx="243840" cy="243840"/>
        </a:xfrm>
        <a:prstGeom prst="rect">
          <a:avLst/>
        </a:prstGeom>
      </xdr:spPr>
    </xdr:pic>
    <xdr:clientData/>
  </xdr:twoCellAnchor>
  <xdr:twoCellAnchor editAs="oneCell">
    <xdr:from>
      <xdr:col>3</xdr:col>
      <xdr:colOff>1272540</xdr:colOff>
      <xdr:row>510</xdr:row>
      <xdr:rowOff>152397</xdr:rowOff>
    </xdr:from>
    <xdr:to>
      <xdr:col>3</xdr:col>
      <xdr:colOff>1516380</xdr:colOff>
      <xdr:row>512</xdr:row>
      <xdr:rowOff>30477</xdr:rowOff>
    </xdr:to>
    <xdr:pic>
      <xdr:nvPicPr>
        <xdr:cNvPr id="277" name="Picture 276"/>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xmlns="" val="0"/>
            </a:ext>
          </a:extLst>
        </a:blip>
        <a:stretch>
          <a:fillRect/>
        </a:stretch>
      </xdr:blipFill>
      <xdr:spPr>
        <a:xfrm>
          <a:off x="10507980" y="144078957"/>
          <a:ext cx="243840" cy="243840"/>
        </a:xfrm>
        <a:prstGeom prst="rect">
          <a:avLst/>
        </a:prstGeom>
      </xdr:spPr>
    </xdr:pic>
    <xdr:clientData/>
  </xdr:twoCellAnchor>
  <xdr:twoCellAnchor editAs="oneCell">
    <xdr:from>
      <xdr:col>3</xdr:col>
      <xdr:colOff>1272540</xdr:colOff>
      <xdr:row>513</xdr:row>
      <xdr:rowOff>152400</xdr:rowOff>
    </xdr:from>
    <xdr:to>
      <xdr:col>3</xdr:col>
      <xdr:colOff>1516380</xdr:colOff>
      <xdr:row>515</xdr:row>
      <xdr:rowOff>30480</xdr:rowOff>
    </xdr:to>
    <xdr:pic>
      <xdr:nvPicPr>
        <xdr:cNvPr id="278" name="Picture 277"/>
        <xdr:cNvPicPr>
          <a:picLocks noChangeAspect="1"/>
        </xdr:cNvPicPr>
      </xdr:nvPicPr>
      <xdr:blipFill>
        <a:blip xmlns:r="http://schemas.openxmlformats.org/officeDocument/2006/relationships" r:embed="rId199" cstate="print">
          <a:extLst>
            <a:ext uri="{28A0092B-C50C-407E-A947-70E740481C1C}">
              <a14:useLocalDpi xmlns:a14="http://schemas.microsoft.com/office/drawing/2010/main" xmlns="" val="0"/>
            </a:ext>
          </a:extLst>
        </a:blip>
        <a:stretch>
          <a:fillRect/>
        </a:stretch>
      </xdr:blipFill>
      <xdr:spPr>
        <a:xfrm>
          <a:off x="10507980" y="144627600"/>
          <a:ext cx="243840" cy="243840"/>
        </a:xfrm>
        <a:prstGeom prst="rect">
          <a:avLst/>
        </a:prstGeom>
      </xdr:spPr>
    </xdr:pic>
    <xdr:clientData/>
  </xdr:twoCellAnchor>
  <xdr:twoCellAnchor editAs="oneCell">
    <xdr:from>
      <xdr:col>3</xdr:col>
      <xdr:colOff>1272540</xdr:colOff>
      <xdr:row>514</xdr:row>
      <xdr:rowOff>152404</xdr:rowOff>
    </xdr:from>
    <xdr:to>
      <xdr:col>3</xdr:col>
      <xdr:colOff>1516380</xdr:colOff>
      <xdr:row>516</xdr:row>
      <xdr:rowOff>30484</xdr:rowOff>
    </xdr:to>
    <xdr:pic>
      <xdr:nvPicPr>
        <xdr:cNvPr id="279" name="Picture 278"/>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xmlns="" val="0"/>
            </a:ext>
          </a:extLst>
        </a:blip>
        <a:stretch>
          <a:fillRect/>
        </a:stretch>
      </xdr:blipFill>
      <xdr:spPr>
        <a:xfrm>
          <a:off x="10507980" y="144810484"/>
          <a:ext cx="243840" cy="243840"/>
        </a:xfrm>
        <a:prstGeom prst="rect">
          <a:avLst/>
        </a:prstGeom>
      </xdr:spPr>
    </xdr:pic>
    <xdr:clientData/>
  </xdr:twoCellAnchor>
  <xdr:twoCellAnchor editAs="oneCell">
    <xdr:from>
      <xdr:col>3</xdr:col>
      <xdr:colOff>1272540</xdr:colOff>
      <xdr:row>516</xdr:row>
      <xdr:rowOff>60960</xdr:rowOff>
    </xdr:from>
    <xdr:to>
      <xdr:col>3</xdr:col>
      <xdr:colOff>1516380</xdr:colOff>
      <xdr:row>516</xdr:row>
      <xdr:rowOff>304800</xdr:rowOff>
    </xdr:to>
    <xdr:pic>
      <xdr:nvPicPr>
        <xdr:cNvPr id="280" name="Picture 279"/>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xmlns="" val="0"/>
            </a:ext>
          </a:extLst>
        </a:blip>
        <a:stretch>
          <a:fillRect/>
        </a:stretch>
      </xdr:blipFill>
      <xdr:spPr>
        <a:xfrm>
          <a:off x="10507980" y="145084800"/>
          <a:ext cx="243840" cy="243840"/>
        </a:xfrm>
        <a:prstGeom prst="rect">
          <a:avLst/>
        </a:prstGeom>
      </xdr:spPr>
    </xdr:pic>
    <xdr:clientData/>
  </xdr:twoCellAnchor>
  <xdr:twoCellAnchor editAs="oneCell">
    <xdr:from>
      <xdr:col>3</xdr:col>
      <xdr:colOff>1272540</xdr:colOff>
      <xdr:row>516</xdr:row>
      <xdr:rowOff>335275</xdr:rowOff>
    </xdr:from>
    <xdr:to>
      <xdr:col>3</xdr:col>
      <xdr:colOff>1516380</xdr:colOff>
      <xdr:row>518</xdr:row>
      <xdr:rowOff>30475</xdr:rowOff>
    </xdr:to>
    <xdr:pic>
      <xdr:nvPicPr>
        <xdr:cNvPr id="281" name="Picture 280"/>
        <xdr:cNvPicPr>
          <a:picLocks noChangeAspect="1"/>
        </xdr:cNvPicPr>
      </xdr:nvPicPr>
      <xdr:blipFill>
        <a:blip xmlns:r="http://schemas.openxmlformats.org/officeDocument/2006/relationships" r:embed="rId202" cstate="print">
          <a:extLst>
            <a:ext uri="{28A0092B-C50C-407E-A947-70E740481C1C}">
              <a14:useLocalDpi xmlns:a14="http://schemas.microsoft.com/office/drawing/2010/main" xmlns="" val="0"/>
            </a:ext>
          </a:extLst>
        </a:blip>
        <a:stretch>
          <a:fillRect/>
        </a:stretch>
      </xdr:blipFill>
      <xdr:spPr>
        <a:xfrm>
          <a:off x="10507980" y="145359115"/>
          <a:ext cx="243840" cy="243840"/>
        </a:xfrm>
        <a:prstGeom prst="rect">
          <a:avLst/>
        </a:prstGeom>
      </xdr:spPr>
    </xdr:pic>
    <xdr:clientData/>
  </xdr:twoCellAnchor>
  <xdr:twoCellAnchor editAs="oneCell">
    <xdr:from>
      <xdr:col>3</xdr:col>
      <xdr:colOff>1272540</xdr:colOff>
      <xdr:row>517</xdr:row>
      <xdr:rowOff>152400</xdr:rowOff>
    </xdr:from>
    <xdr:to>
      <xdr:col>3</xdr:col>
      <xdr:colOff>1516380</xdr:colOff>
      <xdr:row>519</xdr:row>
      <xdr:rowOff>30480</xdr:rowOff>
    </xdr:to>
    <xdr:pic>
      <xdr:nvPicPr>
        <xdr:cNvPr id="282" name="Picture 281"/>
        <xdr:cNvPicPr>
          <a:picLocks noChangeAspect="1"/>
        </xdr:cNvPicPr>
      </xdr:nvPicPr>
      <xdr:blipFill>
        <a:blip xmlns:r="http://schemas.openxmlformats.org/officeDocument/2006/relationships" r:embed="rId202" cstate="print">
          <a:extLst>
            <a:ext uri="{28A0092B-C50C-407E-A947-70E740481C1C}">
              <a14:useLocalDpi xmlns:a14="http://schemas.microsoft.com/office/drawing/2010/main" xmlns="" val="0"/>
            </a:ext>
          </a:extLst>
        </a:blip>
        <a:stretch>
          <a:fillRect/>
        </a:stretch>
      </xdr:blipFill>
      <xdr:spPr>
        <a:xfrm>
          <a:off x="10507980" y="145542000"/>
          <a:ext cx="243840" cy="243840"/>
        </a:xfrm>
        <a:prstGeom prst="rect">
          <a:avLst/>
        </a:prstGeom>
      </xdr:spPr>
    </xdr:pic>
    <xdr:clientData/>
  </xdr:twoCellAnchor>
  <xdr:twoCellAnchor editAs="oneCell">
    <xdr:from>
      <xdr:col>3</xdr:col>
      <xdr:colOff>1272540</xdr:colOff>
      <xdr:row>518</xdr:row>
      <xdr:rowOff>152404</xdr:rowOff>
    </xdr:from>
    <xdr:to>
      <xdr:col>3</xdr:col>
      <xdr:colOff>1516380</xdr:colOff>
      <xdr:row>520</xdr:row>
      <xdr:rowOff>30484</xdr:rowOff>
    </xdr:to>
    <xdr:pic>
      <xdr:nvPicPr>
        <xdr:cNvPr id="283" name="Picture 282"/>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xmlns="" val="0"/>
            </a:ext>
          </a:extLst>
        </a:blip>
        <a:stretch>
          <a:fillRect/>
        </a:stretch>
      </xdr:blipFill>
      <xdr:spPr>
        <a:xfrm>
          <a:off x="10507980" y="145724884"/>
          <a:ext cx="243840" cy="243840"/>
        </a:xfrm>
        <a:prstGeom prst="rect">
          <a:avLst/>
        </a:prstGeom>
      </xdr:spPr>
    </xdr:pic>
    <xdr:clientData/>
  </xdr:twoCellAnchor>
  <xdr:twoCellAnchor editAs="oneCell">
    <xdr:from>
      <xdr:col>3</xdr:col>
      <xdr:colOff>1272540</xdr:colOff>
      <xdr:row>519</xdr:row>
      <xdr:rowOff>152397</xdr:rowOff>
    </xdr:from>
    <xdr:to>
      <xdr:col>3</xdr:col>
      <xdr:colOff>1516380</xdr:colOff>
      <xdr:row>521</xdr:row>
      <xdr:rowOff>30477</xdr:rowOff>
    </xdr:to>
    <xdr:pic>
      <xdr:nvPicPr>
        <xdr:cNvPr id="284" name="Picture 283"/>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xmlns="" val="0"/>
            </a:ext>
          </a:extLst>
        </a:blip>
        <a:stretch>
          <a:fillRect/>
        </a:stretch>
      </xdr:blipFill>
      <xdr:spPr>
        <a:xfrm>
          <a:off x="10507980" y="145907757"/>
          <a:ext cx="243840" cy="243840"/>
        </a:xfrm>
        <a:prstGeom prst="rect">
          <a:avLst/>
        </a:prstGeom>
      </xdr:spPr>
    </xdr:pic>
    <xdr:clientData/>
  </xdr:twoCellAnchor>
  <xdr:twoCellAnchor editAs="oneCell">
    <xdr:from>
      <xdr:col>3</xdr:col>
      <xdr:colOff>1272540</xdr:colOff>
      <xdr:row>520</xdr:row>
      <xdr:rowOff>152402</xdr:rowOff>
    </xdr:from>
    <xdr:to>
      <xdr:col>3</xdr:col>
      <xdr:colOff>1516380</xdr:colOff>
      <xdr:row>522</xdr:row>
      <xdr:rowOff>30482</xdr:rowOff>
    </xdr:to>
    <xdr:pic>
      <xdr:nvPicPr>
        <xdr:cNvPr id="285" name="Picture 284"/>
        <xdr:cNvPicPr>
          <a:picLocks noChangeAspect="1"/>
        </xdr:cNvPicPr>
      </xdr:nvPicPr>
      <xdr:blipFill>
        <a:blip xmlns:r="http://schemas.openxmlformats.org/officeDocument/2006/relationships" r:embed="rId205" cstate="print">
          <a:extLst>
            <a:ext uri="{28A0092B-C50C-407E-A947-70E740481C1C}">
              <a14:useLocalDpi xmlns:a14="http://schemas.microsoft.com/office/drawing/2010/main" xmlns="" val="0"/>
            </a:ext>
          </a:extLst>
        </a:blip>
        <a:stretch>
          <a:fillRect/>
        </a:stretch>
      </xdr:blipFill>
      <xdr:spPr>
        <a:xfrm>
          <a:off x="10507980" y="146090642"/>
          <a:ext cx="243840" cy="243840"/>
        </a:xfrm>
        <a:prstGeom prst="rect">
          <a:avLst/>
        </a:prstGeom>
      </xdr:spPr>
    </xdr:pic>
    <xdr:clientData/>
  </xdr:twoCellAnchor>
  <xdr:twoCellAnchor editAs="oneCell">
    <xdr:from>
      <xdr:col>3</xdr:col>
      <xdr:colOff>1272540</xdr:colOff>
      <xdr:row>521</xdr:row>
      <xdr:rowOff>152395</xdr:rowOff>
    </xdr:from>
    <xdr:to>
      <xdr:col>3</xdr:col>
      <xdr:colOff>1516380</xdr:colOff>
      <xdr:row>523</xdr:row>
      <xdr:rowOff>30475</xdr:rowOff>
    </xdr:to>
    <xdr:pic>
      <xdr:nvPicPr>
        <xdr:cNvPr id="286" name="Picture 285"/>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xmlns="" val="0"/>
            </a:ext>
          </a:extLst>
        </a:blip>
        <a:stretch>
          <a:fillRect/>
        </a:stretch>
      </xdr:blipFill>
      <xdr:spPr>
        <a:xfrm>
          <a:off x="10507980" y="146273515"/>
          <a:ext cx="243840" cy="243840"/>
        </a:xfrm>
        <a:prstGeom prst="rect">
          <a:avLst/>
        </a:prstGeom>
      </xdr:spPr>
    </xdr:pic>
    <xdr:clientData/>
  </xdr:twoCellAnchor>
  <xdr:twoCellAnchor editAs="oneCell">
    <xdr:from>
      <xdr:col>3</xdr:col>
      <xdr:colOff>1272540</xdr:colOff>
      <xdr:row>523</xdr:row>
      <xdr:rowOff>152404</xdr:rowOff>
    </xdr:from>
    <xdr:to>
      <xdr:col>3</xdr:col>
      <xdr:colOff>1516380</xdr:colOff>
      <xdr:row>525</xdr:row>
      <xdr:rowOff>30484</xdr:rowOff>
    </xdr:to>
    <xdr:pic>
      <xdr:nvPicPr>
        <xdr:cNvPr id="287" name="Picture 286"/>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xmlns="" val="0"/>
            </a:ext>
          </a:extLst>
        </a:blip>
        <a:stretch>
          <a:fillRect/>
        </a:stretch>
      </xdr:blipFill>
      <xdr:spPr>
        <a:xfrm>
          <a:off x="10507980" y="146639284"/>
          <a:ext cx="243840" cy="243840"/>
        </a:xfrm>
        <a:prstGeom prst="rect">
          <a:avLst/>
        </a:prstGeom>
      </xdr:spPr>
    </xdr:pic>
    <xdr:clientData/>
  </xdr:twoCellAnchor>
  <xdr:twoCellAnchor editAs="oneCell">
    <xdr:from>
      <xdr:col>3</xdr:col>
      <xdr:colOff>1272540</xdr:colOff>
      <xdr:row>524</xdr:row>
      <xdr:rowOff>152397</xdr:rowOff>
    </xdr:from>
    <xdr:to>
      <xdr:col>3</xdr:col>
      <xdr:colOff>1516380</xdr:colOff>
      <xdr:row>526</xdr:row>
      <xdr:rowOff>30477</xdr:rowOff>
    </xdr:to>
    <xdr:pic>
      <xdr:nvPicPr>
        <xdr:cNvPr id="288" name="Picture 287"/>
        <xdr:cNvPicPr>
          <a:picLocks noChangeAspect="1"/>
        </xdr:cNvPicPr>
      </xdr:nvPicPr>
      <xdr:blipFill>
        <a:blip xmlns:r="http://schemas.openxmlformats.org/officeDocument/2006/relationships" r:embed="rId208" cstate="print">
          <a:extLst>
            <a:ext uri="{28A0092B-C50C-407E-A947-70E740481C1C}">
              <a14:useLocalDpi xmlns:a14="http://schemas.microsoft.com/office/drawing/2010/main" xmlns="" val="0"/>
            </a:ext>
          </a:extLst>
        </a:blip>
        <a:stretch>
          <a:fillRect/>
        </a:stretch>
      </xdr:blipFill>
      <xdr:spPr>
        <a:xfrm>
          <a:off x="10507980" y="146822157"/>
          <a:ext cx="243840" cy="243840"/>
        </a:xfrm>
        <a:prstGeom prst="rect">
          <a:avLst/>
        </a:prstGeom>
      </xdr:spPr>
    </xdr:pic>
    <xdr:clientData/>
  </xdr:twoCellAnchor>
  <xdr:twoCellAnchor editAs="oneCell">
    <xdr:from>
      <xdr:col>3</xdr:col>
      <xdr:colOff>1272540</xdr:colOff>
      <xdr:row>526</xdr:row>
      <xdr:rowOff>152395</xdr:rowOff>
    </xdr:from>
    <xdr:to>
      <xdr:col>3</xdr:col>
      <xdr:colOff>1516380</xdr:colOff>
      <xdr:row>528</xdr:row>
      <xdr:rowOff>30475</xdr:rowOff>
    </xdr:to>
    <xdr:pic>
      <xdr:nvPicPr>
        <xdr:cNvPr id="289" name="Picture 288"/>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xmlns="" val="0"/>
            </a:ext>
          </a:extLst>
        </a:blip>
        <a:stretch>
          <a:fillRect/>
        </a:stretch>
      </xdr:blipFill>
      <xdr:spPr>
        <a:xfrm>
          <a:off x="10507980" y="147187915"/>
          <a:ext cx="243840" cy="243840"/>
        </a:xfrm>
        <a:prstGeom prst="rect">
          <a:avLst/>
        </a:prstGeom>
      </xdr:spPr>
    </xdr:pic>
    <xdr:clientData/>
  </xdr:twoCellAnchor>
  <xdr:twoCellAnchor editAs="oneCell">
    <xdr:from>
      <xdr:col>3</xdr:col>
      <xdr:colOff>1272540</xdr:colOff>
      <xdr:row>528</xdr:row>
      <xdr:rowOff>152404</xdr:rowOff>
    </xdr:from>
    <xdr:to>
      <xdr:col>3</xdr:col>
      <xdr:colOff>1516380</xdr:colOff>
      <xdr:row>530</xdr:row>
      <xdr:rowOff>30484</xdr:rowOff>
    </xdr:to>
    <xdr:pic>
      <xdr:nvPicPr>
        <xdr:cNvPr id="290" name="Picture 289"/>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xmlns="" val="0"/>
            </a:ext>
          </a:extLst>
        </a:blip>
        <a:stretch>
          <a:fillRect/>
        </a:stretch>
      </xdr:blipFill>
      <xdr:spPr>
        <a:xfrm>
          <a:off x="10507980" y="147553684"/>
          <a:ext cx="243840" cy="243840"/>
        </a:xfrm>
        <a:prstGeom prst="rect">
          <a:avLst/>
        </a:prstGeom>
      </xdr:spPr>
    </xdr:pic>
    <xdr:clientData/>
  </xdr:twoCellAnchor>
  <xdr:twoCellAnchor editAs="oneCell">
    <xdr:from>
      <xdr:col>3</xdr:col>
      <xdr:colOff>1272540</xdr:colOff>
      <xdr:row>530</xdr:row>
      <xdr:rowOff>335275</xdr:rowOff>
    </xdr:from>
    <xdr:to>
      <xdr:col>3</xdr:col>
      <xdr:colOff>1516380</xdr:colOff>
      <xdr:row>530</xdr:row>
      <xdr:rowOff>579115</xdr:rowOff>
    </xdr:to>
    <xdr:pic>
      <xdr:nvPicPr>
        <xdr:cNvPr id="291" name="Picture 290"/>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xmlns="" val="0"/>
            </a:ext>
          </a:extLst>
        </a:blip>
        <a:stretch>
          <a:fillRect/>
        </a:stretch>
      </xdr:blipFill>
      <xdr:spPr>
        <a:xfrm>
          <a:off x="10507980" y="148102315"/>
          <a:ext cx="243840" cy="243840"/>
        </a:xfrm>
        <a:prstGeom prst="rect">
          <a:avLst/>
        </a:prstGeom>
      </xdr:spPr>
    </xdr:pic>
    <xdr:clientData/>
  </xdr:twoCellAnchor>
  <xdr:twoCellAnchor editAs="oneCell">
    <xdr:from>
      <xdr:col>3</xdr:col>
      <xdr:colOff>1272540</xdr:colOff>
      <xdr:row>530</xdr:row>
      <xdr:rowOff>883917</xdr:rowOff>
    </xdr:from>
    <xdr:to>
      <xdr:col>3</xdr:col>
      <xdr:colOff>1516380</xdr:colOff>
      <xdr:row>532</xdr:row>
      <xdr:rowOff>30477</xdr:rowOff>
    </xdr:to>
    <xdr:pic>
      <xdr:nvPicPr>
        <xdr:cNvPr id="292" name="Picture 291"/>
        <xdr:cNvPicPr>
          <a:picLocks noChangeAspect="1"/>
        </xdr:cNvPicPr>
      </xdr:nvPicPr>
      <xdr:blipFill>
        <a:blip xmlns:r="http://schemas.openxmlformats.org/officeDocument/2006/relationships" r:embed="rId211" cstate="print">
          <a:extLst>
            <a:ext uri="{28A0092B-C50C-407E-A947-70E740481C1C}">
              <a14:useLocalDpi xmlns:a14="http://schemas.microsoft.com/office/drawing/2010/main" xmlns="" val="0"/>
            </a:ext>
          </a:extLst>
        </a:blip>
        <a:stretch>
          <a:fillRect/>
        </a:stretch>
      </xdr:blipFill>
      <xdr:spPr>
        <a:xfrm>
          <a:off x="10507980" y="148650957"/>
          <a:ext cx="243840" cy="243840"/>
        </a:xfrm>
        <a:prstGeom prst="rect">
          <a:avLst/>
        </a:prstGeom>
      </xdr:spPr>
    </xdr:pic>
    <xdr:clientData/>
  </xdr:twoCellAnchor>
  <xdr:twoCellAnchor editAs="oneCell">
    <xdr:from>
      <xdr:col>3</xdr:col>
      <xdr:colOff>1272540</xdr:colOff>
      <xdr:row>532</xdr:row>
      <xdr:rowOff>152395</xdr:rowOff>
    </xdr:from>
    <xdr:to>
      <xdr:col>3</xdr:col>
      <xdr:colOff>1516380</xdr:colOff>
      <xdr:row>534</xdr:row>
      <xdr:rowOff>30475</xdr:rowOff>
    </xdr:to>
    <xdr:pic>
      <xdr:nvPicPr>
        <xdr:cNvPr id="293" name="Picture 292"/>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xmlns="" val="0"/>
            </a:ext>
          </a:extLst>
        </a:blip>
        <a:stretch>
          <a:fillRect/>
        </a:stretch>
      </xdr:blipFill>
      <xdr:spPr>
        <a:xfrm>
          <a:off x="10507980" y="149016715"/>
          <a:ext cx="243840" cy="243840"/>
        </a:xfrm>
        <a:prstGeom prst="rect">
          <a:avLst/>
        </a:prstGeom>
      </xdr:spPr>
    </xdr:pic>
    <xdr:clientData/>
  </xdr:twoCellAnchor>
  <xdr:twoCellAnchor editAs="oneCell">
    <xdr:from>
      <xdr:col>3</xdr:col>
      <xdr:colOff>1272540</xdr:colOff>
      <xdr:row>534</xdr:row>
      <xdr:rowOff>335277</xdr:rowOff>
    </xdr:from>
    <xdr:to>
      <xdr:col>3</xdr:col>
      <xdr:colOff>1516380</xdr:colOff>
      <xdr:row>534</xdr:row>
      <xdr:rowOff>579117</xdr:rowOff>
    </xdr:to>
    <xdr:pic>
      <xdr:nvPicPr>
        <xdr:cNvPr id="294" name="Picture 293"/>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xmlns="" val="0"/>
            </a:ext>
          </a:extLst>
        </a:blip>
        <a:stretch>
          <a:fillRect/>
        </a:stretch>
      </xdr:blipFill>
      <xdr:spPr>
        <a:xfrm>
          <a:off x="10507980" y="149565357"/>
          <a:ext cx="243840" cy="243840"/>
        </a:xfrm>
        <a:prstGeom prst="rect">
          <a:avLst/>
        </a:prstGeom>
      </xdr:spPr>
    </xdr:pic>
    <xdr:clientData/>
  </xdr:twoCellAnchor>
  <xdr:twoCellAnchor editAs="oneCell">
    <xdr:from>
      <xdr:col>3</xdr:col>
      <xdr:colOff>1272540</xdr:colOff>
      <xdr:row>535</xdr:row>
      <xdr:rowOff>335277</xdr:rowOff>
    </xdr:from>
    <xdr:to>
      <xdr:col>3</xdr:col>
      <xdr:colOff>1516380</xdr:colOff>
      <xdr:row>535</xdr:row>
      <xdr:rowOff>579117</xdr:rowOff>
    </xdr:to>
    <xdr:pic>
      <xdr:nvPicPr>
        <xdr:cNvPr id="295" name="Picture 294"/>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xmlns="" val="0"/>
            </a:ext>
          </a:extLst>
        </a:blip>
        <a:stretch>
          <a:fillRect/>
        </a:stretch>
      </xdr:blipFill>
      <xdr:spPr>
        <a:xfrm>
          <a:off x="10507980" y="150479757"/>
          <a:ext cx="243840" cy="243840"/>
        </a:xfrm>
        <a:prstGeom prst="rect">
          <a:avLst/>
        </a:prstGeom>
      </xdr:spPr>
    </xdr:pic>
    <xdr:clientData/>
  </xdr:twoCellAnchor>
  <xdr:twoCellAnchor editAs="oneCell">
    <xdr:from>
      <xdr:col>3</xdr:col>
      <xdr:colOff>1272540</xdr:colOff>
      <xdr:row>536</xdr:row>
      <xdr:rowOff>243835</xdr:rowOff>
    </xdr:from>
    <xdr:to>
      <xdr:col>3</xdr:col>
      <xdr:colOff>1516380</xdr:colOff>
      <xdr:row>536</xdr:row>
      <xdr:rowOff>487675</xdr:rowOff>
    </xdr:to>
    <xdr:pic>
      <xdr:nvPicPr>
        <xdr:cNvPr id="296" name="Picture 295"/>
        <xdr:cNvPicPr>
          <a:picLocks noChangeAspect="1"/>
        </xdr:cNvPicPr>
      </xdr:nvPicPr>
      <xdr:blipFill>
        <a:blip xmlns:r="http://schemas.openxmlformats.org/officeDocument/2006/relationships" r:embed="rId213">
          <a:extLst>
            <a:ext uri="{28A0092B-C50C-407E-A947-70E740481C1C}">
              <a14:useLocalDpi xmlns:a14="http://schemas.microsoft.com/office/drawing/2010/main" xmlns="" val="0"/>
            </a:ext>
          </a:extLst>
        </a:blip>
        <a:stretch>
          <a:fillRect/>
        </a:stretch>
      </xdr:blipFill>
      <xdr:spPr>
        <a:xfrm>
          <a:off x="10507980" y="151302715"/>
          <a:ext cx="243840" cy="243840"/>
        </a:xfrm>
        <a:prstGeom prst="rect">
          <a:avLst/>
        </a:prstGeom>
      </xdr:spPr>
    </xdr:pic>
    <xdr:clientData/>
  </xdr:twoCellAnchor>
  <xdr:twoCellAnchor editAs="oneCell">
    <xdr:from>
      <xdr:col>3</xdr:col>
      <xdr:colOff>1272540</xdr:colOff>
      <xdr:row>537</xdr:row>
      <xdr:rowOff>243842</xdr:rowOff>
    </xdr:from>
    <xdr:to>
      <xdr:col>3</xdr:col>
      <xdr:colOff>1516380</xdr:colOff>
      <xdr:row>537</xdr:row>
      <xdr:rowOff>487682</xdr:rowOff>
    </xdr:to>
    <xdr:pic>
      <xdr:nvPicPr>
        <xdr:cNvPr id="297" name="Picture 296"/>
        <xdr:cNvPicPr>
          <a:picLocks noChangeAspect="1"/>
        </xdr:cNvPicPr>
      </xdr:nvPicPr>
      <xdr:blipFill>
        <a:blip xmlns:r="http://schemas.openxmlformats.org/officeDocument/2006/relationships" r:embed="rId213">
          <a:extLst>
            <a:ext uri="{28A0092B-C50C-407E-A947-70E740481C1C}">
              <a14:useLocalDpi xmlns:a14="http://schemas.microsoft.com/office/drawing/2010/main" xmlns="" val="0"/>
            </a:ext>
          </a:extLst>
        </a:blip>
        <a:stretch>
          <a:fillRect/>
        </a:stretch>
      </xdr:blipFill>
      <xdr:spPr>
        <a:xfrm>
          <a:off x="10507980" y="152034242"/>
          <a:ext cx="243840" cy="243840"/>
        </a:xfrm>
        <a:prstGeom prst="rect">
          <a:avLst/>
        </a:prstGeom>
      </xdr:spPr>
    </xdr:pic>
    <xdr:clientData/>
  </xdr:twoCellAnchor>
  <xdr:twoCellAnchor editAs="oneCell">
    <xdr:from>
      <xdr:col>3</xdr:col>
      <xdr:colOff>1272540</xdr:colOff>
      <xdr:row>544</xdr:row>
      <xdr:rowOff>152404</xdr:rowOff>
    </xdr:from>
    <xdr:to>
      <xdr:col>3</xdr:col>
      <xdr:colOff>1516380</xdr:colOff>
      <xdr:row>546</xdr:row>
      <xdr:rowOff>30484</xdr:rowOff>
    </xdr:to>
    <xdr:pic>
      <xdr:nvPicPr>
        <xdr:cNvPr id="298" name="Picture 297"/>
        <xdr:cNvPicPr>
          <a:picLocks noChangeAspect="1"/>
        </xdr:cNvPicPr>
      </xdr:nvPicPr>
      <xdr:blipFill>
        <a:blip xmlns:r="http://schemas.openxmlformats.org/officeDocument/2006/relationships" r:embed="rId214" cstate="print">
          <a:extLst>
            <a:ext uri="{28A0092B-C50C-407E-A947-70E740481C1C}">
              <a14:useLocalDpi xmlns:a14="http://schemas.microsoft.com/office/drawing/2010/main" xmlns="" val="0"/>
            </a:ext>
          </a:extLst>
        </a:blip>
        <a:stretch>
          <a:fillRect/>
        </a:stretch>
      </xdr:blipFill>
      <xdr:spPr>
        <a:xfrm>
          <a:off x="10507980" y="153954484"/>
          <a:ext cx="243840" cy="243840"/>
        </a:xfrm>
        <a:prstGeom prst="rect">
          <a:avLst/>
        </a:prstGeom>
      </xdr:spPr>
    </xdr:pic>
    <xdr:clientData/>
  </xdr:twoCellAnchor>
  <xdr:twoCellAnchor editAs="oneCell">
    <xdr:from>
      <xdr:col>3</xdr:col>
      <xdr:colOff>1272540</xdr:colOff>
      <xdr:row>545</xdr:row>
      <xdr:rowOff>152397</xdr:rowOff>
    </xdr:from>
    <xdr:to>
      <xdr:col>3</xdr:col>
      <xdr:colOff>1516380</xdr:colOff>
      <xdr:row>547</xdr:row>
      <xdr:rowOff>30477</xdr:rowOff>
    </xdr:to>
    <xdr:pic>
      <xdr:nvPicPr>
        <xdr:cNvPr id="299" name="Picture 298"/>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xmlns="" val="0"/>
            </a:ext>
          </a:extLst>
        </a:blip>
        <a:stretch>
          <a:fillRect/>
        </a:stretch>
      </xdr:blipFill>
      <xdr:spPr>
        <a:xfrm>
          <a:off x="10507980" y="154137357"/>
          <a:ext cx="243840" cy="243840"/>
        </a:xfrm>
        <a:prstGeom prst="rect">
          <a:avLst/>
        </a:prstGeom>
      </xdr:spPr>
    </xdr:pic>
    <xdr:clientData/>
  </xdr:twoCellAnchor>
  <xdr:twoCellAnchor editAs="oneCell">
    <xdr:from>
      <xdr:col>3</xdr:col>
      <xdr:colOff>1272540</xdr:colOff>
      <xdr:row>547</xdr:row>
      <xdr:rowOff>60964</xdr:rowOff>
    </xdr:from>
    <xdr:to>
      <xdr:col>3</xdr:col>
      <xdr:colOff>1516380</xdr:colOff>
      <xdr:row>547</xdr:row>
      <xdr:rowOff>304804</xdr:rowOff>
    </xdr:to>
    <xdr:pic>
      <xdr:nvPicPr>
        <xdr:cNvPr id="300" name="Picture 299"/>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xmlns="" val="0"/>
            </a:ext>
          </a:extLst>
        </a:blip>
        <a:stretch>
          <a:fillRect/>
        </a:stretch>
      </xdr:blipFill>
      <xdr:spPr>
        <a:xfrm>
          <a:off x="10507980" y="154411684"/>
          <a:ext cx="243840" cy="243840"/>
        </a:xfrm>
        <a:prstGeom prst="rect">
          <a:avLst/>
        </a:prstGeom>
      </xdr:spPr>
    </xdr:pic>
    <xdr:clientData/>
  </xdr:twoCellAnchor>
  <xdr:twoCellAnchor editAs="oneCell">
    <xdr:from>
      <xdr:col>3</xdr:col>
      <xdr:colOff>1272540</xdr:colOff>
      <xdr:row>549</xdr:row>
      <xdr:rowOff>60955</xdr:rowOff>
    </xdr:from>
    <xdr:to>
      <xdr:col>3</xdr:col>
      <xdr:colOff>1516380</xdr:colOff>
      <xdr:row>549</xdr:row>
      <xdr:rowOff>304795</xdr:rowOff>
    </xdr:to>
    <xdr:pic>
      <xdr:nvPicPr>
        <xdr:cNvPr id="301" name="Picture 300"/>
        <xdr:cNvPicPr>
          <a:picLocks noChangeAspect="1"/>
        </xdr:cNvPicPr>
      </xdr:nvPicPr>
      <xdr:blipFill>
        <a:blip xmlns:r="http://schemas.openxmlformats.org/officeDocument/2006/relationships" r:embed="rId217" cstate="print">
          <a:extLst>
            <a:ext uri="{28A0092B-C50C-407E-A947-70E740481C1C}">
              <a14:useLocalDpi xmlns:a14="http://schemas.microsoft.com/office/drawing/2010/main" xmlns="" val="0"/>
            </a:ext>
          </a:extLst>
        </a:blip>
        <a:stretch>
          <a:fillRect/>
        </a:stretch>
      </xdr:blipFill>
      <xdr:spPr>
        <a:xfrm>
          <a:off x="10507980" y="154960315"/>
          <a:ext cx="243840" cy="243840"/>
        </a:xfrm>
        <a:prstGeom prst="rect">
          <a:avLst/>
        </a:prstGeom>
      </xdr:spPr>
    </xdr:pic>
    <xdr:clientData/>
  </xdr:twoCellAnchor>
  <xdr:twoCellAnchor editAs="oneCell">
    <xdr:from>
      <xdr:col>3</xdr:col>
      <xdr:colOff>1272540</xdr:colOff>
      <xdr:row>550</xdr:row>
      <xdr:rowOff>60964</xdr:rowOff>
    </xdr:from>
    <xdr:to>
      <xdr:col>3</xdr:col>
      <xdr:colOff>1516380</xdr:colOff>
      <xdr:row>550</xdr:row>
      <xdr:rowOff>304804</xdr:rowOff>
    </xdr:to>
    <xdr:pic>
      <xdr:nvPicPr>
        <xdr:cNvPr id="302" name="Picture 301"/>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xmlns="" val="0"/>
            </a:ext>
          </a:extLst>
        </a:blip>
        <a:stretch>
          <a:fillRect/>
        </a:stretch>
      </xdr:blipFill>
      <xdr:spPr>
        <a:xfrm>
          <a:off x="10507980" y="155326084"/>
          <a:ext cx="243840" cy="243840"/>
        </a:xfrm>
        <a:prstGeom prst="rect">
          <a:avLst/>
        </a:prstGeom>
      </xdr:spPr>
    </xdr:pic>
    <xdr:clientData/>
  </xdr:twoCellAnchor>
  <xdr:twoCellAnchor editAs="oneCell">
    <xdr:from>
      <xdr:col>3</xdr:col>
      <xdr:colOff>1272540</xdr:colOff>
      <xdr:row>551</xdr:row>
      <xdr:rowOff>60962</xdr:rowOff>
    </xdr:from>
    <xdr:to>
      <xdr:col>3</xdr:col>
      <xdr:colOff>1516380</xdr:colOff>
      <xdr:row>551</xdr:row>
      <xdr:rowOff>304802</xdr:rowOff>
    </xdr:to>
    <xdr:pic>
      <xdr:nvPicPr>
        <xdr:cNvPr id="303" name="Picture 302"/>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xmlns="" val="0"/>
            </a:ext>
          </a:extLst>
        </a:blip>
        <a:stretch>
          <a:fillRect/>
        </a:stretch>
      </xdr:blipFill>
      <xdr:spPr>
        <a:xfrm>
          <a:off x="10507980" y="155691842"/>
          <a:ext cx="243840" cy="243840"/>
        </a:xfrm>
        <a:prstGeom prst="rect">
          <a:avLst/>
        </a:prstGeom>
      </xdr:spPr>
    </xdr:pic>
    <xdr:clientData/>
  </xdr:twoCellAnchor>
  <xdr:twoCellAnchor editAs="oneCell">
    <xdr:from>
      <xdr:col>3</xdr:col>
      <xdr:colOff>1272540</xdr:colOff>
      <xdr:row>552</xdr:row>
      <xdr:rowOff>335275</xdr:rowOff>
    </xdr:from>
    <xdr:to>
      <xdr:col>3</xdr:col>
      <xdr:colOff>1516380</xdr:colOff>
      <xdr:row>552</xdr:row>
      <xdr:rowOff>579115</xdr:rowOff>
    </xdr:to>
    <xdr:pic>
      <xdr:nvPicPr>
        <xdr:cNvPr id="304" name="Picture 303"/>
        <xdr:cNvPicPr>
          <a:picLocks noChangeAspect="1"/>
        </xdr:cNvPicPr>
      </xdr:nvPicPr>
      <xdr:blipFill>
        <a:blip xmlns:r="http://schemas.openxmlformats.org/officeDocument/2006/relationships" r:embed="rId220" cstate="print">
          <a:extLst>
            <a:ext uri="{28A0092B-C50C-407E-A947-70E740481C1C}">
              <a14:useLocalDpi xmlns:a14="http://schemas.microsoft.com/office/drawing/2010/main" xmlns="" val="0"/>
            </a:ext>
          </a:extLst>
        </a:blip>
        <a:stretch>
          <a:fillRect/>
        </a:stretch>
      </xdr:blipFill>
      <xdr:spPr>
        <a:xfrm>
          <a:off x="10507980" y="156331915"/>
          <a:ext cx="243840" cy="243840"/>
        </a:xfrm>
        <a:prstGeom prst="rect">
          <a:avLst/>
        </a:prstGeom>
      </xdr:spPr>
    </xdr:pic>
    <xdr:clientData/>
  </xdr:twoCellAnchor>
  <xdr:twoCellAnchor editAs="oneCell">
    <xdr:from>
      <xdr:col>3</xdr:col>
      <xdr:colOff>1272540</xdr:colOff>
      <xdr:row>553</xdr:row>
      <xdr:rowOff>152402</xdr:rowOff>
    </xdr:from>
    <xdr:to>
      <xdr:col>3</xdr:col>
      <xdr:colOff>1516380</xdr:colOff>
      <xdr:row>555</xdr:row>
      <xdr:rowOff>30482</xdr:rowOff>
    </xdr:to>
    <xdr:pic>
      <xdr:nvPicPr>
        <xdr:cNvPr id="305" name="Picture 304"/>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xmlns="" val="0"/>
            </a:ext>
          </a:extLst>
        </a:blip>
        <a:stretch>
          <a:fillRect/>
        </a:stretch>
      </xdr:blipFill>
      <xdr:spPr>
        <a:xfrm>
          <a:off x="10507980" y="157063442"/>
          <a:ext cx="243840" cy="243840"/>
        </a:xfrm>
        <a:prstGeom prst="rect">
          <a:avLst/>
        </a:prstGeom>
      </xdr:spPr>
    </xdr:pic>
    <xdr:clientData/>
  </xdr:twoCellAnchor>
  <xdr:twoCellAnchor editAs="oneCell">
    <xdr:from>
      <xdr:col>3</xdr:col>
      <xdr:colOff>1272540</xdr:colOff>
      <xdr:row>555</xdr:row>
      <xdr:rowOff>60957</xdr:rowOff>
    </xdr:from>
    <xdr:to>
      <xdr:col>3</xdr:col>
      <xdr:colOff>1516380</xdr:colOff>
      <xdr:row>555</xdr:row>
      <xdr:rowOff>304797</xdr:rowOff>
    </xdr:to>
    <xdr:pic>
      <xdr:nvPicPr>
        <xdr:cNvPr id="306" name="Picture 305"/>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xmlns="" val="0"/>
            </a:ext>
          </a:extLst>
        </a:blip>
        <a:stretch>
          <a:fillRect/>
        </a:stretch>
      </xdr:blipFill>
      <xdr:spPr>
        <a:xfrm>
          <a:off x="10507980" y="157337757"/>
          <a:ext cx="243840" cy="243840"/>
        </a:xfrm>
        <a:prstGeom prst="rect">
          <a:avLst/>
        </a:prstGeom>
      </xdr:spPr>
    </xdr:pic>
    <xdr:clientData/>
  </xdr:twoCellAnchor>
  <xdr:twoCellAnchor editAs="oneCell">
    <xdr:from>
      <xdr:col>3</xdr:col>
      <xdr:colOff>1272540</xdr:colOff>
      <xdr:row>555</xdr:row>
      <xdr:rowOff>335284</xdr:rowOff>
    </xdr:from>
    <xdr:to>
      <xdr:col>3</xdr:col>
      <xdr:colOff>1516380</xdr:colOff>
      <xdr:row>557</xdr:row>
      <xdr:rowOff>30484</xdr:rowOff>
    </xdr:to>
    <xdr:pic>
      <xdr:nvPicPr>
        <xdr:cNvPr id="307" name="Picture 306"/>
        <xdr:cNvPicPr>
          <a:picLocks noChangeAspect="1"/>
        </xdr:cNvPicPr>
      </xdr:nvPicPr>
      <xdr:blipFill>
        <a:blip xmlns:r="http://schemas.openxmlformats.org/officeDocument/2006/relationships" r:embed="rId223" cstate="print">
          <a:extLst>
            <a:ext uri="{28A0092B-C50C-407E-A947-70E740481C1C}">
              <a14:useLocalDpi xmlns:a14="http://schemas.microsoft.com/office/drawing/2010/main" xmlns="" val="0"/>
            </a:ext>
          </a:extLst>
        </a:blip>
        <a:stretch>
          <a:fillRect/>
        </a:stretch>
      </xdr:blipFill>
      <xdr:spPr>
        <a:xfrm>
          <a:off x="10507980" y="157612084"/>
          <a:ext cx="243840" cy="243840"/>
        </a:xfrm>
        <a:prstGeom prst="rect">
          <a:avLst/>
        </a:prstGeom>
      </xdr:spPr>
    </xdr:pic>
    <xdr:clientData/>
  </xdr:twoCellAnchor>
  <xdr:twoCellAnchor editAs="oneCell">
    <xdr:from>
      <xdr:col>3</xdr:col>
      <xdr:colOff>1272540</xdr:colOff>
      <xdr:row>557</xdr:row>
      <xdr:rowOff>152402</xdr:rowOff>
    </xdr:from>
    <xdr:to>
      <xdr:col>3</xdr:col>
      <xdr:colOff>1516380</xdr:colOff>
      <xdr:row>559</xdr:row>
      <xdr:rowOff>30482</xdr:rowOff>
    </xdr:to>
    <xdr:pic>
      <xdr:nvPicPr>
        <xdr:cNvPr id="308" name="Picture 307"/>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xmlns="" val="0"/>
            </a:ext>
          </a:extLst>
        </a:blip>
        <a:stretch>
          <a:fillRect/>
        </a:stretch>
      </xdr:blipFill>
      <xdr:spPr>
        <a:xfrm>
          <a:off x="10507980" y="157977842"/>
          <a:ext cx="243840" cy="243840"/>
        </a:xfrm>
        <a:prstGeom prst="rect">
          <a:avLst/>
        </a:prstGeom>
      </xdr:spPr>
    </xdr:pic>
    <xdr:clientData/>
  </xdr:twoCellAnchor>
  <xdr:twoCellAnchor editAs="oneCell">
    <xdr:from>
      <xdr:col>3</xdr:col>
      <xdr:colOff>1272540</xdr:colOff>
      <xdr:row>558</xdr:row>
      <xdr:rowOff>152395</xdr:rowOff>
    </xdr:from>
    <xdr:to>
      <xdr:col>3</xdr:col>
      <xdr:colOff>1516380</xdr:colOff>
      <xdr:row>560</xdr:row>
      <xdr:rowOff>30475</xdr:rowOff>
    </xdr:to>
    <xdr:pic>
      <xdr:nvPicPr>
        <xdr:cNvPr id="309" name="Picture 308"/>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xmlns="" val="0"/>
            </a:ext>
          </a:extLst>
        </a:blip>
        <a:stretch>
          <a:fillRect/>
        </a:stretch>
      </xdr:blipFill>
      <xdr:spPr>
        <a:xfrm>
          <a:off x="10507980" y="158160715"/>
          <a:ext cx="243840" cy="243840"/>
        </a:xfrm>
        <a:prstGeom prst="rect">
          <a:avLst/>
        </a:prstGeom>
      </xdr:spPr>
    </xdr:pic>
    <xdr:clientData/>
  </xdr:twoCellAnchor>
  <xdr:twoCellAnchor editAs="oneCell">
    <xdr:from>
      <xdr:col>3</xdr:col>
      <xdr:colOff>1272540</xdr:colOff>
      <xdr:row>559</xdr:row>
      <xdr:rowOff>152400</xdr:rowOff>
    </xdr:from>
    <xdr:to>
      <xdr:col>3</xdr:col>
      <xdr:colOff>1516380</xdr:colOff>
      <xdr:row>561</xdr:row>
      <xdr:rowOff>30480</xdr:rowOff>
    </xdr:to>
    <xdr:pic>
      <xdr:nvPicPr>
        <xdr:cNvPr id="310" name="Picture 309"/>
        <xdr:cNvPicPr>
          <a:picLocks noChangeAspect="1"/>
        </xdr:cNvPicPr>
      </xdr:nvPicPr>
      <xdr:blipFill>
        <a:blip xmlns:r="http://schemas.openxmlformats.org/officeDocument/2006/relationships" r:embed="rId226" cstate="print">
          <a:extLst>
            <a:ext uri="{28A0092B-C50C-407E-A947-70E740481C1C}">
              <a14:useLocalDpi xmlns:a14="http://schemas.microsoft.com/office/drawing/2010/main" xmlns="" val="0"/>
            </a:ext>
          </a:extLst>
        </a:blip>
        <a:stretch>
          <a:fillRect/>
        </a:stretch>
      </xdr:blipFill>
      <xdr:spPr>
        <a:xfrm>
          <a:off x="10507980" y="158343600"/>
          <a:ext cx="243840" cy="243840"/>
        </a:xfrm>
        <a:prstGeom prst="rect">
          <a:avLst/>
        </a:prstGeom>
      </xdr:spPr>
    </xdr:pic>
    <xdr:clientData/>
  </xdr:twoCellAnchor>
  <xdr:twoCellAnchor editAs="oneCell">
    <xdr:from>
      <xdr:col>3</xdr:col>
      <xdr:colOff>1272540</xdr:colOff>
      <xdr:row>565</xdr:row>
      <xdr:rowOff>152404</xdr:rowOff>
    </xdr:from>
    <xdr:to>
      <xdr:col>3</xdr:col>
      <xdr:colOff>1516380</xdr:colOff>
      <xdr:row>565</xdr:row>
      <xdr:rowOff>396244</xdr:rowOff>
    </xdr:to>
    <xdr:pic>
      <xdr:nvPicPr>
        <xdr:cNvPr id="311" name="Picture 310"/>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xmlns="" val="0"/>
            </a:ext>
          </a:extLst>
        </a:blip>
        <a:stretch>
          <a:fillRect/>
        </a:stretch>
      </xdr:blipFill>
      <xdr:spPr>
        <a:xfrm>
          <a:off x="10507980" y="159440884"/>
          <a:ext cx="243840" cy="243840"/>
        </a:xfrm>
        <a:prstGeom prst="rect">
          <a:avLst/>
        </a:prstGeom>
      </xdr:spPr>
    </xdr:pic>
    <xdr:clientData/>
  </xdr:twoCellAnchor>
  <xdr:twoCellAnchor editAs="oneCell">
    <xdr:from>
      <xdr:col>3</xdr:col>
      <xdr:colOff>1272540</xdr:colOff>
      <xdr:row>566</xdr:row>
      <xdr:rowOff>60964</xdr:rowOff>
    </xdr:from>
    <xdr:to>
      <xdr:col>3</xdr:col>
      <xdr:colOff>1516380</xdr:colOff>
      <xdr:row>566</xdr:row>
      <xdr:rowOff>304804</xdr:rowOff>
    </xdr:to>
    <xdr:pic>
      <xdr:nvPicPr>
        <xdr:cNvPr id="312" name="Picture 311"/>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xmlns="" val="0"/>
            </a:ext>
          </a:extLst>
        </a:blip>
        <a:stretch>
          <a:fillRect/>
        </a:stretch>
      </xdr:blipFill>
      <xdr:spPr>
        <a:xfrm>
          <a:off x="10507980" y="159898084"/>
          <a:ext cx="243840" cy="243840"/>
        </a:xfrm>
        <a:prstGeom prst="rect">
          <a:avLst/>
        </a:prstGeom>
      </xdr:spPr>
    </xdr:pic>
    <xdr:clientData/>
  </xdr:twoCellAnchor>
  <xdr:twoCellAnchor editAs="oneCell">
    <xdr:from>
      <xdr:col>3</xdr:col>
      <xdr:colOff>1272540</xdr:colOff>
      <xdr:row>566</xdr:row>
      <xdr:rowOff>335280</xdr:rowOff>
    </xdr:from>
    <xdr:to>
      <xdr:col>3</xdr:col>
      <xdr:colOff>1516380</xdr:colOff>
      <xdr:row>568</xdr:row>
      <xdr:rowOff>30480</xdr:rowOff>
    </xdr:to>
    <xdr:pic>
      <xdr:nvPicPr>
        <xdr:cNvPr id="313" name="Picture 312"/>
        <xdr:cNvPicPr>
          <a:picLocks noChangeAspect="1"/>
        </xdr:cNvPicPr>
      </xdr:nvPicPr>
      <xdr:blipFill>
        <a:blip xmlns:r="http://schemas.openxmlformats.org/officeDocument/2006/relationships" r:embed="rId229" cstate="print">
          <a:extLst>
            <a:ext uri="{28A0092B-C50C-407E-A947-70E740481C1C}">
              <a14:useLocalDpi xmlns:a14="http://schemas.microsoft.com/office/drawing/2010/main" xmlns="" val="0"/>
            </a:ext>
          </a:extLst>
        </a:blip>
        <a:stretch>
          <a:fillRect/>
        </a:stretch>
      </xdr:blipFill>
      <xdr:spPr>
        <a:xfrm>
          <a:off x="10507980" y="160172400"/>
          <a:ext cx="243840" cy="243840"/>
        </a:xfrm>
        <a:prstGeom prst="rect">
          <a:avLst/>
        </a:prstGeom>
      </xdr:spPr>
    </xdr:pic>
    <xdr:clientData/>
  </xdr:twoCellAnchor>
  <xdr:twoCellAnchor editAs="oneCell">
    <xdr:from>
      <xdr:col>3</xdr:col>
      <xdr:colOff>1272540</xdr:colOff>
      <xdr:row>567</xdr:row>
      <xdr:rowOff>152404</xdr:rowOff>
    </xdr:from>
    <xdr:to>
      <xdr:col>3</xdr:col>
      <xdr:colOff>1516380</xdr:colOff>
      <xdr:row>569</xdr:row>
      <xdr:rowOff>30484</xdr:rowOff>
    </xdr:to>
    <xdr:pic>
      <xdr:nvPicPr>
        <xdr:cNvPr id="314" name="Picture 313"/>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xmlns="" val="0"/>
            </a:ext>
          </a:extLst>
        </a:blip>
        <a:stretch>
          <a:fillRect/>
        </a:stretch>
      </xdr:blipFill>
      <xdr:spPr>
        <a:xfrm>
          <a:off x="10507980" y="160355284"/>
          <a:ext cx="243840" cy="243840"/>
        </a:xfrm>
        <a:prstGeom prst="rect">
          <a:avLst/>
        </a:prstGeom>
      </xdr:spPr>
    </xdr:pic>
    <xdr:clientData/>
  </xdr:twoCellAnchor>
  <xdr:twoCellAnchor editAs="oneCell">
    <xdr:from>
      <xdr:col>3</xdr:col>
      <xdr:colOff>1272540</xdr:colOff>
      <xdr:row>569</xdr:row>
      <xdr:rowOff>60960</xdr:rowOff>
    </xdr:from>
    <xdr:to>
      <xdr:col>3</xdr:col>
      <xdr:colOff>1516380</xdr:colOff>
      <xdr:row>569</xdr:row>
      <xdr:rowOff>304800</xdr:rowOff>
    </xdr:to>
    <xdr:pic>
      <xdr:nvPicPr>
        <xdr:cNvPr id="315" name="Picture 314"/>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xmlns="" val="0"/>
            </a:ext>
          </a:extLst>
        </a:blip>
        <a:stretch>
          <a:fillRect/>
        </a:stretch>
      </xdr:blipFill>
      <xdr:spPr>
        <a:xfrm>
          <a:off x="10507980" y="160629600"/>
          <a:ext cx="243840" cy="243840"/>
        </a:xfrm>
        <a:prstGeom prst="rect">
          <a:avLst/>
        </a:prstGeom>
      </xdr:spPr>
    </xdr:pic>
    <xdr:clientData/>
  </xdr:twoCellAnchor>
  <xdr:twoCellAnchor editAs="oneCell">
    <xdr:from>
      <xdr:col>3</xdr:col>
      <xdr:colOff>1272540</xdr:colOff>
      <xdr:row>569</xdr:row>
      <xdr:rowOff>335275</xdr:rowOff>
    </xdr:from>
    <xdr:to>
      <xdr:col>3</xdr:col>
      <xdr:colOff>1516380</xdr:colOff>
      <xdr:row>571</xdr:row>
      <xdr:rowOff>30475</xdr:rowOff>
    </xdr:to>
    <xdr:pic>
      <xdr:nvPicPr>
        <xdr:cNvPr id="316" name="Picture 315"/>
        <xdr:cNvPicPr>
          <a:picLocks noChangeAspect="1"/>
        </xdr:cNvPicPr>
      </xdr:nvPicPr>
      <xdr:blipFill>
        <a:blip xmlns:r="http://schemas.openxmlformats.org/officeDocument/2006/relationships" r:embed="rId232" cstate="print">
          <a:extLst>
            <a:ext uri="{28A0092B-C50C-407E-A947-70E740481C1C}">
              <a14:useLocalDpi xmlns:a14="http://schemas.microsoft.com/office/drawing/2010/main" xmlns="" val="0"/>
            </a:ext>
          </a:extLst>
        </a:blip>
        <a:stretch>
          <a:fillRect/>
        </a:stretch>
      </xdr:blipFill>
      <xdr:spPr>
        <a:xfrm>
          <a:off x="10507980" y="160903915"/>
          <a:ext cx="243840" cy="243840"/>
        </a:xfrm>
        <a:prstGeom prst="rect">
          <a:avLst/>
        </a:prstGeom>
      </xdr:spPr>
    </xdr:pic>
    <xdr:clientData/>
  </xdr:twoCellAnchor>
  <xdr:twoCellAnchor editAs="oneCell">
    <xdr:from>
      <xdr:col>3</xdr:col>
      <xdr:colOff>1272540</xdr:colOff>
      <xdr:row>571</xdr:row>
      <xdr:rowOff>60962</xdr:rowOff>
    </xdr:from>
    <xdr:to>
      <xdr:col>3</xdr:col>
      <xdr:colOff>1516380</xdr:colOff>
      <xdr:row>571</xdr:row>
      <xdr:rowOff>304802</xdr:rowOff>
    </xdr:to>
    <xdr:pic>
      <xdr:nvPicPr>
        <xdr:cNvPr id="317" name="Picture 316"/>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xmlns="" val="0"/>
            </a:ext>
          </a:extLst>
        </a:blip>
        <a:stretch>
          <a:fillRect/>
        </a:stretch>
      </xdr:blipFill>
      <xdr:spPr>
        <a:xfrm>
          <a:off x="10507980" y="161178242"/>
          <a:ext cx="243840" cy="243840"/>
        </a:xfrm>
        <a:prstGeom prst="rect">
          <a:avLst/>
        </a:prstGeom>
      </xdr:spPr>
    </xdr:pic>
    <xdr:clientData/>
  </xdr:twoCellAnchor>
  <xdr:twoCellAnchor editAs="oneCell">
    <xdr:from>
      <xdr:col>3</xdr:col>
      <xdr:colOff>1272540</xdr:colOff>
      <xdr:row>571</xdr:row>
      <xdr:rowOff>335277</xdr:rowOff>
    </xdr:from>
    <xdr:to>
      <xdr:col>3</xdr:col>
      <xdr:colOff>1516380</xdr:colOff>
      <xdr:row>573</xdr:row>
      <xdr:rowOff>30477</xdr:rowOff>
    </xdr:to>
    <xdr:pic>
      <xdr:nvPicPr>
        <xdr:cNvPr id="318" name="Picture 317"/>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xmlns="" val="0"/>
            </a:ext>
          </a:extLst>
        </a:blip>
        <a:stretch>
          <a:fillRect/>
        </a:stretch>
      </xdr:blipFill>
      <xdr:spPr>
        <a:xfrm>
          <a:off x="10507980" y="161452557"/>
          <a:ext cx="243840" cy="243840"/>
        </a:xfrm>
        <a:prstGeom prst="rect">
          <a:avLst/>
        </a:prstGeom>
      </xdr:spPr>
    </xdr:pic>
    <xdr:clientData/>
  </xdr:twoCellAnchor>
  <xdr:twoCellAnchor editAs="oneCell">
    <xdr:from>
      <xdr:col>3</xdr:col>
      <xdr:colOff>1272540</xdr:colOff>
      <xdr:row>573</xdr:row>
      <xdr:rowOff>60964</xdr:rowOff>
    </xdr:from>
    <xdr:to>
      <xdr:col>3</xdr:col>
      <xdr:colOff>1516380</xdr:colOff>
      <xdr:row>573</xdr:row>
      <xdr:rowOff>304804</xdr:rowOff>
    </xdr:to>
    <xdr:pic>
      <xdr:nvPicPr>
        <xdr:cNvPr id="319" name="Picture 318"/>
        <xdr:cNvPicPr>
          <a:picLocks noChangeAspect="1"/>
        </xdr:cNvPicPr>
      </xdr:nvPicPr>
      <xdr:blipFill>
        <a:blip xmlns:r="http://schemas.openxmlformats.org/officeDocument/2006/relationships" r:embed="rId235" cstate="print">
          <a:extLst>
            <a:ext uri="{28A0092B-C50C-407E-A947-70E740481C1C}">
              <a14:useLocalDpi xmlns:a14="http://schemas.microsoft.com/office/drawing/2010/main" xmlns="" val="0"/>
            </a:ext>
          </a:extLst>
        </a:blip>
        <a:stretch>
          <a:fillRect/>
        </a:stretch>
      </xdr:blipFill>
      <xdr:spPr>
        <a:xfrm>
          <a:off x="10507980" y="161726884"/>
          <a:ext cx="243840" cy="243840"/>
        </a:xfrm>
        <a:prstGeom prst="rect">
          <a:avLst/>
        </a:prstGeom>
      </xdr:spPr>
    </xdr:pic>
    <xdr:clientData/>
  </xdr:twoCellAnchor>
  <xdr:twoCellAnchor editAs="oneCell">
    <xdr:from>
      <xdr:col>3</xdr:col>
      <xdr:colOff>1272540</xdr:colOff>
      <xdr:row>574</xdr:row>
      <xdr:rowOff>60962</xdr:rowOff>
    </xdr:from>
    <xdr:to>
      <xdr:col>3</xdr:col>
      <xdr:colOff>1516380</xdr:colOff>
      <xdr:row>574</xdr:row>
      <xdr:rowOff>304802</xdr:rowOff>
    </xdr:to>
    <xdr:pic>
      <xdr:nvPicPr>
        <xdr:cNvPr id="320" name="Picture 319"/>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xmlns="" val="0"/>
            </a:ext>
          </a:extLst>
        </a:blip>
        <a:stretch>
          <a:fillRect/>
        </a:stretch>
      </xdr:blipFill>
      <xdr:spPr>
        <a:xfrm>
          <a:off x="10507980" y="162092642"/>
          <a:ext cx="243840" cy="243840"/>
        </a:xfrm>
        <a:prstGeom prst="rect">
          <a:avLst/>
        </a:prstGeom>
      </xdr:spPr>
    </xdr:pic>
    <xdr:clientData/>
  </xdr:twoCellAnchor>
  <xdr:twoCellAnchor editAs="oneCell">
    <xdr:from>
      <xdr:col>3</xdr:col>
      <xdr:colOff>1272540</xdr:colOff>
      <xdr:row>575</xdr:row>
      <xdr:rowOff>60960</xdr:rowOff>
    </xdr:from>
    <xdr:to>
      <xdr:col>3</xdr:col>
      <xdr:colOff>1516380</xdr:colOff>
      <xdr:row>575</xdr:row>
      <xdr:rowOff>304800</xdr:rowOff>
    </xdr:to>
    <xdr:pic>
      <xdr:nvPicPr>
        <xdr:cNvPr id="321" name="Picture 320"/>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xmlns="" val="0"/>
            </a:ext>
          </a:extLst>
        </a:blip>
        <a:stretch>
          <a:fillRect/>
        </a:stretch>
      </xdr:blipFill>
      <xdr:spPr>
        <a:xfrm>
          <a:off x="10507980" y="162458400"/>
          <a:ext cx="243840" cy="243840"/>
        </a:xfrm>
        <a:prstGeom prst="rect">
          <a:avLst/>
        </a:prstGeom>
      </xdr:spPr>
    </xdr:pic>
    <xdr:clientData/>
  </xdr:twoCellAnchor>
  <xdr:twoCellAnchor editAs="oneCell">
    <xdr:from>
      <xdr:col>3</xdr:col>
      <xdr:colOff>1272540</xdr:colOff>
      <xdr:row>576</xdr:row>
      <xdr:rowOff>60957</xdr:rowOff>
    </xdr:from>
    <xdr:to>
      <xdr:col>3</xdr:col>
      <xdr:colOff>1516380</xdr:colOff>
      <xdr:row>576</xdr:row>
      <xdr:rowOff>304797</xdr:rowOff>
    </xdr:to>
    <xdr:pic>
      <xdr:nvPicPr>
        <xdr:cNvPr id="322" name="Picture 321"/>
        <xdr:cNvPicPr>
          <a:picLocks noChangeAspect="1"/>
        </xdr:cNvPicPr>
      </xdr:nvPicPr>
      <xdr:blipFill>
        <a:blip xmlns:r="http://schemas.openxmlformats.org/officeDocument/2006/relationships" r:embed="rId238" cstate="print">
          <a:extLst>
            <a:ext uri="{28A0092B-C50C-407E-A947-70E740481C1C}">
              <a14:useLocalDpi xmlns:a14="http://schemas.microsoft.com/office/drawing/2010/main" xmlns="" val="0"/>
            </a:ext>
          </a:extLst>
        </a:blip>
        <a:stretch>
          <a:fillRect/>
        </a:stretch>
      </xdr:blipFill>
      <xdr:spPr>
        <a:xfrm>
          <a:off x="10507980" y="162824157"/>
          <a:ext cx="243840" cy="243840"/>
        </a:xfrm>
        <a:prstGeom prst="rect">
          <a:avLst/>
        </a:prstGeom>
      </xdr:spPr>
    </xdr:pic>
    <xdr:clientData/>
  </xdr:twoCellAnchor>
  <xdr:twoCellAnchor editAs="oneCell">
    <xdr:from>
      <xdr:col>3</xdr:col>
      <xdr:colOff>1272540</xdr:colOff>
      <xdr:row>577</xdr:row>
      <xdr:rowOff>243840</xdr:rowOff>
    </xdr:from>
    <xdr:to>
      <xdr:col>3</xdr:col>
      <xdr:colOff>1516380</xdr:colOff>
      <xdr:row>577</xdr:row>
      <xdr:rowOff>487680</xdr:rowOff>
    </xdr:to>
    <xdr:pic>
      <xdr:nvPicPr>
        <xdr:cNvPr id="323" name="Picture 322"/>
        <xdr:cNvPicPr>
          <a:picLocks noChangeAspect="1"/>
        </xdr:cNvPicPr>
      </xdr:nvPicPr>
      <xdr:blipFill>
        <a:blip xmlns:r="http://schemas.openxmlformats.org/officeDocument/2006/relationships" r:embed="rId239">
          <a:extLst>
            <a:ext uri="{28A0092B-C50C-407E-A947-70E740481C1C}">
              <a14:useLocalDpi xmlns:a14="http://schemas.microsoft.com/office/drawing/2010/main" xmlns="" val="0"/>
            </a:ext>
          </a:extLst>
        </a:blip>
        <a:stretch>
          <a:fillRect/>
        </a:stretch>
      </xdr:blipFill>
      <xdr:spPr>
        <a:xfrm>
          <a:off x="10507980" y="163372800"/>
          <a:ext cx="243840" cy="243840"/>
        </a:xfrm>
        <a:prstGeom prst="rect">
          <a:avLst/>
        </a:prstGeom>
      </xdr:spPr>
    </xdr:pic>
    <xdr:clientData/>
  </xdr:twoCellAnchor>
  <xdr:twoCellAnchor editAs="oneCell">
    <xdr:from>
      <xdr:col>3</xdr:col>
      <xdr:colOff>1272540</xdr:colOff>
      <xdr:row>577</xdr:row>
      <xdr:rowOff>701040</xdr:rowOff>
    </xdr:from>
    <xdr:to>
      <xdr:col>3</xdr:col>
      <xdr:colOff>1516380</xdr:colOff>
      <xdr:row>579</xdr:row>
      <xdr:rowOff>30480</xdr:rowOff>
    </xdr:to>
    <xdr:pic>
      <xdr:nvPicPr>
        <xdr:cNvPr id="324" name="Picture 323"/>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xmlns="" val="0"/>
            </a:ext>
          </a:extLst>
        </a:blip>
        <a:stretch>
          <a:fillRect/>
        </a:stretch>
      </xdr:blipFill>
      <xdr:spPr>
        <a:xfrm>
          <a:off x="10507980" y="163830000"/>
          <a:ext cx="243840" cy="243840"/>
        </a:xfrm>
        <a:prstGeom prst="rect">
          <a:avLst/>
        </a:prstGeom>
      </xdr:spPr>
    </xdr:pic>
    <xdr:clientData/>
  </xdr:twoCellAnchor>
  <xdr:twoCellAnchor editAs="oneCell">
    <xdr:from>
      <xdr:col>3</xdr:col>
      <xdr:colOff>1272540</xdr:colOff>
      <xdr:row>579</xdr:row>
      <xdr:rowOff>60955</xdr:rowOff>
    </xdr:from>
    <xdr:to>
      <xdr:col>3</xdr:col>
      <xdr:colOff>1516380</xdr:colOff>
      <xdr:row>579</xdr:row>
      <xdr:rowOff>304795</xdr:rowOff>
    </xdr:to>
    <xdr:pic>
      <xdr:nvPicPr>
        <xdr:cNvPr id="325" name="Picture 324"/>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4104315"/>
          <a:ext cx="243840" cy="243840"/>
        </a:xfrm>
        <a:prstGeom prst="rect">
          <a:avLst/>
        </a:prstGeom>
      </xdr:spPr>
    </xdr:pic>
    <xdr:clientData/>
  </xdr:twoCellAnchor>
  <xdr:twoCellAnchor editAs="oneCell">
    <xdr:from>
      <xdr:col>3</xdr:col>
      <xdr:colOff>1272540</xdr:colOff>
      <xdr:row>580</xdr:row>
      <xdr:rowOff>60964</xdr:rowOff>
    </xdr:from>
    <xdr:to>
      <xdr:col>3</xdr:col>
      <xdr:colOff>1516380</xdr:colOff>
      <xdr:row>580</xdr:row>
      <xdr:rowOff>304804</xdr:rowOff>
    </xdr:to>
    <xdr:pic>
      <xdr:nvPicPr>
        <xdr:cNvPr id="326" name="Picture 325"/>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4470084"/>
          <a:ext cx="243840" cy="243840"/>
        </a:xfrm>
        <a:prstGeom prst="rect">
          <a:avLst/>
        </a:prstGeom>
      </xdr:spPr>
    </xdr:pic>
    <xdr:clientData/>
  </xdr:twoCellAnchor>
  <xdr:twoCellAnchor editAs="oneCell">
    <xdr:from>
      <xdr:col>3</xdr:col>
      <xdr:colOff>1272540</xdr:colOff>
      <xdr:row>581</xdr:row>
      <xdr:rowOff>60962</xdr:rowOff>
    </xdr:from>
    <xdr:to>
      <xdr:col>3</xdr:col>
      <xdr:colOff>1516380</xdr:colOff>
      <xdr:row>581</xdr:row>
      <xdr:rowOff>304802</xdr:rowOff>
    </xdr:to>
    <xdr:pic>
      <xdr:nvPicPr>
        <xdr:cNvPr id="327" name="Picture 326"/>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4835842"/>
          <a:ext cx="243840" cy="243840"/>
        </a:xfrm>
        <a:prstGeom prst="rect">
          <a:avLst/>
        </a:prstGeom>
      </xdr:spPr>
    </xdr:pic>
    <xdr:clientData/>
  </xdr:twoCellAnchor>
  <xdr:twoCellAnchor editAs="oneCell">
    <xdr:from>
      <xdr:col>3</xdr:col>
      <xdr:colOff>1272540</xdr:colOff>
      <xdr:row>582</xdr:row>
      <xdr:rowOff>60960</xdr:rowOff>
    </xdr:from>
    <xdr:to>
      <xdr:col>3</xdr:col>
      <xdr:colOff>1516380</xdr:colOff>
      <xdr:row>582</xdr:row>
      <xdr:rowOff>304800</xdr:rowOff>
    </xdr:to>
    <xdr:pic>
      <xdr:nvPicPr>
        <xdr:cNvPr id="328" name="Picture 327"/>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5201600"/>
          <a:ext cx="243840" cy="243840"/>
        </a:xfrm>
        <a:prstGeom prst="rect">
          <a:avLst/>
        </a:prstGeom>
      </xdr:spPr>
    </xdr:pic>
    <xdr:clientData/>
  </xdr:twoCellAnchor>
  <xdr:twoCellAnchor editAs="oneCell">
    <xdr:from>
      <xdr:col>3</xdr:col>
      <xdr:colOff>1272540</xdr:colOff>
      <xdr:row>583</xdr:row>
      <xdr:rowOff>60957</xdr:rowOff>
    </xdr:from>
    <xdr:to>
      <xdr:col>3</xdr:col>
      <xdr:colOff>1516380</xdr:colOff>
      <xdr:row>583</xdr:row>
      <xdr:rowOff>304797</xdr:rowOff>
    </xdr:to>
    <xdr:pic>
      <xdr:nvPicPr>
        <xdr:cNvPr id="329" name="Picture 328"/>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5567357"/>
          <a:ext cx="243840" cy="243840"/>
        </a:xfrm>
        <a:prstGeom prst="rect">
          <a:avLst/>
        </a:prstGeom>
      </xdr:spPr>
    </xdr:pic>
    <xdr:clientData/>
  </xdr:twoCellAnchor>
  <xdr:twoCellAnchor editAs="oneCell">
    <xdr:from>
      <xdr:col>3</xdr:col>
      <xdr:colOff>1272540</xdr:colOff>
      <xdr:row>584</xdr:row>
      <xdr:rowOff>60955</xdr:rowOff>
    </xdr:from>
    <xdr:to>
      <xdr:col>3</xdr:col>
      <xdr:colOff>1516380</xdr:colOff>
      <xdr:row>584</xdr:row>
      <xdr:rowOff>304795</xdr:rowOff>
    </xdr:to>
    <xdr:pic>
      <xdr:nvPicPr>
        <xdr:cNvPr id="330" name="Picture 329"/>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5933115"/>
          <a:ext cx="243840" cy="243840"/>
        </a:xfrm>
        <a:prstGeom prst="rect">
          <a:avLst/>
        </a:prstGeom>
      </xdr:spPr>
    </xdr:pic>
    <xdr:clientData/>
  </xdr:twoCellAnchor>
  <xdr:twoCellAnchor editAs="oneCell">
    <xdr:from>
      <xdr:col>3</xdr:col>
      <xdr:colOff>1272540</xdr:colOff>
      <xdr:row>585</xdr:row>
      <xdr:rowOff>60964</xdr:rowOff>
    </xdr:from>
    <xdr:to>
      <xdr:col>3</xdr:col>
      <xdr:colOff>1516380</xdr:colOff>
      <xdr:row>585</xdr:row>
      <xdr:rowOff>304804</xdr:rowOff>
    </xdr:to>
    <xdr:pic>
      <xdr:nvPicPr>
        <xdr:cNvPr id="331" name="Picture 330"/>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6298884"/>
          <a:ext cx="243840" cy="243840"/>
        </a:xfrm>
        <a:prstGeom prst="rect">
          <a:avLst/>
        </a:prstGeom>
      </xdr:spPr>
    </xdr:pic>
    <xdr:clientData/>
  </xdr:twoCellAnchor>
  <xdr:twoCellAnchor editAs="oneCell">
    <xdr:from>
      <xdr:col>3</xdr:col>
      <xdr:colOff>1272540</xdr:colOff>
      <xdr:row>586</xdr:row>
      <xdr:rowOff>60962</xdr:rowOff>
    </xdr:from>
    <xdr:to>
      <xdr:col>3</xdr:col>
      <xdr:colOff>1516380</xdr:colOff>
      <xdr:row>586</xdr:row>
      <xdr:rowOff>304802</xdr:rowOff>
    </xdr:to>
    <xdr:pic>
      <xdr:nvPicPr>
        <xdr:cNvPr id="332" name="Picture 331"/>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6664642"/>
          <a:ext cx="243840" cy="243840"/>
        </a:xfrm>
        <a:prstGeom prst="rect">
          <a:avLst/>
        </a:prstGeom>
      </xdr:spPr>
    </xdr:pic>
    <xdr:clientData/>
  </xdr:twoCellAnchor>
  <xdr:twoCellAnchor editAs="oneCell">
    <xdr:from>
      <xdr:col>3</xdr:col>
      <xdr:colOff>1272540</xdr:colOff>
      <xdr:row>587</xdr:row>
      <xdr:rowOff>60960</xdr:rowOff>
    </xdr:from>
    <xdr:to>
      <xdr:col>3</xdr:col>
      <xdr:colOff>1516380</xdr:colOff>
      <xdr:row>587</xdr:row>
      <xdr:rowOff>304800</xdr:rowOff>
    </xdr:to>
    <xdr:pic>
      <xdr:nvPicPr>
        <xdr:cNvPr id="333" name="Picture 332"/>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7030400"/>
          <a:ext cx="243840" cy="243840"/>
        </a:xfrm>
        <a:prstGeom prst="rect">
          <a:avLst/>
        </a:prstGeom>
      </xdr:spPr>
    </xdr:pic>
    <xdr:clientData/>
  </xdr:twoCellAnchor>
  <xdr:twoCellAnchor editAs="oneCell">
    <xdr:from>
      <xdr:col>3</xdr:col>
      <xdr:colOff>1272540</xdr:colOff>
      <xdr:row>588</xdr:row>
      <xdr:rowOff>60957</xdr:rowOff>
    </xdr:from>
    <xdr:to>
      <xdr:col>3</xdr:col>
      <xdr:colOff>1516380</xdr:colOff>
      <xdr:row>588</xdr:row>
      <xdr:rowOff>304797</xdr:rowOff>
    </xdr:to>
    <xdr:pic>
      <xdr:nvPicPr>
        <xdr:cNvPr id="334" name="Picture 333"/>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7396157"/>
          <a:ext cx="243840" cy="243840"/>
        </a:xfrm>
        <a:prstGeom prst="rect">
          <a:avLst/>
        </a:prstGeom>
      </xdr:spPr>
    </xdr:pic>
    <xdr:clientData/>
  </xdr:twoCellAnchor>
  <xdr:twoCellAnchor editAs="oneCell">
    <xdr:from>
      <xdr:col>3</xdr:col>
      <xdr:colOff>1272540</xdr:colOff>
      <xdr:row>589</xdr:row>
      <xdr:rowOff>60955</xdr:rowOff>
    </xdr:from>
    <xdr:to>
      <xdr:col>3</xdr:col>
      <xdr:colOff>1516380</xdr:colOff>
      <xdr:row>589</xdr:row>
      <xdr:rowOff>304795</xdr:rowOff>
    </xdr:to>
    <xdr:pic>
      <xdr:nvPicPr>
        <xdr:cNvPr id="335" name="Picture 334"/>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7761915"/>
          <a:ext cx="243840" cy="243840"/>
        </a:xfrm>
        <a:prstGeom prst="rect">
          <a:avLst/>
        </a:prstGeom>
      </xdr:spPr>
    </xdr:pic>
    <xdr:clientData/>
  </xdr:twoCellAnchor>
  <xdr:twoCellAnchor editAs="oneCell">
    <xdr:from>
      <xdr:col>3</xdr:col>
      <xdr:colOff>1272540</xdr:colOff>
      <xdr:row>590</xdr:row>
      <xdr:rowOff>60964</xdr:rowOff>
    </xdr:from>
    <xdr:to>
      <xdr:col>3</xdr:col>
      <xdr:colOff>1516380</xdr:colOff>
      <xdr:row>590</xdr:row>
      <xdr:rowOff>304804</xdr:rowOff>
    </xdr:to>
    <xdr:pic>
      <xdr:nvPicPr>
        <xdr:cNvPr id="336" name="Picture 335"/>
        <xdr:cNvPicPr>
          <a:picLocks noChangeAspect="1"/>
        </xdr:cNvPicPr>
      </xdr:nvPicPr>
      <xdr:blipFill>
        <a:blip xmlns:r="http://schemas.openxmlformats.org/officeDocument/2006/relationships" r:embed="rId241" cstate="print">
          <a:extLst>
            <a:ext uri="{28A0092B-C50C-407E-A947-70E740481C1C}">
              <a14:useLocalDpi xmlns:a14="http://schemas.microsoft.com/office/drawing/2010/main" xmlns="" val="0"/>
            </a:ext>
          </a:extLst>
        </a:blip>
        <a:stretch>
          <a:fillRect/>
        </a:stretch>
      </xdr:blipFill>
      <xdr:spPr>
        <a:xfrm>
          <a:off x="10507980" y="168127684"/>
          <a:ext cx="243840" cy="243840"/>
        </a:xfrm>
        <a:prstGeom prst="rect">
          <a:avLst/>
        </a:prstGeom>
      </xdr:spPr>
    </xdr:pic>
    <xdr:clientData/>
  </xdr:twoCellAnchor>
  <xdr:twoCellAnchor editAs="oneCell">
    <xdr:from>
      <xdr:col>3</xdr:col>
      <xdr:colOff>1272540</xdr:colOff>
      <xdr:row>593</xdr:row>
      <xdr:rowOff>152395</xdr:rowOff>
    </xdr:from>
    <xdr:to>
      <xdr:col>3</xdr:col>
      <xdr:colOff>1516380</xdr:colOff>
      <xdr:row>595</xdr:row>
      <xdr:rowOff>30475</xdr:rowOff>
    </xdr:to>
    <xdr:pic>
      <xdr:nvPicPr>
        <xdr:cNvPr id="337" name="Picture 336"/>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xmlns="" val="0"/>
            </a:ext>
          </a:extLst>
        </a:blip>
        <a:stretch>
          <a:fillRect/>
        </a:stretch>
      </xdr:blipFill>
      <xdr:spPr>
        <a:xfrm>
          <a:off x="10507980" y="169133515"/>
          <a:ext cx="243840" cy="243840"/>
        </a:xfrm>
        <a:prstGeom prst="rect">
          <a:avLst/>
        </a:prstGeom>
      </xdr:spPr>
    </xdr:pic>
    <xdr:clientData/>
  </xdr:twoCellAnchor>
  <xdr:twoCellAnchor editAs="oneCell">
    <xdr:from>
      <xdr:col>3</xdr:col>
      <xdr:colOff>1272540</xdr:colOff>
      <xdr:row>594</xdr:row>
      <xdr:rowOff>152400</xdr:rowOff>
    </xdr:from>
    <xdr:to>
      <xdr:col>3</xdr:col>
      <xdr:colOff>1516380</xdr:colOff>
      <xdr:row>596</xdr:row>
      <xdr:rowOff>30480</xdr:rowOff>
    </xdr:to>
    <xdr:pic>
      <xdr:nvPicPr>
        <xdr:cNvPr id="338" name="Picture 337"/>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xmlns="" val="0"/>
            </a:ext>
          </a:extLst>
        </a:blip>
        <a:stretch>
          <a:fillRect/>
        </a:stretch>
      </xdr:blipFill>
      <xdr:spPr>
        <a:xfrm>
          <a:off x="10507980" y="169316400"/>
          <a:ext cx="243840" cy="243840"/>
        </a:xfrm>
        <a:prstGeom prst="rect">
          <a:avLst/>
        </a:prstGeom>
      </xdr:spPr>
    </xdr:pic>
    <xdr:clientData/>
  </xdr:twoCellAnchor>
  <xdr:twoCellAnchor editAs="oneCell">
    <xdr:from>
      <xdr:col>3</xdr:col>
      <xdr:colOff>1272540</xdr:colOff>
      <xdr:row>595</xdr:row>
      <xdr:rowOff>152404</xdr:rowOff>
    </xdr:from>
    <xdr:to>
      <xdr:col>3</xdr:col>
      <xdr:colOff>1516380</xdr:colOff>
      <xdr:row>597</xdr:row>
      <xdr:rowOff>30484</xdr:rowOff>
    </xdr:to>
    <xdr:pic>
      <xdr:nvPicPr>
        <xdr:cNvPr id="339" name="Picture 338"/>
        <xdr:cNvPicPr>
          <a:picLocks noChangeAspect="1"/>
        </xdr:cNvPicPr>
      </xdr:nvPicPr>
      <xdr:blipFill>
        <a:blip xmlns:r="http://schemas.openxmlformats.org/officeDocument/2006/relationships" r:embed="rId244" cstate="print">
          <a:extLst>
            <a:ext uri="{28A0092B-C50C-407E-A947-70E740481C1C}">
              <a14:useLocalDpi xmlns:a14="http://schemas.microsoft.com/office/drawing/2010/main" xmlns="" val="0"/>
            </a:ext>
          </a:extLst>
        </a:blip>
        <a:stretch>
          <a:fillRect/>
        </a:stretch>
      </xdr:blipFill>
      <xdr:spPr>
        <a:xfrm>
          <a:off x="10507980" y="169499284"/>
          <a:ext cx="243840" cy="243840"/>
        </a:xfrm>
        <a:prstGeom prst="rect">
          <a:avLst/>
        </a:prstGeom>
      </xdr:spPr>
    </xdr:pic>
    <xdr:clientData/>
  </xdr:twoCellAnchor>
  <xdr:twoCellAnchor editAs="oneCell">
    <xdr:from>
      <xdr:col>3</xdr:col>
      <xdr:colOff>1272540</xdr:colOff>
      <xdr:row>608</xdr:row>
      <xdr:rowOff>426722</xdr:rowOff>
    </xdr:from>
    <xdr:to>
      <xdr:col>3</xdr:col>
      <xdr:colOff>1516380</xdr:colOff>
      <xdr:row>608</xdr:row>
      <xdr:rowOff>670562</xdr:rowOff>
    </xdr:to>
    <xdr:pic>
      <xdr:nvPicPr>
        <xdr:cNvPr id="340" name="Picture 339"/>
        <xdr:cNvPicPr>
          <a:picLocks noChangeAspect="1"/>
        </xdr:cNvPicPr>
      </xdr:nvPicPr>
      <xdr:blipFill>
        <a:blip xmlns:r="http://schemas.openxmlformats.org/officeDocument/2006/relationships" r:embed="rId245">
          <a:extLst>
            <a:ext uri="{28A0092B-C50C-407E-A947-70E740481C1C}">
              <a14:useLocalDpi xmlns:a14="http://schemas.microsoft.com/office/drawing/2010/main" xmlns="" val="0"/>
            </a:ext>
          </a:extLst>
        </a:blip>
        <a:stretch>
          <a:fillRect/>
        </a:stretch>
      </xdr:blipFill>
      <xdr:spPr>
        <a:xfrm>
          <a:off x="10507980" y="172151042"/>
          <a:ext cx="243840" cy="243840"/>
        </a:xfrm>
        <a:prstGeom prst="rect">
          <a:avLst/>
        </a:prstGeom>
      </xdr:spPr>
    </xdr:pic>
    <xdr:clientData/>
  </xdr:twoCellAnchor>
  <xdr:twoCellAnchor editAs="oneCell">
    <xdr:from>
      <xdr:col>3</xdr:col>
      <xdr:colOff>1272540</xdr:colOff>
      <xdr:row>615</xdr:row>
      <xdr:rowOff>60955</xdr:rowOff>
    </xdr:from>
    <xdr:to>
      <xdr:col>3</xdr:col>
      <xdr:colOff>1516380</xdr:colOff>
      <xdr:row>615</xdr:row>
      <xdr:rowOff>304795</xdr:rowOff>
    </xdr:to>
    <xdr:pic>
      <xdr:nvPicPr>
        <xdr:cNvPr id="341" name="Picture 340"/>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xmlns="" val="0"/>
            </a:ext>
          </a:extLst>
        </a:blip>
        <a:stretch>
          <a:fillRect/>
        </a:stretch>
      </xdr:blipFill>
      <xdr:spPr>
        <a:xfrm>
          <a:off x="10507980" y="174162715"/>
          <a:ext cx="243840" cy="243840"/>
        </a:xfrm>
        <a:prstGeom prst="rect">
          <a:avLst/>
        </a:prstGeom>
      </xdr:spPr>
    </xdr:pic>
    <xdr:clientData/>
  </xdr:twoCellAnchor>
  <xdr:twoCellAnchor editAs="oneCell">
    <xdr:from>
      <xdr:col>3</xdr:col>
      <xdr:colOff>1272540</xdr:colOff>
      <xdr:row>616</xdr:row>
      <xdr:rowOff>152395</xdr:rowOff>
    </xdr:from>
    <xdr:to>
      <xdr:col>3</xdr:col>
      <xdr:colOff>1516380</xdr:colOff>
      <xdr:row>618</xdr:row>
      <xdr:rowOff>30475</xdr:rowOff>
    </xdr:to>
    <xdr:pic>
      <xdr:nvPicPr>
        <xdr:cNvPr id="342" name="Picture 341"/>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10507980" y="174619915"/>
          <a:ext cx="243840" cy="243840"/>
        </a:xfrm>
        <a:prstGeom prst="rect">
          <a:avLst/>
        </a:prstGeom>
      </xdr:spPr>
    </xdr:pic>
    <xdr:clientData/>
  </xdr:twoCellAnchor>
  <xdr:twoCellAnchor editAs="oneCell">
    <xdr:from>
      <xdr:col>3</xdr:col>
      <xdr:colOff>1272540</xdr:colOff>
      <xdr:row>617</xdr:row>
      <xdr:rowOff>152400</xdr:rowOff>
    </xdr:from>
    <xdr:to>
      <xdr:col>3</xdr:col>
      <xdr:colOff>1516380</xdr:colOff>
      <xdr:row>619</xdr:row>
      <xdr:rowOff>30480</xdr:rowOff>
    </xdr:to>
    <xdr:pic>
      <xdr:nvPicPr>
        <xdr:cNvPr id="343" name="Picture 342"/>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10507980" y="174802800"/>
          <a:ext cx="243840" cy="243840"/>
        </a:xfrm>
        <a:prstGeom prst="rect">
          <a:avLst/>
        </a:prstGeom>
      </xdr:spPr>
    </xdr:pic>
    <xdr:clientData/>
  </xdr:twoCellAnchor>
  <xdr:twoCellAnchor editAs="oneCell">
    <xdr:from>
      <xdr:col>3</xdr:col>
      <xdr:colOff>1272540</xdr:colOff>
      <xdr:row>618</xdr:row>
      <xdr:rowOff>152404</xdr:rowOff>
    </xdr:from>
    <xdr:to>
      <xdr:col>3</xdr:col>
      <xdr:colOff>1516380</xdr:colOff>
      <xdr:row>620</xdr:row>
      <xdr:rowOff>30484</xdr:rowOff>
    </xdr:to>
    <xdr:pic>
      <xdr:nvPicPr>
        <xdr:cNvPr id="344" name="Picture 343"/>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10507980" y="174985684"/>
          <a:ext cx="243840" cy="243840"/>
        </a:xfrm>
        <a:prstGeom prst="rect">
          <a:avLst/>
        </a:prstGeom>
      </xdr:spPr>
    </xdr:pic>
    <xdr:clientData/>
  </xdr:twoCellAnchor>
  <xdr:twoCellAnchor editAs="oneCell">
    <xdr:from>
      <xdr:col>3</xdr:col>
      <xdr:colOff>1272540</xdr:colOff>
      <xdr:row>619</xdr:row>
      <xdr:rowOff>152397</xdr:rowOff>
    </xdr:from>
    <xdr:to>
      <xdr:col>3</xdr:col>
      <xdr:colOff>1516380</xdr:colOff>
      <xdr:row>621</xdr:row>
      <xdr:rowOff>30477</xdr:rowOff>
    </xdr:to>
    <xdr:pic>
      <xdr:nvPicPr>
        <xdr:cNvPr id="345" name="Picture 344"/>
        <xdr:cNvPicPr>
          <a:picLocks noChangeAspect="1"/>
        </xdr:cNvPicPr>
      </xdr:nvPicPr>
      <xdr:blipFill>
        <a:blip xmlns:r="http://schemas.openxmlformats.org/officeDocument/2006/relationships" r:embed="rId247" cstate="print">
          <a:extLst>
            <a:ext uri="{28A0092B-C50C-407E-A947-70E740481C1C}">
              <a14:useLocalDpi xmlns:a14="http://schemas.microsoft.com/office/drawing/2010/main" xmlns="" val="0"/>
            </a:ext>
          </a:extLst>
        </a:blip>
        <a:stretch>
          <a:fillRect/>
        </a:stretch>
      </xdr:blipFill>
      <xdr:spPr>
        <a:xfrm>
          <a:off x="10507980" y="175168557"/>
          <a:ext cx="243840" cy="243840"/>
        </a:xfrm>
        <a:prstGeom prst="rect">
          <a:avLst/>
        </a:prstGeom>
      </xdr:spPr>
    </xdr:pic>
    <xdr:clientData/>
  </xdr:twoCellAnchor>
  <xdr:twoCellAnchor editAs="oneCell">
    <xdr:from>
      <xdr:col>3</xdr:col>
      <xdr:colOff>1272540</xdr:colOff>
      <xdr:row>622</xdr:row>
      <xdr:rowOff>152404</xdr:rowOff>
    </xdr:from>
    <xdr:to>
      <xdr:col>3</xdr:col>
      <xdr:colOff>1516380</xdr:colOff>
      <xdr:row>624</xdr:row>
      <xdr:rowOff>30484</xdr:rowOff>
    </xdr:to>
    <xdr:pic>
      <xdr:nvPicPr>
        <xdr:cNvPr id="346" name="Picture 345"/>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xmlns="" val="0"/>
            </a:ext>
          </a:extLst>
        </a:blip>
        <a:stretch>
          <a:fillRect/>
        </a:stretch>
      </xdr:blipFill>
      <xdr:spPr>
        <a:xfrm>
          <a:off x="10507980" y="175900084"/>
          <a:ext cx="243840" cy="243840"/>
        </a:xfrm>
        <a:prstGeom prst="rect">
          <a:avLst/>
        </a:prstGeom>
      </xdr:spPr>
    </xdr:pic>
    <xdr:clientData/>
  </xdr:twoCellAnchor>
  <xdr:twoCellAnchor editAs="oneCell">
    <xdr:from>
      <xdr:col>3</xdr:col>
      <xdr:colOff>1272540</xdr:colOff>
      <xdr:row>623</xdr:row>
      <xdr:rowOff>152397</xdr:rowOff>
    </xdr:from>
    <xdr:to>
      <xdr:col>3</xdr:col>
      <xdr:colOff>1516380</xdr:colOff>
      <xdr:row>625</xdr:row>
      <xdr:rowOff>30477</xdr:rowOff>
    </xdr:to>
    <xdr:pic>
      <xdr:nvPicPr>
        <xdr:cNvPr id="347" name="Picture 346"/>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xmlns="" val="0"/>
            </a:ext>
          </a:extLst>
        </a:blip>
        <a:stretch>
          <a:fillRect/>
        </a:stretch>
      </xdr:blipFill>
      <xdr:spPr>
        <a:xfrm>
          <a:off x="10507980" y="176082957"/>
          <a:ext cx="243840" cy="243840"/>
        </a:xfrm>
        <a:prstGeom prst="rect">
          <a:avLst/>
        </a:prstGeom>
      </xdr:spPr>
    </xdr:pic>
    <xdr:clientData/>
  </xdr:twoCellAnchor>
  <xdr:twoCellAnchor editAs="oneCell">
    <xdr:from>
      <xdr:col>3</xdr:col>
      <xdr:colOff>1272540</xdr:colOff>
      <xdr:row>624</xdr:row>
      <xdr:rowOff>152402</xdr:rowOff>
    </xdr:from>
    <xdr:to>
      <xdr:col>3</xdr:col>
      <xdr:colOff>1516380</xdr:colOff>
      <xdr:row>626</xdr:row>
      <xdr:rowOff>30482</xdr:rowOff>
    </xdr:to>
    <xdr:pic>
      <xdr:nvPicPr>
        <xdr:cNvPr id="348" name="Picture 347"/>
        <xdr:cNvPicPr>
          <a:picLocks noChangeAspect="1"/>
        </xdr:cNvPicPr>
      </xdr:nvPicPr>
      <xdr:blipFill>
        <a:blip xmlns:r="http://schemas.openxmlformats.org/officeDocument/2006/relationships" r:embed="rId250" cstate="print">
          <a:extLst>
            <a:ext uri="{28A0092B-C50C-407E-A947-70E740481C1C}">
              <a14:useLocalDpi xmlns:a14="http://schemas.microsoft.com/office/drawing/2010/main" xmlns="" val="0"/>
            </a:ext>
          </a:extLst>
        </a:blip>
        <a:stretch>
          <a:fillRect/>
        </a:stretch>
      </xdr:blipFill>
      <xdr:spPr>
        <a:xfrm>
          <a:off x="10507980" y="176265842"/>
          <a:ext cx="243840" cy="243840"/>
        </a:xfrm>
        <a:prstGeom prst="rect">
          <a:avLst/>
        </a:prstGeom>
      </xdr:spPr>
    </xdr:pic>
    <xdr:clientData/>
  </xdr:twoCellAnchor>
  <xdr:twoCellAnchor editAs="oneCell">
    <xdr:from>
      <xdr:col>3</xdr:col>
      <xdr:colOff>1272540</xdr:colOff>
      <xdr:row>651</xdr:row>
      <xdr:rowOff>152400</xdr:rowOff>
    </xdr:from>
    <xdr:to>
      <xdr:col>3</xdr:col>
      <xdr:colOff>1516380</xdr:colOff>
      <xdr:row>653</xdr:row>
      <xdr:rowOff>30480</xdr:rowOff>
    </xdr:to>
    <xdr:pic>
      <xdr:nvPicPr>
        <xdr:cNvPr id="349" name="Picture 348"/>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10507980" y="181203600"/>
          <a:ext cx="243840" cy="243840"/>
        </a:xfrm>
        <a:prstGeom prst="rect">
          <a:avLst/>
        </a:prstGeom>
      </xdr:spPr>
    </xdr:pic>
    <xdr:clientData/>
  </xdr:twoCellAnchor>
  <xdr:twoCellAnchor editAs="oneCell">
    <xdr:from>
      <xdr:col>3</xdr:col>
      <xdr:colOff>1272540</xdr:colOff>
      <xdr:row>652</xdr:row>
      <xdr:rowOff>152404</xdr:rowOff>
    </xdr:from>
    <xdr:to>
      <xdr:col>3</xdr:col>
      <xdr:colOff>1516380</xdr:colOff>
      <xdr:row>654</xdr:row>
      <xdr:rowOff>30484</xdr:rowOff>
    </xdr:to>
    <xdr:pic>
      <xdr:nvPicPr>
        <xdr:cNvPr id="350" name="Picture 349"/>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xmlns="" val="0"/>
            </a:ext>
          </a:extLst>
        </a:blip>
        <a:stretch>
          <a:fillRect/>
        </a:stretch>
      </xdr:blipFill>
      <xdr:spPr>
        <a:xfrm>
          <a:off x="10507980" y="181386484"/>
          <a:ext cx="243840" cy="2438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2"/>
  <dimension ref="A1:J1731"/>
  <sheetViews>
    <sheetView tabSelected="1" zoomScale="55" zoomScaleNormal="55" workbookViewId="0">
      <selection sqref="A1:XFD1"/>
    </sheetView>
  </sheetViews>
  <sheetFormatPr defaultColWidth="8.90625" defaultRowHeight="86.4" customHeight="1"/>
  <cols>
    <col min="1" max="1" width="45.08984375" style="7" bestFit="1" customWidth="1"/>
    <col min="2" max="3" width="60.6328125" style="7" bestFit="1" customWidth="1"/>
    <col min="4" max="4" width="21.54296875" style="7" customWidth="1"/>
    <col min="5" max="5" width="42.08984375" style="7" bestFit="1" customWidth="1"/>
    <col min="6" max="6" width="93.54296875" style="7" bestFit="1" customWidth="1"/>
    <col min="7" max="7" width="23" style="7" customWidth="1"/>
    <col min="8" max="8" width="19.81640625" style="7" customWidth="1"/>
    <col min="9" max="9" width="20.36328125" style="5" bestFit="1" customWidth="1"/>
    <col min="10" max="10" width="23.453125" style="5" customWidth="1"/>
    <col min="11" max="16384" width="8.90625" style="1"/>
  </cols>
  <sheetData>
    <row r="1" spans="1:10" ht="86.4" customHeight="1">
      <c r="A1" s="2" t="s">
        <v>1108</v>
      </c>
      <c r="B1" s="2" t="s">
        <v>1112</v>
      </c>
      <c r="C1" s="2" t="s">
        <v>5556</v>
      </c>
      <c r="D1" s="2" t="s">
        <v>5594</v>
      </c>
      <c r="E1" s="2" t="s">
        <v>1110</v>
      </c>
      <c r="F1" s="2" t="s">
        <v>1111</v>
      </c>
      <c r="G1" s="2" t="s">
        <v>5567</v>
      </c>
      <c r="H1" s="9" t="s">
        <v>5568</v>
      </c>
      <c r="I1" s="10" t="s">
        <v>5561</v>
      </c>
      <c r="J1" s="10" t="s">
        <v>5562</v>
      </c>
    </row>
    <row r="2" spans="1:10" ht="86.4" customHeight="1">
      <c r="A2" s="6" t="s">
        <v>802</v>
      </c>
      <c r="B2" s="6" t="s">
        <v>3951</v>
      </c>
      <c r="C2" s="6" t="s">
        <v>5563</v>
      </c>
      <c r="D2" s="6"/>
      <c r="E2" s="6" t="s">
        <v>4862</v>
      </c>
      <c r="F2" s="6"/>
      <c r="G2" s="6" t="s">
        <v>777</v>
      </c>
      <c r="H2" s="8" t="s">
        <v>783</v>
      </c>
      <c r="I2" s="11" t="s">
        <v>6646</v>
      </c>
      <c r="J2" s="11" t="s">
        <v>5596</v>
      </c>
    </row>
    <row r="3" spans="1:10" ht="86.4" customHeight="1">
      <c r="A3" s="6" t="s">
        <v>802</v>
      </c>
      <c r="B3" s="6" t="s">
        <v>3951</v>
      </c>
      <c r="C3" s="6" t="s">
        <v>5563</v>
      </c>
      <c r="D3" s="6"/>
      <c r="E3" s="6" t="s">
        <v>4862</v>
      </c>
      <c r="F3" s="6"/>
      <c r="G3" s="6" t="s">
        <v>777</v>
      </c>
      <c r="H3" s="8" t="s">
        <v>783</v>
      </c>
      <c r="I3" s="11" t="s">
        <v>6646</v>
      </c>
      <c r="J3" s="11" t="s">
        <v>5596</v>
      </c>
    </row>
    <row r="4" spans="1:10" ht="86.4" customHeight="1">
      <c r="A4" s="6" t="s">
        <v>802</v>
      </c>
      <c r="B4" s="6" t="s">
        <v>3951</v>
      </c>
      <c r="C4" s="6" t="s">
        <v>5563</v>
      </c>
      <c r="D4" s="6"/>
      <c r="E4" s="6" t="s">
        <v>4862</v>
      </c>
      <c r="F4" s="6"/>
      <c r="G4" s="6" t="s">
        <v>777</v>
      </c>
      <c r="H4" s="8" t="s">
        <v>783</v>
      </c>
      <c r="I4" s="11" t="s">
        <v>6646</v>
      </c>
      <c r="J4" s="11" t="s">
        <v>5596</v>
      </c>
    </row>
    <row r="5" spans="1:10" ht="86.4" customHeight="1">
      <c r="A5" s="6" t="s">
        <v>802</v>
      </c>
      <c r="B5" s="6" t="s">
        <v>3951</v>
      </c>
      <c r="C5" s="6" t="s">
        <v>5563</v>
      </c>
      <c r="D5" s="6"/>
      <c r="E5" s="6" t="s">
        <v>4862</v>
      </c>
      <c r="F5" s="6"/>
      <c r="G5" s="6" t="s">
        <v>777</v>
      </c>
      <c r="H5" s="8" t="s">
        <v>783</v>
      </c>
      <c r="I5" s="11" t="s">
        <v>6646</v>
      </c>
      <c r="J5" s="11" t="s">
        <v>5596</v>
      </c>
    </row>
    <row r="6" spans="1:10" ht="86.4" customHeight="1">
      <c r="A6" s="6" t="s">
        <v>802</v>
      </c>
      <c r="B6" s="6" t="s">
        <v>3951</v>
      </c>
      <c r="C6" s="6" t="s">
        <v>5563</v>
      </c>
      <c r="D6" s="6"/>
      <c r="E6" s="6" t="s">
        <v>4862</v>
      </c>
      <c r="F6" s="6"/>
      <c r="G6" s="6" t="s">
        <v>777</v>
      </c>
      <c r="H6" s="8" t="s">
        <v>783</v>
      </c>
      <c r="I6" s="11" t="s">
        <v>6646</v>
      </c>
      <c r="J6" s="11" t="s">
        <v>5596</v>
      </c>
    </row>
    <row r="7" spans="1:10" ht="86.4" customHeight="1">
      <c r="A7" s="6" t="s">
        <v>802</v>
      </c>
      <c r="B7" s="6" t="s">
        <v>3951</v>
      </c>
      <c r="C7" s="6" t="s">
        <v>5563</v>
      </c>
      <c r="D7" s="6"/>
      <c r="E7" s="6" t="s">
        <v>4862</v>
      </c>
      <c r="F7" s="6"/>
      <c r="G7" s="6" t="s">
        <v>777</v>
      </c>
      <c r="H7" s="8" t="s">
        <v>783</v>
      </c>
      <c r="I7" s="11" t="s">
        <v>6646</v>
      </c>
      <c r="J7" s="11" t="s">
        <v>5596</v>
      </c>
    </row>
    <row r="8" spans="1:10" ht="86.4" customHeight="1">
      <c r="A8" s="6" t="s">
        <v>802</v>
      </c>
      <c r="B8" s="6" t="s">
        <v>3951</v>
      </c>
      <c r="C8" s="6" t="s">
        <v>5563</v>
      </c>
      <c r="D8" s="6"/>
      <c r="E8" s="6" t="s">
        <v>4862</v>
      </c>
      <c r="F8" s="6"/>
      <c r="G8" s="6" t="s">
        <v>777</v>
      </c>
      <c r="H8" s="8" t="s">
        <v>783</v>
      </c>
      <c r="I8" s="11" t="s">
        <v>6646</v>
      </c>
      <c r="J8" s="11" t="s">
        <v>5596</v>
      </c>
    </row>
    <row r="9" spans="1:10" ht="86.4" customHeight="1">
      <c r="A9" s="6" t="s">
        <v>802</v>
      </c>
      <c r="B9" s="6" t="s">
        <v>3951</v>
      </c>
      <c r="C9" s="6" t="s">
        <v>5563</v>
      </c>
      <c r="D9" s="6"/>
      <c r="E9" s="6" t="s">
        <v>4862</v>
      </c>
      <c r="F9" s="6"/>
      <c r="G9" s="6" t="s">
        <v>777</v>
      </c>
      <c r="H9" s="8" t="s">
        <v>783</v>
      </c>
      <c r="I9" s="11" t="s">
        <v>6646</v>
      </c>
      <c r="J9" s="11" t="s">
        <v>5596</v>
      </c>
    </row>
    <row r="10" spans="1:10" ht="86.4" customHeight="1">
      <c r="A10" s="6" t="s">
        <v>802</v>
      </c>
      <c r="B10" s="6" t="s">
        <v>3951</v>
      </c>
      <c r="C10" s="6" t="s">
        <v>5563</v>
      </c>
      <c r="D10" s="6"/>
      <c r="E10" s="6" t="s">
        <v>4862</v>
      </c>
      <c r="F10" s="6"/>
      <c r="G10" s="6" t="s">
        <v>777</v>
      </c>
      <c r="H10" s="8" t="s">
        <v>783</v>
      </c>
      <c r="I10" s="11" t="s">
        <v>6646</v>
      </c>
      <c r="J10" s="11" t="s">
        <v>5596</v>
      </c>
    </row>
    <row r="11" spans="1:10" ht="86.4" customHeight="1">
      <c r="A11" s="6" t="s">
        <v>802</v>
      </c>
      <c r="B11" s="6" t="s">
        <v>3951</v>
      </c>
      <c r="C11" s="6" t="s">
        <v>5563</v>
      </c>
      <c r="D11" s="6"/>
      <c r="E11" s="6" t="s">
        <v>4862</v>
      </c>
      <c r="F11" s="6"/>
      <c r="G11" s="6" t="s">
        <v>777</v>
      </c>
      <c r="H11" s="8" t="s">
        <v>783</v>
      </c>
      <c r="I11" s="11" t="s">
        <v>6646</v>
      </c>
      <c r="J11" s="11" t="s">
        <v>5596</v>
      </c>
    </row>
    <row r="12" spans="1:10" ht="86.4" customHeight="1">
      <c r="A12" s="6" t="s">
        <v>960</v>
      </c>
      <c r="B12" s="6" t="s">
        <v>3952</v>
      </c>
      <c r="C12" s="6" t="s">
        <v>5563</v>
      </c>
      <c r="D12" s="6"/>
      <c r="E12" s="6" t="s">
        <v>4863</v>
      </c>
      <c r="F12" s="6"/>
      <c r="G12" s="6" t="s">
        <v>938</v>
      </c>
      <c r="H12" s="8" t="s">
        <v>950</v>
      </c>
      <c r="I12" s="11" t="s">
        <v>6647</v>
      </c>
      <c r="J12" s="11" t="s">
        <v>5597</v>
      </c>
    </row>
    <row r="13" spans="1:10" ht="86.4" customHeight="1">
      <c r="A13" s="6" t="s">
        <v>724</v>
      </c>
      <c r="B13" s="6" t="s">
        <v>3953</v>
      </c>
      <c r="C13" s="6" t="s">
        <v>5563</v>
      </c>
      <c r="D13" s="6"/>
      <c r="E13" s="6" t="s">
        <v>3953</v>
      </c>
      <c r="F13" s="6"/>
      <c r="G13" s="6" t="s">
        <v>5591</v>
      </c>
      <c r="H13" s="8" t="s">
        <v>719</v>
      </c>
      <c r="I13" s="11" t="s">
        <v>6648</v>
      </c>
      <c r="J13" s="11" t="s">
        <v>5598</v>
      </c>
    </row>
    <row r="14" spans="1:10" ht="86.4" customHeight="1">
      <c r="A14" s="6" t="s">
        <v>721</v>
      </c>
      <c r="B14" s="6" t="s">
        <v>3954</v>
      </c>
      <c r="C14" s="6" t="s">
        <v>5563</v>
      </c>
      <c r="D14" s="6"/>
      <c r="E14" s="6" t="s">
        <v>3954</v>
      </c>
      <c r="F14" s="6"/>
      <c r="G14" s="6" t="s">
        <v>5591</v>
      </c>
      <c r="H14" s="8" t="s">
        <v>719</v>
      </c>
      <c r="I14" s="11" t="s">
        <v>6649</v>
      </c>
      <c r="J14" s="11" t="s">
        <v>5599</v>
      </c>
    </row>
    <row r="15" spans="1:10" ht="86.4" customHeight="1">
      <c r="A15" s="6" t="s">
        <v>722</v>
      </c>
      <c r="B15" s="6" t="s">
        <v>3955</v>
      </c>
      <c r="C15" s="6" t="s">
        <v>5563</v>
      </c>
      <c r="D15" s="6"/>
      <c r="E15" s="6" t="s">
        <v>3955</v>
      </c>
      <c r="F15" s="6"/>
      <c r="G15" s="6" t="s">
        <v>5591</v>
      </c>
      <c r="H15" s="8" t="s">
        <v>719</v>
      </c>
      <c r="I15" s="11" t="s">
        <v>6650</v>
      </c>
      <c r="J15" s="11" t="s">
        <v>5600</v>
      </c>
    </row>
    <row r="16" spans="1:10" ht="86.4" customHeight="1">
      <c r="A16" s="6" t="s">
        <v>720</v>
      </c>
      <c r="B16" s="6" t="s">
        <v>3956</v>
      </c>
      <c r="C16" s="6" t="s">
        <v>5563</v>
      </c>
      <c r="D16" s="6"/>
      <c r="E16" s="6" t="s">
        <v>3956</v>
      </c>
      <c r="F16" s="6" t="s">
        <v>4864</v>
      </c>
      <c r="G16" s="6" t="s">
        <v>5591</v>
      </c>
      <c r="H16" s="8" t="s">
        <v>719</v>
      </c>
      <c r="I16" s="11" t="s">
        <v>6651</v>
      </c>
      <c r="J16" s="11" t="s">
        <v>5601</v>
      </c>
    </row>
    <row r="17" spans="1:10" ht="86.4" customHeight="1">
      <c r="A17" s="6" t="s">
        <v>734</v>
      </c>
      <c r="B17" s="6" t="s">
        <v>3957</v>
      </c>
      <c r="C17" s="6" t="s">
        <v>5563</v>
      </c>
      <c r="D17" s="6"/>
      <c r="E17" s="6" t="s">
        <v>3957</v>
      </c>
      <c r="F17" s="6" t="s">
        <v>4865</v>
      </c>
      <c r="G17" s="6" t="s">
        <v>5591</v>
      </c>
      <c r="H17" s="8" t="s">
        <v>719</v>
      </c>
      <c r="I17" s="11" t="s">
        <v>6652</v>
      </c>
      <c r="J17" s="11" t="s">
        <v>5602</v>
      </c>
    </row>
    <row r="18" spans="1:10" ht="86.4" customHeight="1">
      <c r="A18" s="6" t="s">
        <v>723</v>
      </c>
      <c r="B18" s="6" t="s">
        <v>3958</v>
      </c>
      <c r="C18" s="6" t="s">
        <v>5563</v>
      </c>
      <c r="D18" s="6"/>
      <c r="E18" s="6" t="s">
        <v>3958</v>
      </c>
      <c r="F18" s="6"/>
      <c r="G18" s="6" t="s">
        <v>5591</v>
      </c>
      <c r="H18" s="8" t="s">
        <v>719</v>
      </c>
      <c r="I18" s="11" t="s">
        <v>6653</v>
      </c>
      <c r="J18" s="11" t="s">
        <v>5603</v>
      </c>
    </row>
    <row r="19" spans="1:10" ht="86.4" customHeight="1">
      <c r="A19" s="6" t="s">
        <v>726</v>
      </c>
      <c r="B19" s="6" t="s">
        <v>3959</v>
      </c>
      <c r="C19" s="6" t="s">
        <v>5563</v>
      </c>
      <c r="D19" s="6"/>
      <c r="E19" s="6" t="s">
        <v>3959</v>
      </c>
      <c r="F19" s="6"/>
      <c r="G19" s="6" t="s">
        <v>5591</v>
      </c>
      <c r="H19" s="8" t="s">
        <v>719</v>
      </c>
      <c r="I19" s="11" t="s">
        <v>6654</v>
      </c>
      <c r="J19" s="11" t="s">
        <v>5604</v>
      </c>
    </row>
    <row r="20" spans="1:10" ht="86.4" customHeight="1">
      <c r="A20" s="6" t="s">
        <v>725</v>
      </c>
      <c r="B20" s="6" t="s">
        <v>3960</v>
      </c>
      <c r="C20" s="6" t="s">
        <v>5563</v>
      </c>
      <c r="D20" s="6"/>
      <c r="E20" s="6" t="s">
        <v>3960</v>
      </c>
      <c r="F20" s="6"/>
      <c r="G20" s="6" t="s">
        <v>5591</v>
      </c>
      <c r="H20" s="8" t="s">
        <v>719</v>
      </c>
      <c r="I20" s="11" t="s">
        <v>6655</v>
      </c>
      <c r="J20" s="11" t="s">
        <v>5605</v>
      </c>
    </row>
    <row r="21" spans="1:10" ht="86.4" customHeight="1">
      <c r="A21" s="6" t="s">
        <v>730</v>
      </c>
      <c r="B21" s="6" t="s">
        <v>3961</v>
      </c>
      <c r="C21" s="6" t="s">
        <v>5563</v>
      </c>
      <c r="D21" s="6"/>
      <c r="E21" s="6" t="s">
        <v>3961</v>
      </c>
      <c r="F21" s="6"/>
      <c r="G21" s="6" t="s">
        <v>5591</v>
      </c>
      <c r="H21" s="8" t="s">
        <v>719</v>
      </c>
      <c r="I21" s="11" t="s">
        <v>6656</v>
      </c>
      <c r="J21" s="11" t="s">
        <v>5606</v>
      </c>
    </row>
    <row r="22" spans="1:10" ht="86.4" customHeight="1">
      <c r="A22" s="6" t="s">
        <v>728</v>
      </c>
      <c r="B22" s="6" t="s">
        <v>3962</v>
      </c>
      <c r="C22" s="6" t="s">
        <v>5563</v>
      </c>
      <c r="D22" s="6"/>
      <c r="E22" s="6" t="s">
        <v>3962</v>
      </c>
      <c r="F22" s="6"/>
      <c r="G22" s="6" t="s">
        <v>5591</v>
      </c>
      <c r="H22" s="8" t="s">
        <v>719</v>
      </c>
      <c r="I22" s="11" t="s">
        <v>6657</v>
      </c>
      <c r="J22" s="11" t="s">
        <v>5607</v>
      </c>
    </row>
    <row r="23" spans="1:10" ht="86.4" customHeight="1">
      <c r="A23" s="6" t="s">
        <v>727</v>
      </c>
      <c r="B23" s="6" t="s">
        <v>3963</v>
      </c>
      <c r="C23" s="6" t="s">
        <v>5563</v>
      </c>
      <c r="D23" s="6"/>
      <c r="E23" s="6" t="s">
        <v>3963</v>
      </c>
      <c r="F23" s="6"/>
      <c r="G23" s="6" t="s">
        <v>5591</v>
      </c>
      <c r="H23" s="8" t="s">
        <v>719</v>
      </c>
      <c r="I23" s="11" t="s">
        <v>6658</v>
      </c>
      <c r="J23" s="11" t="s">
        <v>5608</v>
      </c>
    </row>
    <row r="24" spans="1:10" ht="86.4" customHeight="1">
      <c r="A24" s="6" t="s">
        <v>729</v>
      </c>
      <c r="B24" s="6" t="s">
        <v>3964</v>
      </c>
      <c r="C24" s="6" t="s">
        <v>5563</v>
      </c>
      <c r="D24" s="6"/>
      <c r="E24" s="6" t="s">
        <v>4866</v>
      </c>
      <c r="F24" s="6"/>
      <c r="G24" s="6" t="s">
        <v>5591</v>
      </c>
      <c r="H24" s="8" t="s">
        <v>719</v>
      </c>
      <c r="I24" s="11" t="s">
        <v>6659</v>
      </c>
      <c r="J24" s="11" t="s">
        <v>5609</v>
      </c>
    </row>
    <row r="25" spans="1:10" ht="86.4" customHeight="1">
      <c r="A25" s="6" t="s">
        <v>811</v>
      </c>
      <c r="B25" s="6" t="s">
        <v>3965</v>
      </c>
      <c r="C25" s="6" t="s">
        <v>5563</v>
      </c>
      <c r="D25" s="6"/>
      <c r="E25" s="6" t="s">
        <v>3965</v>
      </c>
      <c r="F25" s="6" t="s">
        <v>4867</v>
      </c>
      <c r="G25" s="6" t="s">
        <v>777</v>
      </c>
      <c r="H25" s="8" t="s">
        <v>783</v>
      </c>
      <c r="I25" s="11" t="s">
        <v>6660</v>
      </c>
      <c r="J25" s="11" t="s">
        <v>5610</v>
      </c>
    </row>
    <row r="26" spans="1:10" ht="86.4" customHeight="1">
      <c r="A26" s="6" t="s">
        <v>811</v>
      </c>
      <c r="B26" s="6" t="s">
        <v>3965</v>
      </c>
      <c r="C26" s="6" t="s">
        <v>5563</v>
      </c>
      <c r="D26" s="6"/>
      <c r="E26" s="6" t="s">
        <v>3965</v>
      </c>
      <c r="F26" s="6" t="s">
        <v>4867</v>
      </c>
      <c r="G26" s="6" t="s">
        <v>777</v>
      </c>
      <c r="H26" s="8" t="s">
        <v>783</v>
      </c>
      <c r="I26" s="11" t="s">
        <v>6660</v>
      </c>
      <c r="J26" s="11" t="s">
        <v>5610</v>
      </c>
    </row>
    <row r="27" spans="1:10" ht="86.4" customHeight="1">
      <c r="A27" s="6" t="s">
        <v>811</v>
      </c>
      <c r="B27" s="6" t="s">
        <v>3965</v>
      </c>
      <c r="C27" s="6" t="s">
        <v>5563</v>
      </c>
      <c r="D27" s="6"/>
      <c r="E27" s="6" t="s">
        <v>3965</v>
      </c>
      <c r="F27" s="6" t="s">
        <v>4867</v>
      </c>
      <c r="G27" s="6" t="s">
        <v>777</v>
      </c>
      <c r="H27" s="8" t="s">
        <v>783</v>
      </c>
      <c r="I27" s="11" t="s">
        <v>6660</v>
      </c>
      <c r="J27" s="11" t="s">
        <v>5610</v>
      </c>
    </row>
    <row r="28" spans="1:10" ht="86.4" customHeight="1">
      <c r="A28" s="6" t="s">
        <v>811</v>
      </c>
      <c r="B28" s="6" t="s">
        <v>3965</v>
      </c>
      <c r="C28" s="6" t="s">
        <v>5563</v>
      </c>
      <c r="D28" s="6"/>
      <c r="E28" s="6" t="s">
        <v>3965</v>
      </c>
      <c r="F28" s="6" t="s">
        <v>4867</v>
      </c>
      <c r="G28" s="6" t="s">
        <v>777</v>
      </c>
      <c r="H28" s="8" t="s">
        <v>783</v>
      </c>
      <c r="I28" s="11" t="s">
        <v>6660</v>
      </c>
      <c r="J28" s="11" t="s">
        <v>5610</v>
      </c>
    </row>
    <row r="29" spans="1:10" ht="86.4" customHeight="1">
      <c r="A29" s="6" t="s">
        <v>812</v>
      </c>
      <c r="B29" s="6" t="s">
        <v>3966</v>
      </c>
      <c r="C29" s="6" t="s">
        <v>5563</v>
      </c>
      <c r="D29" s="6"/>
      <c r="E29" s="6" t="s">
        <v>4868</v>
      </c>
      <c r="F29" s="6"/>
      <c r="G29" s="6" t="s">
        <v>777</v>
      </c>
      <c r="H29" s="8" t="s">
        <v>783</v>
      </c>
      <c r="I29" s="11" t="s">
        <v>6661</v>
      </c>
      <c r="J29" s="11" t="s">
        <v>5611</v>
      </c>
    </row>
    <row r="30" spans="1:10" ht="86.4" customHeight="1">
      <c r="A30" s="6" t="s">
        <v>812</v>
      </c>
      <c r="B30" s="6" t="s">
        <v>3966</v>
      </c>
      <c r="C30" s="6" t="s">
        <v>5563</v>
      </c>
      <c r="D30" s="6"/>
      <c r="E30" s="6" t="s">
        <v>4868</v>
      </c>
      <c r="F30" s="6"/>
      <c r="G30" s="6" t="s">
        <v>777</v>
      </c>
      <c r="H30" s="8" t="s">
        <v>783</v>
      </c>
      <c r="I30" s="11" t="s">
        <v>6661</v>
      </c>
      <c r="J30" s="11" t="s">
        <v>5611</v>
      </c>
    </row>
    <row r="31" spans="1:10" ht="86.4" customHeight="1">
      <c r="A31" s="6" t="s">
        <v>812</v>
      </c>
      <c r="B31" s="6" t="s">
        <v>3966</v>
      </c>
      <c r="C31" s="6" t="s">
        <v>5563</v>
      </c>
      <c r="D31" s="6"/>
      <c r="E31" s="6" t="s">
        <v>4868</v>
      </c>
      <c r="F31" s="6"/>
      <c r="G31" s="6" t="s">
        <v>777</v>
      </c>
      <c r="H31" s="8" t="s">
        <v>783</v>
      </c>
      <c r="I31" s="11" t="s">
        <v>6661</v>
      </c>
      <c r="J31" s="11" t="s">
        <v>5611</v>
      </c>
    </row>
    <row r="32" spans="1:10" ht="86.4" customHeight="1">
      <c r="A32" s="6" t="s">
        <v>812</v>
      </c>
      <c r="B32" s="6" t="s">
        <v>3966</v>
      </c>
      <c r="C32" s="6" t="s">
        <v>5563</v>
      </c>
      <c r="D32" s="6"/>
      <c r="E32" s="6" t="s">
        <v>4868</v>
      </c>
      <c r="F32" s="6"/>
      <c r="G32" s="6" t="s">
        <v>777</v>
      </c>
      <c r="H32" s="8" t="s">
        <v>783</v>
      </c>
      <c r="I32" s="11" t="s">
        <v>6661</v>
      </c>
      <c r="J32" s="11" t="s">
        <v>5611</v>
      </c>
    </row>
    <row r="33" spans="1:10" ht="86.4" customHeight="1">
      <c r="A33" s="6" t="s">
        <v>812</v>
      </c>
      <c r="B33" s="6" t="s">
        <v>3966</v>
      </c>
      <c r="C33" s="6" t="s">
        <v>5563</v>
      </c>
      <c r="D33" s="6"/>
      <c r="E33" s="6" t="s">
        <v>4868</v>
      </c>
      <c r="F33" s="6"/>
      <c r="G33" s="6" t="s">
        <v>777</v>
      </c>
      <c r="H33" s="8" t="s">
        <v>783</v>
      </c>
      <c r="I33" s="11" t="s">
        <v>6661</v>
      </c>
      <c r="J33" s="11" t="s">
        <v>5611</v>
      </c>
    </row>
    <row r="34" spans="1:10" ht="86.4" customHeight="1">
      <c r="A34" s="6" t="s">
        <v>638</v>
      </c>
      <c r="B34" s="6" t="s">
        <v>3967</v>
      </c>
      <c r="C34" s="6" t="s">
        <v>5563</v>
      </c>
      <c r="D34" s="6"/>
      <c r="E34" s="6" t="s">
        <v>4869</v>
      </c>
      <c r="F34" s="6"/>
      <c r="G34" s="6" t="s">
        <v>5591</v>
      </c>
      <c r="H34" s="8">
        <v>0</v>
      </c>
      <c r="I34" s="11" t="s">
        <v>6662</v>
      </c>
      <c r="J34" s="11" t="s">
        <v>5612</v>
      </c>
    </row>
    <row r="35" spans="1:10" ht="86.4" customHeight="1">
      <c r="A35" s="6" t="s">
        <v>731</v>
      </c>
      <c r="B35" s="6" t="s">
        <v>3967</v>
      </c>
      <c r="C35" s="6" t="s">
        <v>5563</v>
      </c>
      <c r="D35" s="6"/>
      <c r="E35" s="6" t="s">
        <v>3967</v>
      </c>
      <c r="F35" s="6"/>
      <c r="G35" s="6" t="s">
        <v>5591</v>
      </c>
      <c r="H35" s="8" t="s">
        <v>719</v>
      </c>
      <c r="I35" s="11" t="s">
        <v>6663</v>
      </c>
      <c r="J35" s="11" t="s">
        <v>5613</v>
      </c>
    </row>
    <row r="36" spans="1:10" ht="86.4" customHeight="1">
      <c r="A36" s="6" t="s">
        <v>640</v>
      </c>
      <c r="B36" s="6" t="s">
        <v>3968</v>
      </c>
      <c r="C36" s="6" t="s">
        <v>5563</v>
      </c>
      <c r="D36" s="6"/>
      <c r="E36" s="6" t="s">
        <v>3968</v>
      </c>
      <c r="F36" s="6"/>
      <c r="G36" s="6" t="s">
        <v>5591</v>
      </c>
      <c r="H36" s="8" t="s">
        <v>5591</v>
      </c>
      <c r="I36" s="11" t="s">
        <v>6664</v>
      </c>
      <c r="J36" s="11" t="s">
        <v>5614</v>
      </c>
    </row>
    <row r="37" spans="1:10" ht="86.4" customHeight="1">
      <c r="A37" s="6" t="s">
        <v>642</v>
      </c>
      <c r="B37" s="6" t="s">
        <v>3969</v>
      </c>
      <c r="C37" s="6" t="s">
        <v>5563</v>
      </c>
      <c r="D37" s="6"/>
      <c r="E37" s="6" t="s">
        <v>3969</v>
      </c>
      <c r="F37" s="6"/>
      <c r="G37" s="6" t="s">
        <v>5591</v>
      </c>
      <c r="H37" s="8" t="s">
        <v>5591</v>
      </c>
      <c r="I37" s="11" t="s">
        <v>6665</v>
      </c>
      <c r="J37" s="11" t="s">
        <v>5615</v>
      </c>
    </row>
    <row r="38" spans="1:10" ht="86.4" customHeight="1">
      <c r="A38" s="6" t="s">
        <v>641</v>
      </c>
      <c r="B38" s="6" t="s">
        <v>3970</v>
      </c>
      <c r="C38" s="6" t="s">
        <v>5563</v>
      </c>
      <c r="D38" s="6"/>
      <c r="E38" s="6" t="s">
        <v>3970</v>
      </c>
      <c r="F38" s="6"/>
      <c r="G38" s="6" t="s">
        <v>5591</v>
      </c>
      <c r="H38" s="8" t="s">
        <v>5591</v>
      </c>
      <c r="I38" s="11" t="s">
        <v>6666</v>
      </c>
      <c r="J38" s="11" t="s">
        <v>5616</v>
      </c>
    </row>
    <row r="39" spans="1:10" ht="86.4" customHeight="1">
      <c r="A39" s="6" t="s">
        <v>639</v>
      </c>
      <c r="B39" s="6" t="s">
        <v>3971</v>
      </c>
      <c r="C39" s="6" t="s">
        <v>5563</v>
      </c>
      <c r="D39" s="6"/>
      <c r="E39" s="6" t="s">
        <v>3971</v>
      </c>
      <c r="F39" s="6"/>
      <c r="G39" s="6" t="s">
        <v>5591</v>
      </c>
      <c r="H39" s="8" t="s">
        <v>5591</v>
      </c>
      <c r="I39" s="11" t="s">
        <v>6667</v>
      </c>
      <c r="J39" s="11" t="s">
        <v>5617</v>
      </c>
    </row>
    <row r="40" spans="1:10" ht="86.4" customHeight="1">
      <c r="A40" s="6" t="s">
        <v>735</v>
      </c>
      <c r="B40" s="6" t="s">
        <v>3972</v>
      </c>
      <c r="C40" s="6" t="s">
        <v>5563</v>
      </c>
      <c r="D40" s="6"/>
      <c r="E40" s="6" t="s">
        <v>3972</v>
      </c>
      <c r="F40" s="6" t="s">
        <v>4870</v>
      </c>
      <c r="G40" s="6" t="s">
        <v>5591</v>
      </c>
      <c r="H40" s="8" t="s">
        <v>719</v>
      </c>
      <c r="I40" s="11" t="s">
        <v>6668</v>
      </c>
      <c r="J40" s="11" t="s">
        <v>5618</v>
      </c>
    </row>
    <row r="41" spans="1:10" ht="86.4" customHeight="1">
      <c r="A41" s="6" t="s">
        <v>732</v>
      </c>
      <c r="B41" s="6" t="s">
        <v>3973</v>
      </c>
      <c r="C41" s="6" t="s">
        <v>5563</v>
      </c>
      <c r="D41" s="6"/>
      <c r="E41" s="6" t="s">
        <v>3973</v>
      </c>
      <c r="F41" s="6" t="s">
        <v>4871</v>
      </c>
      <c r="G41" s="6" t="s">
        <v>5591</v>
      </c>
      <c r="H41" s="8" t="s">
        <v>719</v>
      </c>
      <c r="I41" s="11" t="s">
        <v>6669</v>
      </c>
      <c r="J41" s="11" t="s">
        <v>5619</v>
      </c>
    </row>
    <row r="42" spans="1:10" ht="86.4" customHeight="1">
      <c r="A42" s="6" t="s">
        <v>736</v>
      </c>
      <c r="B42" s="6" t="s">
        <v>3974</v>
      </c>
      <c r="C42" s="6" t="s">
        <v>5563</v>
      </c>
      <c r="D42" s="6"/>
      <c r="E42" s="6" t="s">
        <v>3974</v>
      </c>
      <c r="F42" s="6" t="s">
        <v>4872</v>
      </c>
      <c r="G42" s="6" t="s">
        <v>5591</v>
      </c>
      <c r="H42" s="8" t="s">
        <v>719</v>
      </c>
      <c r="I42" s="11" t="s">
        <v>6670</v>
      </c>
      <c r="J42" s="11" t="s">
        <v>5620</v>
      </c>
    </row>
    <row r="43" spans="1:10" ht="86.4" customHeight="1">
      <c r="A43" s="6" t="s">
        <v>733</v>
      </c>
      <c r="B43" s="6" t="s">
        <v>3975</v>
      </c>
      <c r="C43" s="6" t="s">
        <v>5563</v>
      </c>
      <c r="D43" s="6"/>
      <c r="E43" s="6" t="s">
        <v>3975</v>
      </c>
      <c r="F43" s="6" t="s">
        <v>4873</v>
      </c>
      <c r="G43" s="6" t="s">
        <v>5591</v>
      </c>
      <c r="H43" s="8" t="s">
        <v>719</v>
      </c>
      <c r="I43" s="11" t="s">
        <v>6671</v>
      </c>
      <c r="J43" s="11" t="s">
        <v>5621</v>
      </c>
    </row>
    <row r="44" spans="1:10" ht="86.4" customHeight="1">
      <c r="A44" s="6" t="s">
        <v>145</v>
      </c>
      <c r="B44" s="6" t="s">
        <v>3976</v>
      </c>
      <c r="C44" s="6" t="s">
        <v>5563</v>
      </c>
      <c r="D44" s="6"/>
      <c r="E44" s="6" t="s">
        <v>3976</v>
      </c>
      <c r="F44" s="6" t="s">
        <v>4874</v>
      </c>
      <c r="G44" s="6" t="s">
        <v>56</v>
      </c>
      <c r="H44" s="8" t="s">
        <v>141</v>
      </c>
      <c r="I44" s="11" t="s">
        <v>6672</v>
      </c>
      <c r="J44" s="11" t="s">
        <v>5622</v>
      </c>
    </row>
    <row r="45" spans="1:10" ht="86.4" customHeight="1">
      <c r="A45" s="6" t="s">
        <v>146</v>
      </c>
      <c r="B45" s="6"/>
      <c r="C45" s="6" t="s">
        <v>5563</v>
      </c>
      <c r="D45" s="6"/>
      <c r="E45" s="6"/>
      <c r="F45" s="6"/>
      <c r="G45" s="6" t="s">
        <v>56</v>
      </c>
      <c r="H45" s="8" t="s">
        <v>141</v>
      </c>
      <c r="I45" s="11" t="s">
        <v>6645</v>
      </c>
      <c r="J45" s="11" t="s">
        <v>8523</v>
      </c>
    </row>
    <row r="46" spans="1:10" ht="86.4" customHeight="1">
      <c r="A46" s="6" t="s">
        <v>146</v>
      </c>
      <c r="B46" s="6"/>
      <c r="C46" s="6" t="s">
        <v>5563</v>
      </c>
      <c r="D46" s="6"/>
      <c r="E46" s="6"/>
      <c r="F46" s="6"/>
      <c r="G46" s="6" t="s">
        <v>56</v>
      </c>
      <c r="H46" s="8" t="s">
        <v>141</v>
      </c>
      <c r="I46" s="11" t="s">
        <v>6645</v>
      </c>
      <c r="J46" s="11" t="s">
        <v>8523</v>
      </c>
    </row>
    <row r="47" spans="1:10" ht="86.4" customHeight="1">
      <c r="A47" s="6" t="s">
        <v>146</v>
      </c>
      <c r="B47" s="6"/>
      <c r="C47" s="6" t="s">
        <v>5563</v>
      </c>
      <c r="D47" s="6"/>
      <c r="E47" s="6"/>
      <c r="F47" s="6"/>
      <c r="G47" s="6" t="s">
        <v>56</v>
      </c>
      <c r="H47" s="8" t="s">
        <v>141</v>
      </c>
      <c r="I47" s="11" t="s">
        <v>6645</v>
      </c>
      <c r="J47" s="11" t="s">
        <v>8523</v>
      </c>
    </row>
    <row r="48" spans="1:10" ht="86.4" customHeight="1">
      <c r="A48" s="6" t="s">
        <v>146</v>
      </c>
      <c r="B48" s="6"/>
      <c r="C48" s="6" t="s">
        <v>5563</v>
      </c>
      <c r="D48" s="6"/>
      <c r="E48" s="6"/>
      <c r="F48" s="6"/>
      <c r="G48" s="6" t="s">
        <v>56</v>
      </c>
      <c r="H48" s="8" t="s">
        <v>141</v>
      </c>
      <c r="I48" s="11" t="s">
        <v>6645</v>
      </c>
      <c r="J48" s="11" t="s">
        <v>8523</v>
      </c>
    </row>
    <row r="49" spans="1:10" ht="86.4" customHeight="1">
      <c r="A49" s="6" t="s">
        <v>146</v>
      </c>
      <c r="B49" s="6"/>
      <c r="C49" s="6" t="s">
        <v>5563</v>
      </c>
      <c r="D49" s="6"/>
      <c r="E49" s="6"/>
      <c r="F49" s="6"/>
      <c r="G49" s="6" t="s">
        <v>56</v>
      </c>
      <c r="H49" s="8" t="s">
        <v>141</v>
      </c>
      <c r="I49" s="11" t="s">
        <v>6645</v>
      </c>
      <c r="J49" s="11" t="s">
        <v>8523</v>
      </c>
    </row>
    <row r="50" spans="1:10" ht="86.4" customHeight="1">
      <c r="A50" s="6" t="s">
        <v>146</v>
      </c>
      <c r="B50" s="6"/>
      <c r="C50" s="6" t="s">
        <v>5563</v>
      </c>
      <c r="D50" s="6"/>
      <c r="E50" s="6"/>
      <c r="F50" s="6"/>
      <c r="G50" s="6" t="s">
        <v>56</v>
      </c>
      <c r="H50" s="8" t="s">
        <v>141</v>
      </c>
      <c r="I50" s="11" t="s">
        <v>6645</v>
      </c>
      <c r="J50" s="11" t="s">
        <v>8523</v>
      </c>
    </row>
    <row r="51" spans="1:10" ht="86.4" customHeight="1">
      <c r="A51" s="6" t="s">
        <v>146</v>
      </c>
      <c r="B51" s="6"/>
      <c r="C51" s="6" t="s">
        <v>5563</v>
      </c>
      <c r="D51" s="6"/>
      <c r="E51" s="6"/>
      <c r="F51" s="6"/>
      <c r="G51" s="6" t="s">
        <v>56</v>
      </c>
      <c r="H51" s="8" t="s">
        <v>141</v>
      </c>
      <c r="I51" s="11" t="s">
        <v>6645</v>
      </c>
      <c r="J51" s="11" t="s">
        <v>8523</v>
      </c>
    </row>
    <row r="52" spans="1:10" ht="86.4" customHeight="1">
      <c r="A52" s="6" t="s">
        <v>146</v>
      </c>
      <c r="B52" s="6"/>
      <c r="C52" s="6" t="s">
        <v>5563</v>
      </c>
      <c r="D52" s="6"/>
      <c r="E52" s="6"/>
      <c r="F52" s="6"/>
      <c r="G52" s="6" t="s">
        <v>56</v>
      </c>
      <c r="H52" s="8" t="s">
        <v>141</v>
      </c>
      <c r="I52" s="11" t="s">
        <v>6645</v>
      </c>
      <c r="J52" s="11" t="s">
        <v>8523</v>
      </c>
    </row>
    <row r="53" spans="1:10" ht="86.4" customHeight="1">
      <c r="A53" s="6" t="s">
        <v>146</v>
      </c>
      <c r="B53" s="6"/>
      <c r="C53" s="6" t="s">
        <v>5563</v>
      </c>
      <c r="D53" s="6"/>
      <c r="E53" s="6"/>
      <c r="F53" s="6"/>
      <c r="G53" s="6" t="s">
        <v>56</v>
      </c>
      <c r="H53" s="8" t="s">
        <v>141</v>
      </c>
      <c r="I53" s="11" t="s">
        <v>6645</v>
      </c>
      <c r="J53" s="11" t="s">
        <v>8523</v>
      </c>
    </row>
    <row r="54" spans="1:10" ht="86.4" customHeight="1">
      <c r="A54" s="6" t="s">
        <v>146</v>
      </c>
      <c r="B54" s="6"/>
      <c r="C54" s="6" t="s">
        <v>5563</v>
      </c>
      <c r="D54" s="6"/>
      <c r="E54" s="6"/>
      <c r="F54" s="6"/>
      <c r="G54" s="6" t="s">
        <v>56</v>
      </c>
      <c r="H54" s="8" t="s">
        <v>141</v>
      </c>
      <c r="I54" s="11" t="s">
        <v>6645</v>
      </c>
      <c r="J54" s="11" t="s">
        <v>8523</v>
      </c>
    </row>
    <row r="55" spans="1:10" ht="86.4" customHeight="1">
      <c r="A55" s="6" t="s">
        <v>146</v>
      </c>
      <c r="B55" s="6"/>
      <c r="C55" s="6" t="s">
        <v>5563</v>
      </c>
      <c r="D55" s="6"/>
      <c r="E55" s="6"/>
      <c r="F55" s="6"/>
      <c r="G55" s="6" t="s">
        <v>56</v>
      </c>
      <c r="H55" s="8" t="s">
        <v>141</v>
      </c>
      <c r="I55" s="11" t="s">
        <v>6645</v>
      </c>
      <c r="J55" s="11" t="s">
        <v>8523</v>
      </c>
    </row>
    <row r="56" spans="1:10" ht="86.4" customHeight="1">
      <c r="A56" s="6" t="s">
        <v>146</v>
      </c>
      <c r="B56" s="6"/>
      <c r="C56" s="6" t="s">
        <v>5563</v>
      </c>
      <c r="D56" s="6"/>
      <c r="E56" s="6"/>
      <c r="F56" s="6"/>
      <c r="G56" s="6" t="s">
        <v>56</v>
      </c>
      <c r="H56" s="8" t="s">
        <v>141</v>
      </c>
      <c r="I56" s="11" t="s">
        <v>6645</v>
      </c>
      <c r="J56" s="11" t="s">
        <v>8523</v>
      </c>
    </row>
    <row r="57" spans="1:10" ht="86.4" customHeight="1">
      <c r="A57" s="6" t="s">
        <v>146</v>
      </c>
      <c r="B57" s="6"/>
      <c r="C57" s="6" t="s">
        <v>5563</v>
      </c>
      <c r="D57" s="6"/>
      <c r="E57" s="6"/>
      <c r="F57" s="6"/>
      <c r="G57" s="6" t="s">
        <v>56</v>
      </c>
      <c r="H57" s="8" t="s">
        <v>141</v>
      </c>
      <c r="I57" s="11" t="s">
        <v>6645</v>
      </c>
      <c r="J57" s="11" t="s">
        <v>8523</v>
      </c>
    </row>
    <row r="58" spans="1:10" ht="86.4" customHeight="1">
      <c r="A58" s="6" t="s">
        <v>146</v>
      </c>
      <c r="B58" s="6"/>
      <c r="C58" s="6" t="s">
        <v>5563</v>
      </c>
      <c r="D58" s="6"/>
      <c r="E58" s="6"/>
      <c r="F58" s="6"/>
      <c r="G58" s="6" t="s">
        <v>56</v>
      </c>
      <c r="H58" s="8" t="s">
        <v>141</v>
      </c>
      <c r="I58" s="11" t="s">
        <v>6645</v>
      </c>
      <c r="J58" s="11" t="s">
        <v>8523</v>
      </c>
    </row>
    <row r="59" spans="1:10" ht="86.4" customHeight="1">
      <c r="A59" s="6" t="s">
        <v>146</v>
      </c>
      <c r="B59" s="6"/>
      <c r="C59" s="6" t="s">
        <v>5563</v>
      </c>
      <c r="D59" s="6"/>
      <c r="E59" s="6"/>
      <c r="F59" s="6"/>
      <c r="G59" s="6" t="s">
        <v>56</v>
      </c>
      <c r="H59" s="8" t="s">
        <v>141</v>
      </c>
      <c r="I59" s="11" t="s">
        <v>6645</v>
      </c>
      <c r="J59" s="11" t="s">
        <v>8523</v>
      </c>
    </row>
    <row r="60" spans="1:10" ht="86.4" customHeight="1">
      <c r="A60" s="6" t="s">
        <v>146</v>
      </c>
      <c r="B60" s="6"/>
      <c r="C60" s="6" t="s">
        <v>5563</v>
      </c>
      <c r="D60" s="6"/>
      <c r="E60" s="6"/>
      <c r="F60" s="6"/>
      <c r="G60" s="6" t="s">
        <v>56</v>
      </c>
      <c r="H60" s="8" t="s">
        <v>141</v>
      </c>
      <c r="I60" s="11" t="s">
        <v>6645</v>
      </c>
      <c r="J60" s="11" t="s">
        <v>8523</v>
      </c>
    </row>
    <row r="61" spans="1:10" ht="86.4" customHeight="1">
      <c r="A61" s="6" t="s">
        <v>146</v>
      </c>
      <c r="B61" s="6"/>
      <c r="C61" s="6" t="s">
        <v>5563</v>
      </c>
      <c r="D61" s="6"/>
      <c r="E61" s="6"/>
      <c r="F61" s="6"/>
      <c r="G61" s="6" t="s">
        <v>56</v>
      </c>
      <c r="H61" s="8" t="s">
        <v>141</v>
      </c>
      <c r="I61" s="11" t="s">
        <v>6645</v>
      </c>
      <c r="J61" s="11" t="s">
        <v>8523</v>
      </c>
    </row>
    <row r="62" spans="1:10" ht="86.4" customHeight="1">
      <c r="A62" s="6" t="s">
        <v>146</v>
      </c>
      <c r="B62" s="6"/>
      <c r="C62" s="6" t="s">
        <v>5563</v>
      </c>
      <c r="D62" s="6"/>
      <c r="E62" s="6"/>
      <c r="F62" s="6"/>
      <c r="G62" s="6" t="s">
        <v>56</v>
      </c>
      <c r="H62" s="8" t="s">
        <v>141</v>
      </c>
      <c r="I62" s="11" t="s">
        <v>6645</v>
      </c>
      <c r="J62" s="11" t="s">
        <v>8523</v>
      </c>
    </row>
    <row r="63" spans="1:10" ht="86.4" customHeight="1">
      <c r="A63" s="6" t="s">
        <v>146</v>
      </c>
      <c r="B63" s="6"/>
      <c r="C63" s="6" t="s">
        <v>5563</v>
      </c>
      <c r="D63" s="6"/>
      <c r="E63" s="6"/>
      <c r="F63" s="6"/>
      <c r="G63" s="6" t="s">
        <v>56</v>
      </c>
      <c r="H63" s="8" t="s">
        <v>141</v>
      </c>
      <c r="I63" s="11" t="s">
        <v>6645</v>
      </c>
      <c r="J63" s="11" t="s">
        <v>8523</v>
      </c>
    </row>
    <row r="64" spans="1:10" ht="86.4" customHeight="1">
      <c r="A64" s="6" t="s">
        <v>146</v>
      </c>
      <c r="B64" s="6"/>
      <c r="C64" s="6" t="s">
        <v>5563</v>
      </c>
      <c r="D64" s="6"/>
      <c r="E64" s="6"/>
      <c r="F64" s="6"/>
      <c r="G64" s="6" t="s">
        <v>56</v>
      </c>
      <c r="H64" s="8" t="s">
        <v>141</v>
      </c>
      <c r="I64" s="11" t="s">
        <v>6645</v>
      </c>
      <c r="J64" s="11" t="s">
        <v>8523</v>
      </c>
    </row>
    <row r="65" spans="1:10" ht="86.4" customHeight="1">
      <c r="A65" s="6" t="s">
        <v>146</v>
      </c>
      <c r="B65" s="6"/>
      <c r="C65" s="6" t="s">
        <v>5563</v>
      </c>
      <c r="D65" s="6"/>
      <c r="E65" s="6"/>
      <c r="F65" s="6"/>
      <c r="G65" s="6" t="s">
        <v>56</v>
      </c>
      <c r="H65" s="8" t="s">
        <v>141</v>
      </c>
      <c r="I65" s="11" t="s">
        <v>6645</v>
      </c>
      <c r="J65" s="11" t="s">
        <v>8523</v>
      </c>
    </row>
    <row r="66" spans="1:10" ht="86.4" customHeight="1">
      <c r="A66" s="6" t="s">
        <v>146</v>
      </c>
      <c r="B66" s="6"/>
      <c r="C66" s="6" t="s">
        <v>5563</v>
      </c>
      <c r="D66" s="6"/>
      <c r="E66" s="6"/>
      <c r="F66" s="6"/>
      <c r="G66" s="6" t="s">
        <v>56</v>
      </c>
      <c r="H66" s="8" t="s">
        <v>141</v>
      </c>
      <c r="I66" s="11" t="s">
        <v>6645</v>
      </c>
      <c r="J66" s="11" t="s">
        <v>8523</v>
      </c>
    </row>
    <row r="67" spans="1:10" ht="86.4" customHeight="1">
      <c r="A67" s="6" t="s">
        <v>146</v>
      </c>
      <c r="B67" s="6"/>
      <c r="C67" s="6" t="s">
        <v>5563</v>
      </c>
      <c r="D67" s="6"/>
      <c r="E67" s="6"/>
      <c r="F67" s="6"/>
      <c r="G67" s="6" t="s">
        <v>56</v>
      </c>
      <c r="H67" s="8" t="s">
        <v>141</v>
      </c>
      <c r="I67" s="11" t="s">
        <v>6645</v>
      </c>
      <c r="J67" s="11" t="s">
        <v>8523</v>
      </c>
    </row>
    <row r="68" spans="1:10" ht="86.4" customHeight="1">
      <c r="A68" s="6" t="s">
        <v>146</v>
      </c>
      <c r="B68" s="6"/>
      <c r="C68" s="6" t="s">
        <v>5563</v>
      </c>
      <c r="D68" s="6"/>
      <c r="E68" s="6"/>
      <c r="F68" s="6"/>
      <c r="G68" s="6" t="s">
        <v>56</v>
      </c>
      <c r="H68" s="8" t="s">
        <v>141</v>
      </c>
      <c r="I68" s="11" t="s">
        <v>6645</v>
      </c>
      <c r="J68" s="11" t="s">
        <v>8523</v>
      </c>
    </row>
    <row r="69" spans="1:10" ht="86.4" customHeight="1">
      <c r="A69" s="6" t="s">
        <v>146</v>
      </c>
      <c r="B69" s="6"/>
      <c r="C69" s="6" t="s">
        <v>5563</v>
      </c>
      <c r="D69" s="6"/>
      <c r="E69" s="6"/>
      <c r="F69" s="6"/>
      <c r="G69" s="6" t="s">
        <v>56</v>
      </c>
      <c r="H69" s="8" t="s">
        <v>141</v>
      </c>
      <c r="I69" s="11" t="s">
        <v>6645</v>
      </c>
      <c r="J69" s="11" t="s">
        <v>8523</v>
      </c>
    </row>
    <row r="70" spans="1:10" ht="86.4" customHeight="1">
      <c r="A70" s="6" t="s">
        <v>146</v>
      </c>
      <c r="B70" s="6"/>
      <c r="C70" s="6" t="s">
        <v>5563</v>
      </c>
      <c r="D70" s="6"/>
      <c r="E70" s="6"/>
      <c r="F70" s="6"/>
      <c r="G70" s="6" t="s">
        <v>56</v>
      </c>
      <c r="H70" s="8" t="s">
        <v>141</v>
      </c>
      <c r="I70" s="11" t="s">
        <v>6645</v>
      </c>
      <c r="J70" s="11" t="s">
        <v>8523</v>
      </c>
    </row>
    <row r="71" spans="1:10" ht="86.4" customHeight="1">
      <c r="A71" s="6" t="s">
        <v>146</v>
      </c>
      <c r="B71" s="6"/>
      <c r="C71" s="6" t="s">
        <v>5563</v>
      </c>
      <c r="D71" s="6"/>
      <c r="E71" s="6"/>
      <c r="F71" s="6"/>
      <c r="G71" s="6" t="s">
        <v>56</v>
      </c>
      <c r="H71" s="8" t="s">
        <v>141</v>
      </c>
      <c r="I71" s="11" t="s">
        <v>6645</v>
      </c>
      <c r="J71" s="11" t="s">
        <v>8523</v>
      </c>
    </row>
    <row r="72" spans="1:10" ht="86.4" customHeight="1">
      <c r="A72" s="6" t="s">
        <v>146</v>
      </c>
      <c r="B72" s="6"/>
      <c r="C72" s="6" t="s">
        <v>5563</v>
      </c>
      <c r="D72" s="6"/>
      <c r="E72" s="6"/>
      <c r="F72" s="6"/>
      <c r="G72" s="6" t="s">
        <v>56</v>
      </c>
      <c r="H72" s="8" t="s">
        <v>141</v>
      </c>
      <c r="I72" s="11" t="s">
        <v>6645</v>
      </c>
      <c r="J72" s="11" t="s">
        <v>8523</v>
      </c>
    </row>
    <row r="73" spans="1:10" ht="86.4" customHeight="1">
      <c r="A73" s="6" t="s">
        <v>146</v>
      </c>
      <c r="B73" s="6"/>
      <c r="C73" s="6" t="s">
        <v>5563</v>
      </c>
      <c r="D73" s="6"/>
      <c r="E73" s="6"/>
      <c r="F73" s="6"/>
      <c r="G73" s="6" t="s">
        <v>56</v>
      </c>
      <c r="H73" s="8" t="s">
        <v>141</v>
      </c>
      <c r="I73" s="11" t="s">
        <v>6645</v>
      </c>
      <c r="J73" s="11" t="s">
        <v>8523</v>
      </c>
    </row>
    <row r="74" spans="1:10" ht="86.4" customHeight="1">
      <c r="A74" s="6" t="s">
        <v>146</v>
      </c>
      <c r="B74" s="6"/>
      <c r="C74" s="6" t="s">
        <v>5563</v>
      </c>
      <c r="D74" s="6"/>
      <c r="E74" s="6"/>
      <c r="F74" s="6"/>
      <c r="G74" s="6" t="s">
        <v>56</v>
      </c>
      <c r="H74" s="8" t="s">
        <v>141</v>
      </c>
      <c r="I74" s="11" t="s">
        <v>6645</v>
      </c>
      <c r="J74" s="11" t="s">
        <v>8523</v>
      </c>
    </row>
    <row r="75" spans="1:10" ht="86.4" customHeight="1">
      <c r="A75" s="6" t="s">
        <v>146</v>
      </c>
      <c r="B75" s="6"/>
      <c r="C75" s="6" t="s">
        <v>5563</v>
      </c>
      <c r="D75" s="6"/>
      <c r="E75" s="6"/>
      <c r="F75" s="6"/>
      <c r="G75" s="6" t="s">
        <v>56</v>
      </c>
      <c r="H75" s="8" t="s">
        <v>141</v>
      </c>
      <c r="I75" s="11" t="s">
        <v>6645</v>
      </c>
      <c r="J75" s="11" t="s">
        <v>8523</v>
      </c>
    </row>
    <row r="76" spans="1:10" ht="86.4" customHeight="1">
      <c r="A76" s="6" t="s">
        <v>144</v>
      </c>
      <c r="B76" s="6"/>
      <c r="C76" s="6" t="s">
        <v>5563</v>
      </c>
      <c r="D76" s="6"/>
      <c r="E76" s="6" t="s">
        <v>4875</v>
      </c>
      <c r="F76" s="6" t="s">
        <v>4874</v>
      </c>
      <c r="G76" s="6" t="s">
        <v>56</v>
      </c>
      <c r="H76" s="8" t="s">
        <v>141</v>
      </c>
      <c r="I76" s="11" t="s">
        <v>6673</v>
      </c>
      <c r="J76" s="11" t="s">
        <v>5623</v>
      </c>
    </row>
    <row r="77" spans="1:10" ht="86.4" customHeight="1">
      <c r="A77" s="6" t="s">
        <v>147</v>
      </c>
      <c r="B77" s="6" t="s">
        <v>3977</v>
      </c>
      <c r="C77" s="6" t="s">
        <v>5563</v>
      </c>
      <c r="D77" s="6"/>
      <c r="E77" s="6" t="s">
        <v>4876</v>
      </c>
      <c r="F77" s="6"/>
      <c r="G77" s="6" t="s">
        <v>56</v>
      </c>
      <c r="H77" s="8" t="s">
        <v>141</v>
      </c>
      <c r="I77" s="11" t="s">
        <v>6674</v>
      </c>
      <c r="J77" s="11" t="s">
        <v>5624</v>
      </c>
    </row>
    <row r="78" spans="1:10" ht="86.4" customHeight="1">
      <c r="A78" s="6" t="s">
        <v>602</v>
      </c>
      <c r="B78" s="6" t="s">
        <v>3978</v>
      </c>
      <c r="C78" s="6" t="s">
        <v>5563</v>
      </c>
      <c r="D78" s="6"/>
      <c r="E78" s="6" t="s">
        <v>4877</v>
      </c>
      <c r="F78" s="6" t="s">
        <v>4878</v>
      </c>
      <c r="G78" s="6" t="s">
        <v>5591</v>
      </c>
      <c r="H78" s="8">
        <v>0</v>
      </c>
      <c r="I78" s="11" t="s">
        <v>6675</v>
      </c>
      <c r="J78" s="11" t="s">
        <v>5625</v>
      </c>
    </row>
    <row r="79" spans="1:10" ht="86.4" customHeight="1">
      <c r="A79" s="6" t="s">
        <v>646</v>
      </c>
      <c r="B79" s="6" t="s">
        <v>3979</v>
      </c>
      <c r="C79" s="6" t="s">
        <v>5563</v>
      </c>
      <c r="D79" s="6"/>
      <c r="E79" s="6" t="s">
        <v>4879</v>
      </c>
      <c r="F79" s="6" t="s">
        <v>4880</v>
      </c>
      <c r="G79" s="6" t="s">
        <v>5591</v>
      </c>
      <c r="H79" s="8">
        <v>0</v>
      </c>
      <c r="I79" s="11" t="s">
        <v>6676</v>
      </c>
      <c r="J79" s="11" t="s">
        <v>5626</v>
      </c>
    </row>
    <row r="80" spans="1:10" ht="86.4" customHeight="1">
      <c r="A80" s="6" t="s">
        <v>655</v>
      </c>
      <c r="B80" s="6" t="s">
        <v>3980</v>
      </c>
      <c r="C80" s="6" t="s">
        <v>5563</v>
      </c>
      <c r="D80" s="6"/>
      <c r="E80" s="6" t="s">
        <v>4881</v>
      </c>
      <c r="F80" s="6" t="s">
        <v>4882</v>
      </c>
      <c r="G80" s="6" t="s">
        <v>5591</v>
      </c>
      <c r="H80" s="8">
        <v>0</v>
      </c>
      <c r="I80" s="11" t="s">
        <v>6677</v>
      </c>
      <c r="J80" s="11" t="s">
        <v>5627</v>
      </c>
    </row>
    <row r="81" spans="1:10" ht="86.4" customHeight="1">
      <c r="A81" s="6" t="s">
        <v>667</v>
      </c>
      <c r="B81" s="6" t="s">
        <v>3981</v>
      </c>
      <c r="C81" s="6" t="s">
        <v>5563</v>
      </c>
      <c r="D81" s="6"/>
      <c r="E81" s="6" t="s">
        <v>4883</v>
      </c>
      <c r="F81" s="6" t="s">
        <v>4884</v>
      </c>
      <c r="G81" s="6" t="s">
        <v>5591</v>
      </c>
      <c r="H81" s="8">
        <v>0</v>
      </c>
      <c r="I81" s="11" t="s">
        <v>6678</v>
      </c>
      <c r="J81" s="11" t="s">
        <v>5628</v>
      </c>
    </row>
    <row r="82" spans="1:10" ht="86.4" customHeight="1">
      <c r="A82" s="6" t="s">
        <v>668</v>
      </c>
      <c r="B82" s="6" t="s">
        <v>3982</v>
      </c>
      <c r="C82" s="6" t="s">
        <v>5563</v>
      </c>
      <c r="D82" s="6"/>
      <c r="E82" s="6" t="s">
        <v>4885</v>
      </c>
      <c r="F82" s="6" t="s">
        <v>4886</v>
      </c>
      <c r="G82" s="6" t="s">
        <v>5591</v>
      </c>
      <c r="H82" s="8">
        <v>0</v>
      </c>
      <c r="I82" s="11" t="s">
        <v>6679</v>
      </c>
      <c r="J82" s="11" t="s">
        <v>5629</v>
      </c>
    </row>
    <row r="83" spans="1:10" ht="86.4" customHeight="1">
      <c r="A83" s="6" t="s">
        <v>661</v>
      </c>
      <c r="B83" s="6" t="s">
        <v>3983</v>
      </c>
      <c r="C83" s="6" t="s">
        <v>5563</v>
      </c>
      <c r="D83" s="6"/>
      <c r="E83" s="6" t="s">
        <v>4887</v>
      </c>
      <c r="F83" s="6" t="s">
        <v>4888</v>
      </c>
      <c r="G83" s="6" t="s">
        <v>5591</v>
      </c>
      <c r="H83" s="8">
        <v>0</v>
      </c>
      <c r="I83" s="11" t="s">
        <v>6680</v>
      </c>
      <c r="J83" s="11" t="s">
        <v>5630</v>
      </c>
    </row>
    <row r="84" spans="1:10" ht="86.4" customHeight="1">
      <c r="A84" s="6" t="s">
        <v>671</v>
      </c>
      <c r="B84" s="6" t="s">
        <v>3984</v>
      </c>
      <c r="C84" s="6" t="s">
        <v>5563</v>
      </c>
      <c r="D84" s="6"/>
      <c r="E84" s="6" t="s">
        <v>4889</v>
      </c>
      <c r="F84" s="6" t="s">
        <v>4890</v>
      </c>
      <c r="G84" s="6" t="s">
        <v>5591</v>
      </c>
      <c r="H84" s="8">
        <v>0</v>
      </c>
      <c r="I84" s="11" t="s">
        <v>6681</v>
      </c>
      <c r="J84" s="11" t="s">
        <v>5631</v>
      </c>
    </row>
    <row r="85" spans="1:10" ht="86.4" customHeight="1">
      <c r="A85" s="6" t="s">
        <v>679</v>
      </c>
      <c r="B85" s="6" t="s">
        <v>3985</v>
      </c>
      <c r="C85" s="6" t="s">
        <v>5563</v>
      </c>
      <c r="D85" s="6"/>
      <c r="E85" s="6" t="s">
        <v>4891</v>
      </c>
      <c r="F85" s="6" t="s">
        <v>4892</v>
      </c>
      <c r="G85" s="6" t="s">
        <v>5591</v>
      </c>
      <c r="H85" s="8">
        <v>0</v>
      </c>
      <c r="I85" s="11" t="s">
        <v>6682</v>
      </c>
      <c r="J85" s="11" t="s">
        <v>5632</v>
      </c>
    </row>
    <row r="86" spans="1:10" ht="86.4" customHeight="1">
      <c r="A86" s="6" t="s">
        <v>670</v>
      </c>
      <c r="B86" s="6" t="s">
        <v>3986</v>
      </c>
      <c r="C86" s="6" t="s">
        <v>5563</v>
      </c>
      <c r="D86" s="6"/>
      <c r="E86" s="6" t="s">
        <v>4893</v>
      </c>
      <c r="F86" s="6" t="s">
        <v>4894</v>
      </c>
      <c r="G86" s="6" t="s">
        <v>5591</v>
      </c>
      <c r="H86" s="8">
        <v>0</v>
      </c>
      <c r="I86" s="11" t="s">
        <v>6683</v>
      </c>
      <c r="J86" s="11" t="s">
        <v>5633</v>
      </c>
    </row>
    <row r="87" spans="1:10" ht="86.4" customHeight="1">
      <c r="A87" s="6" t="s">
        <v>659</v>
      </c>
      <c r="B87" s="6" t="s">
        <v>3987</v>
      </c>
      <c r="C87" s="6" t="s">
        <v>5563</v>
      </c>
      <c r="D87" s="6"/>
      <c r="E87" s="6" t="s">
        <v>4895</v>
      </c>
      <c r="F87" s="6" t="s">
        <v>4896</v>
      </c>
      <c r="G87" s="6" t="s">
        <v>5591</v>
      </c>
      <c r="H87" s="8">
        <v>0</v>
      </c>
      <c r="I87" s="11" t="s">
        <v>6684</v>
      </c>
      <c r="J87" s="11" t="s">
        <v>5634</v>
      </c>
    </row>
    <row r="88" spans="1:10" ht="86.4" customHeight="1">
      <c r="A88" s="6" t="s">
        <v>689</v>
      </c>
      <c r="B88" s="6" t="s">
        <v>3988</v>
      </c>
      <c r="C88" s="6" t="s">
        <v>5563</v>
      </c>
      <c r="D88" s="6"/>
      <c r="E88" s="6" t="s">
        <v>4897</v>
      </c>
      <c r="F88" s="6" t="s">
        <v>4898</v>
      </c>
      <c r="G88" s="6" t="s">
        <v>5591</v>
      </c>
      <c r="H88" s="8">
        <v>0</v>
      </c>
      <c r="I88" s="11" t="s">
        <v>6685</v>
      </c>
      <c r="J88" s="11" t="s">
        <v>5635</v>
      </c>
    </row>
    <row r="89" spans="1:10" ht="86.4" customHeight="1">
      <c r="A89" s="6" t="s">
        <v>571</v>
      </c>
      <c r="B89" s="6" t="s">
        <v>3989</v>
      </c>
      <c r="C89" s="6" t="s">
        <v>5563</v>
      </c>
      <c r="D89" s="6"/>
      <c r="E89" s="6" t="s">
        <v>3989</v>
      </c>
      <c r="F89" s="6"/>
      <c r="G89" s="6" t="s">
        <v>5591</v>
      </c>
      <c r="H89" s="8">
        <v>0</v>
      </c>
      <c r="I89" s="11" t="s">
        <v>6686</v>
      </c>
      <c r="J89" s="11" t="s">
        <v>5636</v>
      </c>
    </row>
    <row r="90" spans="1:10" ht="86.4" customHeight="1">
      <c r="A90" s="6" t="s">
        <v>718</v>
      </c>
      <c r="B90" s="6" t="s">
        <v>3990</v>
      </c>
      <c r="C90" s="6" t="s">
        <v>5563</v>
      </c>
      <c r="D90" s="6"/>
      <c r="E90" s="6" t="s">
        <v>4899</v>
      </c>
      <c r="F90" s="6"/>
      <c r="G90" s="6" t="s">
        <v>5591</v>
      </c>
      <c r="H90" s="8">
        <v>0</v>
      </c>
      <c r="I90" s="11" t="s">
        <v>6687</v>
      </c>
      <c r="J90" s="11" t="s">
        <v>5637</v>
      </c>
    </row>
    <row r="91" spans="1:10" ht="86.4" customHeight="1">
      <c r="A91" s="6" t="s">
        <v>430</v>
      </c>
      <c r="B91" s="6" t="s">
        <v>3991</v>
      </c>
      <c r="C91" s="6" t="s">
        <v>5563</v>
      </c>
      <c r="D91" s="6"/>
      <c r="E91" s="6" t="s">
        <v>3991</v>
      </c>
      <c r="F91" s="6" t="s">
        <v>4900</v>
      </c>
      <c r="G91" s="6" t="s">
        <v>411</v>
      </c>
      <c r="H91" s="8" t="s">
        <v>428</v>
      </c>
      <c r="I91" s="11" t="s">
        <v>6688</v>
      </c>
      <c r="J91" s="11" t="s">
        <v>5638</v>
      </c>
    </row>
    <row r="92" spans="1:10" ht="86.4" customHeight="1">
      <c r="A92" s="6" t="s">
        <v>19</v>
      </c>
      <c r="B92" s="6" t="s">
        <v>3992</v>
      </c>
      <c r="C92" s="6" t="s">
        <v>5563</v>
      </c>
      <c r="D92" s="6"/>
      <c r="E92" s="6" t="s">
        <v>3992</v>
      </c>
      <c r="F92" s="6"/>
      <c r="G92" s="6" t="s">
        <v>5579</v>
      </c>
      <c r="H92" s="8" t="s">
        <v>13</v>
      </c>
      <c r="I92" s="11" t="s">
        <v>6689</v>
      </c>
      <c r="J92" s="11" t="s">
        <v>5639</v>
      </c>
    </row>
    <row r="93" spans="1:10" ht="86.4" customHeight="1">
      <c r="A93" s="6" t="s">
        <v>123</v>
      </c>
      <c r="B93" s="6" t="s">
        <v>3993</v>
      </c>
      <c r="C93" s="6" t="s">
        <v>5563</v>
      </c>
      <c r="D93" s="6"/>
      <c r="E93" s="6" t="s">
        <v>3993</v>
      </c>
      <c r="F93" s="6" t="s">
        <v>4901</v>
      </c>
      <c r="G93" s="6" t="s">
        <v>56</v>
      </c>
      <c r="H93" s="8" t="s">
        <v>115</v>
      </c>
      <c r="I93" s="11" t="s">
        <v>6690</v>
      </c>
      <c r="J93" s="11" t="s">
        <v>5640</v>
      </c>
    </row>
    <row r="94" spans="1:10" ht="86.4" customHeight="1">
      <c r="A94" s="6" t="s">
        <v>117</v>
      </c>
      <c r="B94" s="6" t="s">
        <v>3994</v>
      </c>
      <c r="C94" s="6" t="s">
        <v>5563</v>
      </c>
      <c r="D94" s="6"/>
      <c r="E94" s="6" t="s">
        <v>3994</v>
      </c>
      <c r="F94" s="6" t="s">
        <v>4902</v>
      </c>
      <c r="G94" s="6" t="s">
        <v>56</v>
      </c>
      <c r="H94" s="8" t="s">
        <v>115</v>
      </c>
      <c r="I94" s="11" t="s">
        <v>6691</v>
      </c>
      <c r="J94" s="11" t="s">
        <v>5641</v>
      </c>
    </row>
    <row r="95" spans="1:10" ht="86.4" customHeight="1">
      <c r="A95" s="6" t="s">
        <v>356</v>
      </c>
      <c r="B95" s="6" t="s">
        <v>3995</v>
      </c>
      <c r="C95" s="6" t="s">
        <v>5563</v>
      </c>
      <c r="D95" s="6"/>
      <c r="E95" s="6" t="s">
        <v>3995</v>
      </c>
      <c r="F95" s="6"/>
      <c r="G95" s="6" t="s">
        <v>306</v>
      </c>
      <c r="H95" s="8" t="s">
        <v>342</v>
      </c>
      <c r="I95" s="11" t="s">
        <v>6692</v>
      </c>
      <c r="J95" s="11" t="s">
        <v>5642</v>
      </c>
    </row>
    <row r="96" spans="1:10" ht="86.4" customHeight="1">
      <c r="A96" s="6" t="s">
        <v>356</v>
      </c>
      <c r="B96" s="6" t="s">
        <v>3995</v>
      </c>
      <c r="C96" s="6" t="s">
        <v>5563</v>
      </c>
      <c r="D96" s="6"/>
      <c r="E96" s="6" t="s">
        <v>3995</v>
      </c>
      <c r="F96" s="6"/>
      <c r="G96" s="6" t="s">
        <v>306</v>
      </c>
      <c r="H96" s="8" t="s">
        <v>342</v>
      </c>
      <c r="I96" s="11" t="s">
        <v>6692</v>
      </c>
      <c r="J96" s="11" t="s">
        <v>5642</v>
      </c>
    </row>
    <row r="97" spans="1:10" ht="86.4" customHeight="1">
      <c r="A97" s="6" t="s">
        <v>356</v>
      </c>
      <c r="B97" s="6" t="s">
        <v>3995</v>
      </c>
      <c r="C97" s="6" t="s">
        <v>5563</v>
      </c>
      <c r="D97" s="6"/>
      <c r="E97" s="6" t="s">
        <v>3995</v>
      </c>
      <c r="F97" s="6"/>
      <c r="G97" s="6" t="s">
        <v>306</v>
      </c>
      <c r="H97" s="8" t="s">
        <v>342</v>
      </c>
      <c r="I97" s="11" t="s">
        <v>6692</v>
      </c>
      <c r="J97" s="11" t="s">
        <v>5642</v>
      </c>
    </row>
    <row r="98" spans="1:10" ht="86.4" customHeight="1">
      <c r="A98" s="6" t="s">
        <v>356</v>
      </c>
      <c r="B98" s="6" t="s">
        <v>3995</v>
      </c>
      <c r="C98" s="6" t="s">
        <v>5563</v>
      </c>
      <c r="D98" s="6"/>
      <c r="E98" s="6" t="s">
        <v>3995</v>
      </c>
      <c r="F98" s="6"/>
      <c r="G98" s="6" t="s">
        <v>306</v>
      </c>
      <c r="H98" s="8" t="s">
        <v>342</v>
      </c>
      <c r="I98" s="11" t="s">
        <v>6692</v>
      </c>
      <c r="J98" s="11" t="s">
        <v>5642</v>
      </c>
    </row>
    <row r="99" spans="1:10" ht="86.4" customHeight="1">
      <c r="A99" s="6" t="s">
        <v>356</v>
      </c>
      <c r="B99" s="6" t="s">
        <v>3995</v>
      </c>
      <c r="C99" s="6" t="s">
        <v>5563</v>
      </c>
      <c r="D99" s="6"/>
      <c r="E99" s="6" t="s">
        <v>3995</v>
      </c>
      <c r="F99" s="6"/>
      <c r="G99" s="6" t="s">
        <v>306</v>
      </c>
      <c r="H99" s="8" t="s">
        <v>342</v>
      </c>
      <c r="I99" s="11" t="s">
        <v>6692</v>
      </c>
      <c r="J99" s="11" t="s">
        <v>5642</v>
      </c>
    </row>
    <row r="100" spans="1:10" ht="86.4" customHeight="1">
      <c r="A100" s="6" t="s">
        <v>356</v>
      </c>
      <c r="B100" s="6" t="s">
        <v>3995</v>
      </c>
      <c r="C100" s="6" t="s">
        <v>5563</v>
      </c>
      <c r="D100" s="6"/>
      <c r="E100" s="6" t="s">
        <v>3995</v>
      </c>
      <c r="F100" s="6"/>
      <c r="G100" s="6" t="s">
        <v>306</v>
      </c>
      <c r="H100" s="8" t="s">
        <v>342</v>
      </c>
      <c r="I100" s="12" t="s">
        <v>6692</v>
      </c>
      <c r="J100" s="12" t="s">
        <v>5642</v>
      </c>
    </row>
    <row r="101" spans="1:10" ht="86.4" customHeight="1">
      <c r="A101" s="6" t="s">
        <v>357</v>
      </c>
      <c r="B101" s="6" t="s">
        <v>3996</v>
      </c>
      <c r="C101" s="6" t="s">
        <v>5563</v>
      </c>
      <c r="D101" s="6"/>
      <c r="E101" s="6" t="s">
        <v>3996</v>
      </c>
      <c r="F101" s="6"/>
      <c r="G101" s="6" t="s">
        <v>306</v>
      </c>
      <c r="H101" s="8" t="s">
        <v>342</v>
      </c>
      <c r="I101" s="12" t="s">
        <v>6693</v>
      </c>
      <c r="J101" s="12" t="s">
        <v>5643</v>
      </c>
    </row>
    <row r="102" spans="1:10" ht="86.4" customHeight="1">
      <c r="A102" s="6" t="s">
        <v>357</v>
      </c>
      <c r="B102" s="6" t="s">
        <v>3996</v>
      </c>
      <c r="C102" s="6" t="s">
        <v>5563</v>
      </c>
      <c r="D102" s="6"/>
      <c r="E102" s="6" t="s">
        <v>3996</v>
      </c>
      <c r="F102" s="6"/>
      <c r="G102" s="6" t="s">
        <v>306</v>
      </c>
      <c r="H102" s="8" t="s">
        <v>342</v>
      </c>
      <c r="I102" s="12" t="s">
        <v>6693</v>
      </c>
      <c r="J102" s="12" t="s">
        <v>5643</v>
      </c>
    </row>
    <row r="103" spans="1:10" ht="86.4" customHeight="1">
      <c r="A103" s="6" t="s">
        <v>357</v>
      </c>
      <c r="B103" s="6" t="s">
        <v>3996</v>
      </c>
      <c r="C103" s="6" t="s">
        <v>5563</v>
      </c>
      <c r="D103" s="6"/>
      <c r="E103" s="6" t="s">
        <v>3996</v>
      </c>
      <c r="F103" s="6"/>
      <c r="G103" s="6" t="s">
        <v>306</v>
      </c>
      <c r="H103" s="8" t="s">
        <v>342</v>
      </c>
      <c r="I103" s="12" t="s">
        <v>6693</v>
      </c>
      <c r="J103" s="12" t="s">
        <v>5643</v>
      </c>
    </row>
    <row r="104" spans="1:10" ht="86.4" customHeight="1">
      <c r="A104" s="6" t="s">
        <v>357</v>
      </c>
      <c r="B104" s="6" t="s">
        <v>3996</v>
      </c>
      <c r="C104" s="6" t="s">
        <v>5563</v>
      </c>
      <c r="D104" s="6"/>
      <c r="E104" s="6" t="s">
        <v>3996</v>
      </c>
      <c r="F104" s="6"/>
      <c r="G104" s="6" t="s">
        <v>306</v>
      </c>
      <c r="H104" s="8" t="s">
        <v>342</v>
      </c>
      <c r="I104" s="12" t="s">
        <v>6693</v>
      </c>
      <c r="J104" s="12" t="s">
        <v>5643</v>
      </c>
    </row>
    <row r="105" spans="1:10" ht="86.4" customHeight="1">
      <c r="A105" s="6" t="s">
        <v>357</v>
      </c>
      <c r="B105" s="6" t="s">
        <v>3996</v>
      </c>
      <c r="C105" s="6" t="s">
        <v>5563</v>
      </c>
      <c r="D105" s="6"/>
      <c r="E105" s="6" t="s">
        <v>3996</v>
      </c>
      <c r="F105" s="6"/>
      <c r="G105" s="6" t="s">
        <v>306</v>
      </c>
      <c r="H105" s="8" t="s">
        <v>342</v>
      </c>
      <c r="I105" s="12" t="s">
        <v>6693</v>
      </c>
      <c r="J105" s="12" t="s">
        <v>5643</v>
      </c>
    </row>
    <row r="106" spans="1:10" ht="86.4" customHeight="1">
      <c r="A106" s="6" t="s">
        <v>357</v>
      </c>
      <c r="B106" s="6" t="s">
        <v>3996</v>
      </c>
      <c r="C106" s="6" t="s">
        <v>5563</v>
      </c>
      <c r="D106" s="6"/>
      <c r="E106" s="6" t="s">
        <v>3996</v>
      </c>
      <c r="F106" s="6"/>
      <c r="G106" s="6" t="s">
        <v>306</v>
      </c>
      <c r="H106" s="8" t="s">
        <v>342</v>
      </c>
      <c r="I106" s="12" t="s">
        <v>6693</v>
      </c>
      <c r="J106" s="12" t="s">
        <v>5643</v>
      </c>
    </row>
    <row r="107" spans="1:10" ht="86.4" customHeight="1">
      <c r="A107" s="6" t="s">
        <v>581</v>
      </c>
      <c r="B107" s="6" t="s">
        <v>3997</v>
      </c>
      <c r="C107" s="6" t="s">
        <v>5563</v>
      </c>
      <c r="D107" s="6"/>
      <c r="E107" s="6" t="s">
        <v>3997</v>
      </c>
      <c r="F107" s="6" t="s">
        <v>4903</v>
      </c>
      <c r="G107" s="6" t="s">
        <v>5591</v>
      </c>
      <c r="H107" s="8">
        <v>0</v>
      </c>
      <c r="I107" s="12" t="s">
        <v>6694</v>
      </c>
      <c r="J107" s="12" t="s">
        <v>5644</v>
      </c>
    </row>
    <row r="108" spans="1:10" ht="86.4" customHeight="1">
      <c r="A108" s="6" t="s">
        <v>116</v>
      </c>
      <c r="B108" s="6" t="s">
        <v>3998</v>
      </c>
      <c r="C108" s="6" t="s">
        <v>5563</v>
      </c>
      <c r="D108" s="6"/>
      <c r="E108" s="6" t="s">
        <v>4904</v>
      </c>
      <c r="F108" s="6" t="s">
        <v>4905</v>
      </c>
      <c r="G108" s="6" t="s">
        <v>56</v>
      </c>
      <c r="H108" s="8" t="s">
        <v>115</v>
      </c>
      <c r="I108" s="12" t="s">
        <v>6695</v>
      </c>
      <c r="J108" s="12" t="s">
        <v>5645</v>
      </c>
    </row>
    <row r="109" spans="1:10" ht="86.4" customHeight="1">
      <c r="A109" s="6" t="s">
        <v>131</v>
      </c>
      <c r="B109" s="6" t="s">
        <v>3999</v>
      </c>
      <c r="C109" s="6" t="s">
        <v>5563</v>
      </c>
      <c r="D109" s="6"/>
      <c r="E109" s="6" t="s">
        <v>3999</v>
      </c>
      <c r="F109" s="6" t="s">
        <v>4906</v>
      </c>
      <c r="G109" s="6" t="s">
        <v>56</v>
      </c>
      <c r="H109" s="8" t="s">
        <v>115</v>
      </c>
      <c r="I109" s="12" t="s">
        <v>6696</v>
      </c>
      <c r="J109" s="12" t="s">
        <v>5646</v>
      </c>
    </row>
    <row r="110" spans="1:10" ht="86.4" customHeight="1">
      <c r="A110" s="6" t="s">
        <v>122</v>
      </c>
      <c r="B110" s="6" t="s">
        <v>4000</v>
      </c>
      <c r="C110" s="6" t="s">
        <v>5563</v>
      </c>
      <c r="D110" s="6"/>
      <c r="E110" s="6" t="s">
        <v>4000</v>
      </c>
      <c r="F110" s="6" t="s">
        <v>4907</v>
      </c>
      <c r="G110" s="6" t="s">
        <v>56</v>
      </c>
      <c r="H110" s="8" t="s">
        <v>115</v>
      </c>
      <c r="I110" s="12" t="s">
        <v>6697</v>
      </c>
      <c r="J110" s="12" t="s">
        <v>5647</v>
      </c>
    </row>
    <row r="111" spans="1:10" ht="86.4" customHeight="1">
      <c r="A111" s="6" t="s">
        <v>118</v>
      </c>
      <c r="B111" s="6" t="s">
        <v>4001</v>
      </c>
      <c r="C111" s="6" t="s">
        <v>5563</v>
      </c>
      <c r="D111" s="6"/>
      <c r="E111" s="6" t="s">
        <v>4908</v>
      </c>
      <c r="F111" s="6" t="s">
        <v>4909</v>
      </c>
      <c r="G111" s="6" t="s">
        <v>56</v>
      </c>
      <c r="H111" s="8" t="s">
        <v>115</v>
      </c>
      <c r="I111" s="12" t="s">
        <v>6698</v>
      </c>
      <c r="J111" s="12" t="s">
        <v>5648</v>
      </c>
    </row>
    <row r="112" spans="1:10" ht="86.4" customHeight="1">
      <c r="A112" s="6" t="s">
        <v>121</v>
      </c>
      <c r="B112" s="6" t="s">
        <v>4002</v>
      </c>
      <c r="C112" s="6" t="s">
        <v>5563</v>
      </c>
      <c r="D112" s="6"/>
      <c r="E112" s="6" t="s">
        <v>4002</v>
      </c>
      <c r="F112" s="6" t="s">
        <v>4910</v>
      </c>
      <c r="G112" s="6" t="s">
        <v>56</v>
      </c>
      <c r="H112" s="8" t="s">
        <v>115</v>
      </c>
      <c r="I112" s="12" t="s">
        <v>6699</v>
      </c>
      <c r="J112" s="12" t="s">
        <v>5649</v>
      </c>
    </row>
    <row r="113" spans="1:10" ht="86.4" customHeight="1">
      <c r="A113" s="6" t="s">
        <v>717</v>
      </c>
      <c r="B113" s="6" t="s">
        <v>4003</v>
      </c>
      <c r="C113" s="6" t="s">
        <v>5563</v>
      </c>
      <c r="D113" s="6"/>
      <c r="E113" s="6" t="s">
        <v>4911</v>
      </c>
      <c r="F113" s="6" t="s">
        <v>4912</v>
      </c>
      <c r="G113" s="6" t="s">
        <v>5591</v>
      </c>
      <c r="H113" s="8">
        <v>0</v>
      </c>
      <c r="I113" s="12" t="s">
        <v>6700</v>
      </c>
      <c r="J113" s="12" t="s">
        <v>5650</v>
      </c>
    </row>
    <row r="114" spans="1:10" ht="86.4" customHeight="1">
      <c r="A114" s="6" t="s">
        <v>799</v>
      </c>
      <c r="B114" s="6" t="s">
        <v>4004</v>
      </c>
      <c r="C114" s="6" t="s">
        <v>5563</v>
      </c>
      <c r="D114" s="6"/>
      <c r="E114" s="6" t="s">
        <v>4004</v>
      </c>
      <c r="F114" s="6"/>
      <c r="G114" s="6" t="s">
        <v>777</v>
      </c>
      <c r="H114" s="8" t="s">
        <v>783</v>
      </c>
      <c r="I114" s="12" t="s">
        <v>6701</v>
      </c>
      <c r="J114" s="12" t="s">
        <v>5651</v>
      </c>
    </row>
    <row r="115" spans="1:10" ht="86.4" customHeight="1">
      <c r="A115" s="6" t="s">
        <v>799</v>
      </c>
      <c r="B115" s="6" t="s">
        <v>4004</v>
      </c>
      <c r="C115" s="6" t="s">
        <v>5563</v>
      </c>
      <c r="D115" s="6"/>
      <c r="E115" s="6" t="s">
        <v>4004</v>
      </c>
      <c r="F115" s="6"/>
      <c r="G115" s="6" t="s">
        <v>777</v>
      </c>
      <c r="H115" s="8" t="s">
        <v>783</v>
      </c>
      <c r="I115" s="12" t="s">
        <v>6701</v>
      </c>
      <c r="J115" s="12" t="s">
        <v>5651</v>
      </c>
    </row>
    <row r="116" spans="1:10" ht="86.4" customHeight="1">
      <c r="A116" s="6" t="s">
        <v>799</v>
      </c>
      <c r="B116" s="6" t="s">
        <v>4004</v>
      </c>
      <c r="C116" s="6" t="s">
        <v>5563</v>
      </c>
      <c r="D116" s="6"/>
      <c r="E116" s="6" t="s">
        <v>4004</v>
      </c>
      <c r="F116" s="6"/>
      <c r="G116" s="6" t="s">
        <v>777</v>
      </c>
      <c r="H116" s="8" t="s">
        <v>783</v>
      </c>
      <c r="I116" s="12" t="s">
        <v>6701</v>
      </c>
      <c r="J116" s="12" t="s">
        <v>5651</v>
      </c>
    </row>
    <row r="117" spans="1:10" ht="86.4" customHeight="1">
      <c r="A117" s="6" t="s">
        <v>799</v>
      </c>
      <c r="B117" s="6" t="s">
        <v>4004</v>
      </c>
      <c r="C117" s="6" t="s">
        <v>5563</v>
      </c>
      <c r="D117" s="6"/>
      <c r="E117" s="6" t="s">
        <v>4004</v>
      </c>
      <c r="F117" s="6"/>
      <c r="G117" s="6" t="s">
        <v>777</v>
      </c>
      <c r="H117" s="8" t="s">
        <v>783</v>
      </c>
      <c r="I117" s="12" t="s">
        <v>6701</v>
      </c>
      <c r="J117" s="12" t="s">
        <v>5651</v>
      </c>
    </row>
    <row r="118" spans="1:10" ht="86.4" customHeight="1">
      <c r="A118" s="6" t="s">
        <v>798</v>
      </c>
      <c r="B118" s="6" t="s">
        <v>4005</v>
      </c>
      <c r="C118" s="6" t="s">
        <v>5563</v>
      </c>
      <c r="D118" s="6"/>
      <c r="E118" s="6" t="s">
        <v>4005</v>
      </c>
      <c r="F118" s="6"/>
      <c r="G118" s="6" t="s">
        <v>777</v>
      </c>
      <c r="H118" s="8" t="s">
        <v>783</v>
      </c>
      <c r="I118" s="12" t="s">
        <v>6702</v>
      </c>
      <c r="J118" s="12" t="s">
        <v>5652</v>
      </c>
    </row>
    <row r="119" spans="1:10" ht="86.4" customHeight="1">
      <c r="A119" s="6" t="s">
        <v>798</v>
      </c>
      <c r="B119" s="6" t="s">
        <v>4005</v>
      </c>
      <c r="C119" s="6" t="s">
        <v>5563</v>
      </c>
      <c r="D119" s="6"/>
      <c r="E119" s="6" t="s">
        <v>4005</v>
      </c>
      <c r="F119" s="6"/>
      <c r="G119" s="6" t="s">
        <v>777</v>
      </c>
      <c r="H119" s="8" t="s">
        <v>783</v>
      </c>
      <c r="I119" s="12" t="s">
        <v>6702</v>
      </c>
      <c r="J119" s="12" t="s">
        <v>5652</v>
      </c>
    </row>
    <row r="120" spans="1:10" ht="86.4" customHeight="1">
      <c r="A120" s="6" t="s">
        <v>798</v>
      </c>
      <c r="B120" s="6" t="s">
        <v>4005</v>
      </c>
      <c r="C120" s="6" t="s">
        <v>5563</v>
      </c>
      <c r="D120" s="6"/>
      <c r="E120" s="6" t="s">
        <v>4005</v>
      </c>
      <c r="F120" s="6"/>
      <c r="G120" s="6" t="s">
        <v>777</v>
      </c>
      <c r="H120" s="8" t="s">
        <v>783</v>
      </c>
      <c r="I120" s="12" t="s">
        <v>6702</v>
      </c>
      <c r="J120" s="12" t="s">
        <v>5652</v>
      </c>
    </row>
    <row r="121" spans="1:10" ht="86.4" customHeight="1">
      <c r="A121" s="6" t="s">
        <v>798</v>
      </c>
      <c r="B121" s="6" t="s">
        <v>4005</v>
      </c>
      <c r="C121" s="6" t="s">
        <v>5563</v>
      </c>
      <c r="D121" s="6"/>
      <c r="E121" s="6" t="s">
        <v>4005</v>
      </c>
      <c r="F121" s="6"/>
      <c r="G121" s="6" t="s">
        <v>777</v>
      </c>
      <c r="H121" s="8" t="s">
        <v>783</v>
      </c>
      <c r="I121" s="12" t="s">
        <v>6702</v>
      </c>
      <c r="J121" s="12" t="s">
        <v>5652</v>
      </c>
    </row>
    <row r="122" spans="1:10" ht="86.4" customHeight="1">
      <c r="A122" s="6" t="s">
        <v>564</v>
      </c>
      <c r="B122" s="6" t="s">
        <v>4006</v>
      </c>
      <c r="C122" s="6" t="s">
        <v>5563</v>
      </c>
      <c r="D122" s="6"/>
      <c r="E122" s="6" t="s">
        <v>4006</v>
      </c>
      <c r="F122" s="6"/>
      <c r="G122" s="6" t="s">
        <v>5591</v>
      </c>
      <c r="H122" s="8">
        <v>0</v>
      </c>
      <c r="I122" s="12" t="s">
        <v>6703</v>
      </c>
      <c r="J122" s="12" t="s">
        <v>5653</v>
      </c>
    </row>
    <row r="123" spans="1:10" ht="86.4" customHeight="1">
      <c r="A123" s="6" t="s">
        <v>565</v>
      </c>
      <c r="B123" s="6" t="s">
        <v>4007</v>
      </c>
      <c r="C123" s="6" t="s">
        <v>5563</v>
      </c>
      <c r="D123" s="6"/>
      <c r="E123" s="6" t="s">
        <v>4007</v>
      </c>
      <c r="F123" s="6"/>
      <c r="G123" s="6" t="s">
        <v>5591</v>
      </c>
      <c r="H123" s="8">
        <v>0</v>
      </c>
      <c r="I123" s="12" t="s">
        <v>6704</v>
      </c>
      <c r="J123" s="12" t="s">
        <v>5654</v>
      </c>
    </row>
    <row r="124" spans="1:10" ht="86.4" customHeight="1">
      <c r="A124" s="6" t="s">
        <v>232</v>
      </c>
      <c r="B124" s="6" t="s">
        <v>4008</v>
      </c>
      <c r="C124" s="6" t="s">
        <v>5563</v>
      </c>
      <c r="D124" s="6"/>
      <c r="E124" s="6" t="s">
        <v>4008</v>
      </c>
      <c r="F124" s="6" t="s">
        <v>4913</v>
      </c>
      <c r="G124" s="6" t="s">
        <v>56</v>
      </c>
      <c r="H124" s="8" t="s">
        <v>230</v>
      </c>
      <c r="I124" s="12" t="s">
        <v>6705</v>
      </c>
      <c r="J124" s="12" t="s">
        <v>5655</v>
      </c>
    </row>
    <row r="125" spans="1:10" ht="86.4" customHeight="1">
      <c r="A125" s="6" t="s">
        <v>232</v>
      </c>
      <c r="B125" s="6" t="s">
        <v>4008</v>
      </c>
      <c r="C125" s="6" t="s">
        <v>5563</v>
      </c>
      <c r="D125" s="6"/>
      <c r="E125" s="6" t="s">
        <v>4008</v>
      </c>
      <c r="F125" s="6" t="s">
        <v>4913</v>
      </c>
      <c r="G125" s="6" t="s">
        <v>56</v>
      </c>
      <c r="H125" s="8" t="s">
        <v>230</v>
      </c>
      <c r="I125" s="12" t="s">
        <v>6705</v>
      </c>
      <c r="J125" s="12" t="s">
        <v>5655</v>
      </c>
    </row>
    <row r="126" spans="1:10" ht="86.4" customHeight="1">
      <c r="A126" s="6" t="s">
        <v>232</v>
      </c>
      <c r="B126" s="6" t="s">
        <v>4008</v>
      </c>
      <c r="C126" s="6" t="s">
        <v>5563</v>
      </c>
      <c r="D126" s="6"/>
      <c r="E126" s="6" t="s">
        <v>4008</v>
      </c>
      <c r="F126" s="6" t="s">
        <v>4913</v>
      </c>
      <c r="G126" s="6" t="s">
        <v>56</v>
      </c>
      <c r="H126" s="8" t="s">
        <v>230</v>
      </c>
      <c r="I126" s="12" t="s">
        <v>6705</v>
      </c>
      <c r="J126" s="12" t="s">
        <v>5655</v>
      </c>
    </row>
    <row r="127" spans="1:10" ht="86.4" customHeight="1">
      <c r="A127" s="6" t="s">
        <v>232</v>
      </c>
      <c r="B127" s="6" t="s">
        <v>4008</v>
      </c>
      <c r="C127" s="6" t="s">
        <v>5563</v>
      </c>
      <c r="D127" s="6"/>
      <c r="E127" s="6" t="s">
        <v>4008</v>
      </c>
      <c r="F127" s="6" t="s">
        <v>4913</v>
      </c>
      <c r="G127" s="6" t="s">
        <v>56</v>
      </c>
      <c r="H127" s="8" t="s">
        <v>230</v>
      </c>
      <c r="I127" s="12" t="s">
        <v>6705</v>
      </c>
      <c r="J127" s="12" t="s">
        <v>5655</v>
      </c>
    </row>
    <row r="128" spans="1:10" ht="86.4" customHeight="1">
      <c r="A128" s="6" t="s">
        <v>233</v>
      </c>
      <c r="B128" s="6" t="s">
        <v>4009</v>
      </c>
      <c r="C128" s="6" t="s">
        <v>5563</v>
      </c>
      <c r="D128" s="6"/>
      <c r="E128" s="6" t="s">
        <v>4009</v>
      </c>
      <c r="F128" s="6"/>
      <c r="G128" s="6" t="s">
        <v>56</v>
      </c>
      <c r="H128" s="8" t="s">
        <v>230</v>
      </c>
      <c r="I128" s="12" t="s">
        <v>6706</v>
      </c>
      <c r="J128" s="12" t="s">
        <v>5656</v>
      </c>
    </row>
    <row r="129" spans="1:10" ht="86.4" customHeight="1">
      <c r="A129" s="6" t="s">
        <v>233</v>
      </c>
      <c r="B129" s="6" t="s">
        <v>4009</v>
      </c>
      <c r="C129" s="6" t="s">
        <v>5563</v>
      </c>
      <c r="D129" s="6"/>
      <c r="E129" s="6" t="s">
        <v>4009</v>
      </c>
      <c r="F129" s="6"/>
      <c r="G129" s="6" t="s">
        <v>56</v>
      </c>
      <c r="H129" s="8" t="s">
        <v>230</v>
      </c>
      <c r="I129" s="12" t="s">
        <v>6706</v>
      </c>
      <c r="J129" s="12" t="s">
        <v>5656</v>
      </c>
    </row>
    <row r="130" spans="1:10" ht="86.4" customHeight="1">
      <c r="A130" s="6" t="s">
        <v>234</v>
      </c>
      <c r="B130" s="6" t="s">
        <v>4010</v>
      </c>
      <c r="C130" s="6" t="s">
        <v>5563</v>
      </c>
      <c r="D130" s="6"/>
      <c r="E130" s="6" t="s">
        <v>4010</v>
      </c>
      <c r="F130" s="6"/>
      <c r="G130" s="6" t="s">
        <v>56</v>
      </c>
      <c r="H130" s="8" t="s">
        <v>230</v>
      </c>
      <c r="I130" s="12" t="s">
        <v>6707</v>
      </c>
      <c r="J130" s="12" t="s">
        <v>5657</v>
      </c>
    </row>
    <row r="131" spans="1:10" ht="86.4" customHeight="1">
      <c r="A131" s="6" t="s">
        <v>234</v>
      </c>
      <c r="B131" s="6" t="s">
        <v>4010</v>
      </c>
      <c r="C131" s="6" t="s">
        <v>5563</v>
      </c>
      <c r="D131" s="6"/>
      <c r="E131" s="6" t="s">
        <v>4010</v>
      </c>
      <c r="F131" s="6"/>
      <c r="G131" s="6" t="s">
        <v>56</v>
      </c>
      <c r="H131" s="8" t="s">
        <v>230</v>
      </c>
      <c r="I131" s="12" t="s">
        <v>6707</v>
      </c>
      <c r="J131" s="12" t="s">
        <v>5657</v>
      </c>
    </row>
    <row r="132" spans="1:10" ht="86.4" customHeight="1">
      <c r="A132" s="6" t="s">
        <v>235</v>
      </c>
      <c r="B132" s="6" t="s">
        <v>4011</v>
      </c>
      <c r="C132" s="6" t="s">
        <v>5563</v>
      </c>
      <c r="D132" s="6"/>
      <c r="E132" s="6" t="s">
        <v>4011</v>
      </c>
      <c r="F132" s="6"/>
      <c r="G132" s="6" t="s">
        <v>56</v>
      </c>
      <c r="H132" s="8" t="s">
        <v>230</v>
      </c>
      <c r="I132" s="12" t="s">
        <v>6708</v>
      </c>
      <c r="J132" s="12" t="s">
        <v>5658</v>
      </c>
    </row>
    <row r="133" spans="1:10" ht="86.4" customHeight="1">
      <c r="A133" s="6" t="s">
        <v>235</v>
      </c>
      <c r="B133" s="6" t="s">
        <v>4011</v>
      </c>
      <c r="C133" s="6" t="s">
        <v>5563</v>
      </c>
      <c r="D133" s="6"/>
      <c r="E133" s="6" t="s">
        <v>4011</v>
      </c>
      <c r="F133" s="6"/>
      <c r="G133" s="6" t="s">
        <v>56</v>
      </c>
      <c r="H133" s="8" t="s">
        <v>230</v>
      </c>
      <c r="I133" s="12" t="s">
        <v>6708</v>
      </c>
      <c r="J133" s="12" t="s">
        <v>5658</v>
      </c>
    </row>
    <row r="134" spans="1:10" ht="86.4" customHeight="1">
      <c r="A134" s="6" t="s">
        <v>231</v>
      </c>
      <c r="B134" s="6" t="s">
        <v>232</v>
      </c>
      <c r="C134" s="6" t="s">
        <v>5563</v>
      </c>
      <c r="D134" s="6"/>
      <c r="E134" s="6" t="s">
        <v>232</v>
      </c>
      <c r="F134" s="6" t="s">
        <v>4914</v>
      </c>
      <c r="G134" s="6" t="s">
        <v>56</v>
      </c>
      <c r="H134" s="8" t="s">
        <v>230</v>
      </c>
      <c r="I134" s="12" t="s">
        <v>6709</v>
      </c>
      <c r="J134" s="12" t="s">
        <v>5659</v>
      </c>
    </row>
    <row r="135" spans="1:10" ht="86.4" customHeight="1">
      <c r="A135" s="6" t="s">
        <v>231</v>
      </c>
      <c r="B135" s="6" t="s">
        <v>232</v>
      </c>
      <c r="C135" s="6" t="s">
        <v>5563</v>
      </c>
      <c r="D135" s="6"/>
      <c r="E135" s="6" t="s">
        <v>232</v>
      </c>
      <c r="F135" s="6" t="s">
        <v>4914</v>
      </c>
      <c r="G135" s="6" t="s">
        <v>56</v>
      </c>
      <c r="H135" s="8" t="s">
        <v>230</v>
      </c>
      <c r="I135" s="12" t="s">
        <v>6709</v>
      </c>
      <c r="J135" s="12" t="s">
        <v>5659</v>
      </c>
    </row>
    <row r="136" spans="1:10" ht="86.4" customHeight="1">
      <c r="A136" s="6" t="s">
        <v>236</v>
      </c>
      <c r="B136" s="6" t="s">
        <v>4012</v>
      </c>
      <c r="C136" s="6" t="s">
        <v>5563</v>
      </c>
      <c r="D136" s="6"/>
      <c r="E136" s="6" t="s">
        <v>4012</v>
      </c>
      <c r="F136" s="6"/>
      <c r="G136" s="6" t="s">
        <v>56</v>
      </c>
      <c r="H136" s="8" t="s">
        <v>230</v>
      </c>
      <c r="I136" s="12" t="s">
        <v>6710</v>
      </c>
      <c r="J136" s="12" t="s">
        <v>5660</v>
      </c>
    </row>
    <row r="137" spans="1:10" ht="86.4" customHeight="1">
      <c r="A137" s="6" t="s">
        <v>236</v>
      </c>
      <c r="B137" s="6" t="s">
        <v>4012</v>
      </c>
      <c r="C137" s="6" t="s">
        <v>5563</v>
      </c>
      <c r="D137" s="6"/>
      <c r="E137" s="6" t="s">
        <v>4012</v>
      </c>
      <c r="F137" s="6"/>
      <c r="G137" s="6" t="s">
        <v>56</v>
      </c>
      <c r="H137" s="8" t="s">
        <v>230</v>
      </c>
      <c r="I137" s="12" t="s">
        <v>6710</v>
      </c>
      <c r="J137" s="12" t="s">
        <v>5660</v>
      </c>
    </row>
    <row r="138" spans="1:10" ht="86.4" customHeight="1">
      <c r="A138" s="6" t="s">
        <v>237</v>
      </c>
      <c r="B138" s="6" t="s">
        <v>4013</v>
      </c>
      <c r="C138" s="6" t="s">
        <v>5563</v>
      </c>
      <c r="D138" s="6"/>
      <c r="E138" s="6" t="s">
        <v>4013</v>
      </c>
      <c r="F138" s="6"/>
      <c r="G138" s="6" t="s">
        <v>56</v>
      </c>
      <c r="H138" s="8" t="s">
        <v>230</v>
      </c>
      <c r="I138" s="12" t="s">
        <v>6711</v>
      </c>
      <c r="J138" s="12" t="s">
        <v>5661</v>
      </c>
    </row>
    <row r="139" spans="1:10" ht="86.4" customHeight="1">
      <c r="A139" s="6" t="s">
        <v>237</v>
      </c>
      <c r="B139" s="6" t="s">
        <v>4013</v>
      </c>
      <c r="C139" s="6" t="s">
        <v>5563</v>
      </c>
      <c r="D139" s="6"/>
      <c r="E139" s="6" t="s">
        <v>4013</v>
      </c>
      <c r="F139" s="6"/>
      <c r="G139" s="6" t="s">
        <v>56</v>
      </c>
      <c r="H139" s="8" t="s">
        <v>230</v>
      </c>
      <c r="I139" s="12" t="s">
        <v>6711</v>
      </c>
      <c r="J139" s="12" t="s">
        <v>5661</v>
      </c>
    </row>
    <row r="140" spans="1:10" ht="86.4" customHeight="1">
      <c r="A140" s="6" t="s">
        <v>304</v>
      </c>
      <c r="B140" s="6" t="s">
        <v>4014</v>
      </c>
      <c r="C140" s="6" t="s">
        <v>5563</v>
      </c>
      <c r="D140" s="6"/>
      <c r="E140" s="6" t="s">
        <v>4014</v>
      </c>
      <c r="F140" s="6" t="s">
        <v>4915</v>
      </c>
      <c r="G140" s="6" t="s">
        <v>268</v>
      </c>
      <c r="H140" s="8" t="s">
        <v>303</v>
      </c>
      <c r="I140" s="12" t="s">
        <v>6712</v>
      </c>
      <c r="J140" s="12" t="s">
        <v>5662</v>
      </c>
    </row>
    <row r="141" spans="1:10" ht="86.4" customHeight="1">
      <c r="A141" s="6" t="s">
        <v>810</v>
      </c>
      <c r="B141" s="6" t="s">
        <v>3952</v>
      </c>
      <c r="C141" s="6" t="s">
        <v>5563</v>
      </c>
      <c r="D141" s="6"/>
      <c r="E141" s="6" t="s">
        <v>3952</v>
      </c>
      <c r="F141" s="6"/>
      <c r="G141" s="6" t="s">
        <v>777</v>
      </c>
      <c r="H141" s="8" t="s">
        <v>783</v>
      </c>
      <c r="I141" s="12" t="s">
        <v>6713</v>
      </c>
      <c r="J141" s="12" t="s">
        <v>5663</v>
      </c>
    </row>
    <row r="142" spans="1:10" ht="86.4" customHeight="1">
      <c r="A142" s="6" t="s">
        <v>810</v>
      </c>
      <c r="B142" s="6" t="s">
        <v>3952</v>
      </c>
      <c r="C142" s="6" t="s">
        <v>5563</v>
      </c>
      <c r="D142" s="6"/>
      <c r="E142" s="6" t="s">
        <v>3952</v>
      </c>
      <c r="F142" s="6"/>
      <c r="G142" s="6" t="s">
        <v>777</v>
      </c>
      <c r="H142" s="8" t="s">
        <v>783</v>
      </c>
      <c r="I142" s="12" t="s">
        <v>6713</v>
      </c>
      <c r="J142" s="12" t="s">
        <v>5663</v>
      </c>
    </row>
    <row r="143" spans="1:10" ht="86.4" customHeight="1">
      <c r="A143" s="6" t="s">
        <v>810</v>
      </c>
      <c r="B143" s="6" t="s">
        <v>3952</v>
      </c>
      <c r="C143" s="6" t="s">
        <v>5563</v>
      </c>
      <c r="D143" s="6"/>
      <c r="E143" s="6" t="s">
        <v>3952</v>
      </c>
      <c r="F143" s="6"/>
      <c r="G143" s="6" t="s">
        <v>777</v>
      </c>
      <c r="H143" s="8" t="s">
        <v>783</v>
      </c>
      <c r="I143" s="12" t="s">
        <v>6713</v>
      </c>
      <c r="J143" s="12" t="s">
        <v>5663</v>
      </c>
    </row>
    <row r="144" spans="1:10" ht="86.4" customHeight="1">
      <c r="A144" s="6" t="s">
        <v>810</v>
      </c>
      <c r="B144" s="6" t="s">
        <v>3952</v>
      </c>
      <c r="C144" s="6" t="s">
        <v>5563</v>
      </c>
      <c r="D144" s="6"/>
      <c r="E144" s="6" t="s">
        <v>3952</v>
      </c>
      <c r="F144" s="6"/>
      <c r="G144" s="6" t="s">
        <v>777</v>
      </c>
      <c r="H144" s="8" t="s">
        <v>783</v>
      </c>
      <c r="I144" s="12" t="s">
        <v>6713</v>
      </c>
      <c r="J144" s="12" t="s">
        <v>5663</v>
      </c>
    </row>
    <row r="145" spans="1:10" ht="86.4" customHeight="1">
      <c r="A145" s="6" t="s">
        <v>836</v>
      </c>
      <c r="B145" s="6" t="s">
        <v>3952</v>
      </c>
      <c r="C145" s="6" t="s">
        <v>5563</v>
      </c>
      <c r="D145" s="6"/>
      <c r="E145" s="6" t="s">
        <v>4916</v>
      </c>
      <c r="F145" s="6"/>
      <c r="G145" s="6" t="s">
        <v>777</v>
      </c>
      <c r="H145" s="8" t="s">
        <v>814</v>
      </c>
      <c r="I145" s="12" t="s">
        <v>6714</v>
      </c>
      <c r="J145" s="12" t="s">
        <v>5664</v>
      </c>
    </row>
    <row r="146" spans="1:10" ht="86.4" customHeight="1">
      <c r="A146" s="6" t="s">
        <v>836</v>
      </c>
      <c r="B146" s="6" t="s">
        <v>3952</v>
      </c>
      <c r="C146" s="6" t="s">
        <v>5563</v>
      </c>
      <c r="D146" s="6"/>
      <c r="E146" s="6" t="s">
        <v>4916</v>
      </c>
      <c r="F146" s="6"/>
      <c r="G146" s="6" t="s">
        <v>777</v>
      </c>
      <c r="H146" s="8" t="s">
        <v>814</v>
      </c>
      <c r="I146" s="12" t="s">
        <v>6714</v>
      </c>
      <c r="J146" s="12" t="s">
        <v>5664</v>
      </c>
    </row>
    <row r="147" spans="1:10" ht="86.4" customHeight="1">
      <c r="A147" s="6" t="s">
        <v>836</v>
      </c>
      <c r="B147" s="6" t="s">
        <v>3952</v>
      </c>
      <c r="C147" s="6" t="s">
        <v>5563</v>
      </c>
      <c r="D147" s="6"/>
      <c r="E147" s="6" t="s">
        <v>4916</v>
      </c>
      <c r="F147" s="6"/>
      <c r="G147" s="6" t="s">
        <v>777</v>
      </c>
      <c r="H147" s="8" t="s">
        <v>814</v>
      </c>
      <c r="I147" s="12" t="s">
        <v>6714</v>
      </c>
      <c r="J147" s="12" t="s">
        <v>5664</v>
      </c>
    </row>
    <row r="148" spans="1:10" ht="86.4" customHeight="1">
      <c r="A148" s="6" t="s">
        <v>836</v>
      </c>
      <c r="B148" s="6" t="s">
        <v>3952</v>
      </c>
      <c r="C148" s="6" t="s">
        <v>5563</v>
      </c>
      <c r="D148" s="6"/>
      <c r="E148" s="6" t="s">
        <v>4916</v>
      </c>
      <c r="F148" s="6"/>
      <c r="G148" s="6" t="s">
        <v>777</v>
      </c>
      <c r="H148" s="8" t="s">
        <v>814</v>
      </c>
      <c r="I148" s="12" t="s">
        <v>6714</v>
      </c>
      <c r="J148" s="12" t="s">
        <v>5664</v>
      </c>
    </row>
    <row r="149" spans="1:10" ht="86.4" customHeight="1">
      <c r="A149" s="6" t="s">
        <v>80</v>
      </c>
      <c r="B149" s="6" t="s">
        <v>80</v>
      </c>
      <c r="C149" s="6" t="s">
        <v>5563</v>
      </c>
      <c r="D149" s="6"/>
      <c r="E149" s="6" t="s">
        <v>80</v>
      </c>
      <c r="F149" s="6" t="s">
        <v>4917</v>
      </c>
      <c r="G149" s="6" t="s">
        <v>56</v>
      </c>
      <c r="H149" s="8" t="s">
        <v>75</v>
      </c>
      <c r="I149" s="12" t="s">
        <v>6715</v>
      </c>
      <c r="J149" s="12" t="s">
        <v>5665</v>
      </c>
    </row>
    <row r="150" spans="1:10" ht="86.4" customHeight="1">
      <c r="A150" s="6" t="s">
        <v>584</v>
      </c>
      <c r="B150" s="6" t="s">
        <v>4015</v>
      </c>
      <c r="C150" s="6" t="s">
        <v>5563</v>
      </c>
      <c r="D150" s="6"/>
      <c r="E150" s="6" t="s">
        <v>4918</v>
      </c>
      <c r="F150" s="6"/>
      <c r="G150" s="6" t="s">
        <v>5591</v>
      </c>
      <c r="H150" s="8">
        <v>0</v>
      </c>
      <c r="I150" s="12" t="s">
        <v>6716</v>
      </c>
      <c r="J150" s="12" t="s">
        <v>5666</v>
      </c>
    </row>
    <row r="151" spans="1:10" ht="86.4" customHeight="1">
      <c r="A151" s="6" t="s">
        <v>86</v>
      </c>
      <c r="B151" s="6" t="s">
        <v>4015</v>
      </c>
      <c r="C151" s="6" t="s">
        <v>5563</v>
      </c>
      <c r="D151" s="6"/>
      <c r="E151" s="6" t="s">
        <v>4015</v>
      </c>
      <c r="F151" s="6"/>
      <c r="G151" s="6" t="s">
        <v>56</v>
      </c>
      <c r="H151" s="8" t="s">
        <v>75</v>
      </c>
      <c r="I151" s="12" t="s">
        <v>6717</v>
      </c>
      <c r="J151" s="12" t="s">
        <v>5667</v>
      </c>
    </row>
    <row r="152" spans="1:10" ht="86.4" customHeight="1">
      <c r="A152" s="6" t="s">
        <v>102</v>
      </c>
      <c r="B152" s="6" t="s">
        <v>4016</v>
      </c>
      <c r="C152" s="6" t="s">
        <v>5563</v>
      </c>
      <c r="D152" s="6"/>
      <c r="E152" s="6" t="s">
        <v>4016</v>
      </c>
      <c r="F152" s="6"/>
      <c r="G152" s="6" t="s">
        <v>56</v>
      </c>
      <c r="H152" s="8" t="s">
        <v>75</v>
      </c>
      <c r="I152" s="12" t="s">
        <v>6718</v>
      </c>
      <c r="J152" s="12" t="s">
        <v>5668</v>
      </c>
    </row>
    <row r="153" spans="1:10" ht="86.4" customHeight="1">
      <c r="A153" s="6" t="s">
        <v>102</v>
      </c>
      <c r="B153" s="6" t="s">
        <v>4016</v>
      </c>
      <c r="C153" s="6" t="s">
        <v>5563</v>
      </c>
      <c r="D153" s="6"/>
      <c r="E153" s="6" t="s">
        <v>4016</v>
      </c>
      <c r="F153" s="6"/>
      <c r="G153" s="6" t="s">
        <v>56</v>
      </c>
      <c r="H153" s="8" t="s">
        <v>75</v>
      </c>
      <c r="I153" s="12" t="s">
        <v>6718</v>
      </c>
      <c r="J153" s="12" t="s">
        <v>5668</v>
      </c>
    </row>
    <row r="154" spans="1:10" ht="86.4" customHeight="1">
      <c r="A154" s="6" t="s">
        <v>675</v>
      </c>
      <c r="B154" s="6" t="s">
        <v>4017</v>
      </c>
      <c r="C154" s="6" t="s">
        <v>5563</v>
      </c>
      <c r="D154" s="6"/>
      <c r="E154" s="6" t="s">
        <v>4017</v>
      </c>
      <c r="F154" s="6"/>
      <c r="G154" s="6" t="s">
        <v>5591</v>
      </c>
      <c r="H154" s="8">
        <v>0</v>
      </c>
      <c r="I154" s="12" t="s">
        <v>6719</v>
      </c>
      <c r="J154" s="12" t="s">
        <v>5669</v>
      </c>
    </row>
    <row r="155" spans="1:10" ht="86.4" customHeight="1">
      <c r="A155" s="6" t="s">
        <v>647</v>
      </c>
      <c r="B155" s="6" t="s">
        <v>4018</v>
      </c>
      <c r="C155" s="6" t="s">
        <v>5563</v>
      </c>
      <c r="D155" s="6"/>
      <c r="E155" s="6" t="s">
        <v>4018</v>
      </c>
      <c r="F155" s="6"/>
      <c r="G155" s="6" t="s">
        <v>5591</v>
      </c>
      <c r="H155" s="8">
        <v>0</v>
      </c>
      <c r="I155" s="12" t="s">
        <v>6720</v>
      </c>
      <c r="J155" s="12" t="s">
        <v>5670</v>
      </c>
    </row>
    <row r="156" spans="1:10" ht="86.4" customHeight="1">
      <c r="A156" s="6" t="s">
        <v>94</v>
      </c>
      <c r="B156" s="6" t="s">
        <v>4019</v>
      </c>
      <c r="C156" s="6" t="s">
        <v>5563</v>
      </c>
      <c r="D156" s="6"/>
      <c r="E156" s="6" t="s">
        <v>4019</v>
      </c>
      <c r="F156" s="6"/>
      <c r="G156" s="6" t="s">
        <v>56</v>
      </c>
      <c r="H156" s="8" t="s">
        <v>75</v>
      </c>
      <c r="I156" s="12" t="s">
        <v>6721</v>
      </c>
      <c r="J156" s="12" t="s">
        <v>5671</v>
      </c>
    </row>
    <row r="157" spans="1:10" ht="86.4" customHeight="1">
      <c r="A157" s="6" t="s">
        <v>100</v>
      </c>
      <c r="B157" s="6" t="s">
        <v>4020</v>
      </c>
      <c r="C157" s="6" t="s">
        <v>5563</v>
      </c>
      <c r="D157" s="6"/>
      <c r="E157" s="6" t="s">
        <v>4020</v>
      </c>
      <c r="F157" s="6"/>
      <c r="G157" s="6" t="s">
        <v>56</v>
      </c>
      <c r="H157" s="8" t="s">
        <v>75</v>
      </c>
      <c r="I157" s="12" t="s">
        <v>6722</v>
      </c>
      <c r="J157" s="12" t="s">
        <v>5672</v>
      </c>
    </row>
    <row r="158" spans="1:10" ht="86.4" customHeight="1">
      <c r="A158" s="6" t="s">
        <v>100</v>
      </c>
      <c r="B158" s="6" t="s">
        <v>4020</v>
      </c>
      <c r="C158" s="6" t="s">
        <v>5563</v>
      </c>
      <c r="D158" s="6"/>
      <c r="E158" s="6" t="s">
        <v>4020</v>
      </c>
      <c r="F158" s="6"/>
      <c r="G158" s="6" t="s">
        <v>56</v>
      </c>
      <c r="H158" s="8" t="s">
        <v>75</v>
      </c>
      <c r="I158" s="12" t="s">
        <v>6722</v>
      </c>
      <c r="J158" s="12" t="s">
        <v>5672</v>
      </c>
    </row>
    <row r="159" spans="1:10" ht="86.4" customHeight="1">
      <c r="A159" s="6" t="s">
        <v>99</v>
      </c>
      <c r="B159" s="6" t="s">
        <v>4021</v>
      </c>
      <c r="C159" s="6" t="s">
        <v>5563</v>
      </c>
      <c r="D159" s="6"/>
      <c r="E159" s="6" t="s">
        <v>4919</v>
      </c>
      <c r="F159" s="6"/>
      <c r="G159" s="6" t="s">
        <v>56</v>
      </c>
      <c r="H159" s="8" t="s">
        <v>75</v>
      </c>
      <c r="I159" s="12" t="s">
        <v>6723</v>
      </c>
      <c r="J159" s="12" t="s">
        <v>5673</v>
      </c>
    </row>
    <row r="160" spans="1:10" ht="86.4" customHeight="1">
      <c r="A160" s="6" t="s">
        <v>99</v>
      </c>
      <c r="B160" s="6" t="s">
        <v>4021</v>
      </c>
      <c r="C160" s="6" t="s">
        <v>5563</v>
      </c>
      <c r="D160" s="6"/>
      <c r="E160" s="6" t="s">
        <v>4919</v>
      </c>
      <c r="F160" s="6"/>
      <c r="G160" s="6" t="s">
        <v>56</v>
      </c>
      <c r="H160" s="8" t="s">
        <v>75</v>
      </c>
      <c r="I160" s="12" t="s">
        <v>6723</v>
      </c>
      <c r="J160" s="12" t="s">
        <v>5673</v>
      </c>
    </row>
    <row r="161" spans="1:10" ht="86.4" customHeight="1">
      <c r="A161" s="6" t="s">
        <v>748</v>
      </c>
      <c r="B161" s="6" t="s">
        <v>4021</v>
      </c>
      <c r="C161" s="6" t="s">
        <v>5563</v>
      </c>
      <c r="D161" s="6"/>
      <c r="E161" s="6" t="s">
        <v>4021</v>
      </c>
      <c r="F161" s="6"/>
      <c r="G161" s="6" t="s">
        <v>5591</v>
      </c>
      <c r="H161" s="8" t="s">
        <v>747</v>
      </c>
      <c r="I161" s="12" t="s">
        <v>6724</v>
      </c>
      <c r="J161" s="12" t="s">
        <v>5674</v>
      </c>
    </row>
    <row r="162" spans="1:10" ht="86.4" customHeight="1">
      <c r="A162" s="6" t="s">
        <v>101</v>
      </c>
      <c r="B162" s="6" t="s">
        <v>4022</v>
      </c>
      <c r="C162" s="6" t="s">
        <v>5563</v>
      </c>
      <c r="D162" s="6"/>
      <c r="E162" s="6" t="s">
        <v>4022</v>
      </c>
      <c r="F162" s="6"/>
      <c r="G162" s="6" t="s">
        <v>56</v>
      </c>
      <c r="H162" s="8" t="s">
        <v>75</v>
      </c>
      <c r="I162" s="12" t="s">
        <v>6725</v>
      </c>
      <c r="J162" s="12" t="s">
        <v>5675</v>
      </c>
    </row>
    <row r="163" spans="1:10" ht="86.4" customHeight="1">
      <c r="A163" s="6" t="s">
        <v>101</v>
      </c>
      <c r="B163" s="6" t="s">
        <v>4022</v>
      </c>
      <c r="C163" s="6" t="s">
        <v>5563</v>
      </c>
      <c r="D163" s="6"/>
      <c r="E163" s="6" t="s">
        <v>4022</v>
      </c>
      <c r="F163" s="6"/>
      <c r="G163" s="6" t="s">
        <v>56</v>
      </c>
      <c r="H163" s="8" t="s">
        <v>75</v>
      </c>
      <c r="I163" s="12" t="s">
        <v>6725</v>
      </c>
      <c r="J163" s="12" t="s">
        <v>5675</v>
      </c>
    </row>
    <row r="164" spans="1:10" ht="86.4" customHeight="1">
      <c r="A164" s="6" t="s">
        <v>610</v>
      </c>
      <c r="B164" s="6" t="s">
        <v>4023</v>
      </c>
      <c r="C164" s="6" t="s">
        <v>5563</v>
      </c>
      <c r="D164" s="6"/>
      <c r="E164" s="6" t="s">
        <v>4023</v>
      </c>
      <c r="F164" s="6"/>
      <c r="G164" s="6" t="s">
        <v>5591</v>
      </c>
      <c r="H164" s="8">
        <v>0</v>
      </c>
      <c r="I164" s="12" t="s">
        <v>6726</v>
      </c>
      <c r="J164" s="12" t="s">
        <v>5676</v>
      </c>
    </row>
    <row r="165" spans="1:10" ht="86.4" customHeight="1">
      <c r="A165" s="6" t="s">
        <v>606</v>
      </c>
      <c r="B165" s="6" t="s">
        <v>4024</v>
      </c>
      <c r="C165" s="6" t="s">
        <v>5563</v>
      </c>
      <c r="D165" s="6"/>
      <c r="E165" s="6" t="s">
        <v>4024</v>
      </c>
      <c r="F165" s="6"/>
      <c r="G165" s="6" t="s">
        <v>5591</v>
      </c>
      <c r="H165" s="8">
        <v>0</v>
      </c>
      <c r="I165" s="12" t="s">
        <v>6727</v>
      </c>
      <c r="J165" s="12" t="s">
        <v>5677</v>
      </c>
    </row>
    <row r="166" spans="1:10" ht="86.4" customHeight="1">
      <c r="A166" s="6" t="s">
        <v>618</v>
      </c>
      <c r="B166" s="6" t="s">
        <v>4025</v>
      </c>
      <c r="C166" s="6" t="s">
        <v>5563</v>
      </c>
      <c r="D166" s="6"/>
      <c r="E166" s="6" t="s">
        <v>4025</v>
      </c>
      <c r="F166" s="6"/>
      <c r="G166" s="6" t="s">
        <v>5591</v>
      </c>
      <c r="H166" s="8">
        <v>0</v>
      </c>
      <c r="I166" s="12" t="s">
        <v>6728</v>
      </c>
      <c r="J166" s="12" t="s">
        <v>5678</v>
      </c>
    </row>
    <row r="167" spans="1:10" ht="86.4" customHeight="1">
      <c r="A167" s="6" t="s">
        <v>596</v>
      </c>
      <c r="B167" s="6" t="s">
        <v>4026</v>
      </c>
      <c r="C167" s="6" t="s">
        <v>5563</v>
      </c>
      <c r="D167" s="6"/>
      <c r="E167" s="6" t="s">
        <v>4920</v>
      </c>
      <c r="F167" s="6"/>
      <c r="G167" s="6" t="s">
        <v>5591</v>
      </c>
      <c r="H167" s="8">
        <v>0</v>
      </c>
      <c r="I167" s="12" t="s">
        <v>6729</v>
      </c>
      <c r="J167" s="12" t="s">
        <v>5679</v>
      </c>
    </row>
    <row r="168" spans="1:10" ht="86.4" customHeight="1">
      <c r="A168" s="6" t="s">
        <v>88</v>
      </c>
      <c r="B168" s="6" t="s">
        <v>4026</v>
      </c>
      <c r="C168" s="6" t="s">
        <v>5563</v>
      </c>
      <c r="D168" s="6"/>
      <c r="E168" s="6" t="s">
        <v>4026</v>
      </c>
      <c r="F168" s="6"/>
      <c r="G168" s="6" t="s">
        <v>56</v>
      </c>
      <c r="H168" s="8" t="s">
        <v>75</v>
      </c>
      <c r="I168" s="12" t="s">
        <v>6730</v>
      </c>
      <c r="J168" s="12" t="s">
        <v>5680</v>
      </c>
    </row>
    <row r="169" spans="1:10" ht="86.4" customHeight="1">
      <c r="A169" s="6" t="s">
        <v>103</v>
      </c>
      <c r="B169" s="6" t="s">
        <v>4027</v>
      </c>
      <c r="C169" s="6" t="s">
        <v>5563</v>
      </c>
      <c r="D169" s="6"/>
      <c r="E169" s="6" t="s">
        <v>4921</v>
      </c>
      <c r="F169" s="6"/>
      <c r="G169" s="6" t="s">
        <v>56</v>
      </c>
      <c r="H169" s="8" t="s">
        <v>75</v>
      </c>
      <c r="I169" s="12" t="s">
        <v>6731</v>
      </c>
      <c r="J169" s="12" t="s">
        <v>5681</v>
      </c>
    </row>
    <row r="170" spans="1:10" ht="86.4" customHeight="1">
      <c r="A170" s="6" t="s">
        <v>103</v>
      </c>
      <c r="B170" s="6" t="s">
        <v>4027</v>
      </c>
      <c r="C170" s="6" t="s">
        <v>5563</v>
      </c>
      <c r="D170" s="6"/>
      <c r="E170" s="6" t="s">
        <v>4921</v>
      </c>
      <c r="F170" s="6"/>
      <c r="G170" s="6" t="s">
        <v>56</v>
      </c>
      <c r="H170" s="8" t="s">
        <v>75</v>
      </c>
      <c r="I170" s="12" t="s">
        <v>6731</v>
      </c>
      <c r="J170" s="12" t="s">
        <v>5681</v>
      </c>
    </row>
    <row r="171" spans="1:10" ht="86.4" customHeight="1">
      <c r="A171" s="6" t="s">
        <v>90</v>
      </c>
      <c r="B171" s="6" t="s">
        <v>4028</v>
      </c>
      <c r="C171" s="6" t="s">
        <v>5563</v>
      </c>
      <c r="D171" s="6"/>
      <c r="E171" s="6" t="s">
        <v>4028</v>
      </c>
      <c r="F171" s="6"/>
      <c r="G171" s="6" t="s">
        <v>56</v>
      </c>
      <c r="H171" s="8" t="s">
        <v>75</v>
      </c>
      <c r="I171" s="12" t="s">
        <v>6732</v>
      </c>
      <c r="J171" s="12" t="s">
        <v>5682</v>
      </c>
    </row>
    <row r="172" spans="1:10" ht="86.4" customHeight="1">
      <c r="A172" s="6" t="s">
        <v>92</v>
      </c>
      <c r="B172" s="6" t="s">
        <v>4029</v>
      </c>
      <c r="C172" s="6" t="s">
        <v>5563</v>
      </c>
      <c r="D172" s="6"/>
      <c r="E172" s="6" t="s">
        <v>4029</v>
      </c>
      <c r="F172" s="6"/>
      <c r="G172" s="6" t="s">
        <v>56</v>
      </c>
      <c r="H172" s="8" t="s">
        <v>75</v>
      </c>
      <c r="I172" s="12" t="s">
        <v>6733</v>
      </c>
      <c r="J172" s="12" t="s">
        <v>5683</v>
      </c>
    </row>
    <row r="173" spans="1:10" ht="86.4" customHeight="1">
      <c r="A173" s="6" t="s">
        <v>597</v>
      </c>
      <c r="B173" s="6" t="s">
        <v>4030</v>
      </c>
      <c r="C173" s="6" t="s">
        <v>5563</v>
      </c>
      <c r="D173" s="6"/>
      <c r="E173" s="6" t="s">
        <v>4922</v>
      </c>
      <c r="F173" s="6"/>
      <c r="G173" s="6" t="s">
        <v>5591</v>
      </c>
      <c r="H173" s="8">
        <v>0</v>
      </c>
      <c r="I173" s="12" t="s">
        <v>6734</v>
      </c>
      <c r="J173" s="12" t="s">
        <v>5684</v>
      </c>
    </row>
    <row r="174" spans="1:10" ht="86.4" customHeight="1">
      <c r="A174" s="6" t="s">
        <v>89</v>
      </c>
      <c r="B174" s="6" t="s">
        <v>4030</v>
      </c>
      <c r="C174" s="6" t="s">
        <v>5563</v>
      </c>
      <c r="D174" s="6"/>
      <c r="E174" s="6" t="s">
        <v>4030</v>
      </c>
      <c r="F174" s="6"/>
      <c r="G174" s="6" t="s">
        <v>56</v>
      </c>
      <c r="H174" s="8" t="s">
        <v>75</v>
      </c>
      <c r="I174" s="12" t="s">
        <v>6735</v>
      </c>
      <c r="J174" s="12" t="s">
        <v>5685</v>
      </c>
    </row>
    <row r="175" spans="1:10" ht="86.4" customHeight="1">
      <c r="A175" s="6" t="s">
        <v>91</v>
      </c>
      <c r="B175" s="6" t="s">
        <v>4031</v>
      </c>
      <c r="C175" s="6" t="s">
        <v>5563</v>
      </c>
      <c r="D175" s="6"/>
      <c r="E175" s="6" t="s">
        <v>4031</v>
      </c>
      <c r="F175" s="6"/>
      <c r="G175" s="6" t="s">
        <v>56</v>
      </c>
      <c r="H175" s="8" t="s">
        <v>75</v>
      </c>
      <c r="I175" s="12" t="s">
        <v>6736</v>
      </c>
      <c r="J175" s="12" t="s">
        <v>5686</v>
      </c>
    </row>
    <row r="176" spans="1:10" ht="86.4" customHeight="1">
      <c r="A176" s="6" t="s">
        <v>85</v>
      </c>
      <c r="B176" s="6" t="s">
        <v>4032</v>
      </c>
      <c r="C176" s="6" t="s">
        <v>5563</v>
      </c>
      <c r="D176" s="6"/>
      <c r="E176" s="6" t="s">
        <v>4032</v>
      </c>
      <c r="F176" s="6" t="s">
        <v>4923</v>
      </c>
      <c r="G176" s="6" t="s">
        <v>56</v>
      </c>
      <c r="H176" s="8" t="s">
        <v>75</v>
      </c>
      <c r="I176" s="12" t="s">
        <v>6737</v>
      </c>
      <c r="J176" s="12" t="s">
        <v>5687</v>
      </c>
    </row>
    <row r="177" spans="1:10" ht="86.4" customHeight="1">
      <c r="A177" s="6" t="s">
        <v>105</v>
      </c>
      <c r="B177" s="6" t="s">
        <v>4033</v>
      </c>
      <c r="C177" s="6" t="s">
        <v>5563</v>
      </c>
      <c r="D177" s="6"/>
      <c r="E177" s="6" t="s">
        <v>4033</v>
      </c>
      <c r="F177" s="6"/>
      <c r="G177" s="6" t="s">
        <v>56</v>
      </c>
      <c r="H177" s="8" t="s">
        <v>75</v>
      </c>
      <c r="I177" s="12" t="s">
        <v>6738</v>
      </c>
      <c r="J177" s="12" t="s">
        <v>5688</v>
      </c>
    </row>
    <row r="178" spans="1:10" ht="86.4" customHeight="1">
      <c r="A178" s="6" t="s">
        <v>104</v>
      </c>
      <c r="B178" s="6" t="s">
        <v>4034</v>
      </c>
      <c r="C178" s="6" t="s">
        <v>5563</v>
      </c>
      <c r="D178" s="6"/>
      <c r="E178" s="6" t="s">
        <v>4034</v>
      </c>
      <c r="F178" s="6"/>
      <c r="G178" s="6" t="s">
        <v>56</v>
      </c>
      <c r="H178" s="8" t="s">
        <v>75</v>
      </c>
      <c r="I178" s="12" t="s">
        <v>6739</v>
      </c>
      <c r="J178" s="12" t="s">
        <v>5689</v>
      </c>
    </row>
    <row r="179" spans="1:10" ht="86.4" customHeight="1">
      <c r="A179" s="6" t="s">
        <v>104</v>
      </c>
      <c r="B179" s="6" t="s">
        <v>4034</v>
      </c>
      <c r="C179" s="6" t="s">
        <v>5563</v>
      </c>
      <c r="D179" s="6"/>
      <c r="E179" s="6" t="s">
        <v>4034</v>
      </c>
      <c r="F179" s="6"/>
      <c r="G179" s="6" t="s">
        <v>56</v>
      </c>
      <c r="H179" s="8" t="s">
        <v>75</v>
      </c>
      <c r="I179" s="12" t="s">
        <v>6739</v>
      </c>
      <c r="J179" s="12" t="s">
        <v>5689</v>
      </c>
    </row>
    <row r="180" spans="1:10" ht="86.4" customHeight="1">
      <c r="A180" s="6" t="s">
        <v>95</v>
      </c>
      <c r="B180" s="6" t="s">
        <v>4035</v>
      </c>
      <c r="C180" s="6" t="s">
        <v>5563</v>
      </c>
      <c r="D180" s="6"/>
      <c r="E180" s="6" t="s">
        <v>4035</v>
      </c>
      <c r="F180" s="6"/>
      <c r="G180" s="6" t="s">
        <v>56</v>
      </c>
      <c r="H180" s="8" t="s">
        <v>75</v>
      </c>
      <c r="I180" s="12" t="s">
        <v>6740</v>
      </c>
      <c r="J180" s="12" t="s">
        <v>5690</v>
      </c>
    </row>
    <row r="181" spans="1:10" ht="86.4" customHeight="1">
      <c r="A181" s="6" t="s">
        <v>93</v>
      </c>
      <c r="B181" s="6" t="s">
        <v>4036</v>
      </c>
      <c r="C181" s="6" t="s">
        <v>5563</v>
      </c>
      <c r="D181" s="6"/>
      <c r="E181" s="6" t="s">
        <v>4036</v>
      </c>
      <c r="F181" s="6"/>
      <c r="G181" s="6" t="s">
        <v>56</v>
      </c>
      <c r="H181" s="8" t="s">
        <v>75</v>
      </c>
      <c r="I181" s="12" t="s">
        <v>6741</v>
      </c>
      <c r="J181" s="12" t="s">
        <v>5691</v>
      </c>
    </row>
    <row r="182" spans="1:10" ht="86.4" customHeight="1">
      <c r="A182" s="6" t="s">
        <v>595</v>
      </c>
      <c r="B182" s="6" t="s">
        <v>4037</v>
      </c>
      <c r="C182" s="6" t="s">
        <v>5563</v>
      </c>
      <c r="D182" s="6"/>
      <c r="E182" s="6" t="s">
        <v>4924</v>
      </c>
      <c r="F182" s="6"/>
      <c r="G182" s="6" t="s">
        <v>5591</v>
      </c>
      <c r="H182" s="8">
        <v>0</v>
      </c>
      <c r="I182" s="12" t="s">
        <v>6742</v>
      </c>
      <c r="J182" s="12" t="s">
        <v>5692</v>
      </c>
    </row>
    <row r="183" spans="1:10" ht="86.4" customHeight="1">
      <c r="A183" s="6" t="s">
        <v>96</v>
      </c>
      <c r="B183" s="6" t="s">
        <v>4038</v>
      </c>
      <c r="C183" s="6" t="s">
        <v>5563</v>
      </c>
      <c r="D183" s="6"/>
      <c r="E183" s="6" t="s">
        <v>4038</v>
      </c>
      <c r="F183" s="6"/>
      <c r="G183" s="6" t="s">
        <v>56</v>
      </c>
      <c r="H183" s="8" t="s">
        <v>75</v>
      </c>
      <c r="I183" s="12" t="s">
        <v>6743</v>
      </c>
      <c r="J183" s="12" t="s">
        <v>5693</v>
      </c>
    </row>
    <row r="184" spans="1:10" ht="86.4" customHeight="1">
      <c r="A184" s="6" t="s">
        <v>98</v>
      </c>
      <c r="B184" s="6" t="s">
        <v>4039</v>
      </c>
      <c r="C184" s="6" t="s">
        <v>5563</v>
      </c>
      <c r="D184" s="6"/>
      <c r="E184" s="6" t="s">
        <v>4039</v>
      </c>
      <c r="F184" s="6"/>
      <c r="G184" s="6" t="s">
        <v>56</v>
      </c>
      <c r="H184" s="8" t="s">
        <v>75</v>
      </c>
      <c r="I184" s="12" t="s">
        <v>6744</v>
      </c>
      <c r="J184" s="12" t="s">
        <v>5694</v>
      </c>
    </row>
    <row r="185" spans="1:10" ht="86.4" customHeight="1">
      <c r="A185" s="6" t="s">
        <v>97</v>
      </c>
      <c r="B185" s="6" t="s">
        <v>4040</v>
      </c>
      <c r="C185" s="6" t="s">
        <v>5563</v>
      </c>
      <c r="D185" s="6"/>
      <c r="E185" s="6" t="s">
        <v>4040</v>
      </c>
      <c r="F185" s="6"/>
      <c r="G185" s="6" t="s">
        <v>56</v>
      </c>
      <c r="H185" s="8" t="s">
        <v>75</v>
      </c>
      <c r="I185" s="12" t="s">
        <v>6745</v>
      </c>
      <c r="J185" s="12" t="s">
        <v>5695</v>
      </c>
    </row>
    <row r="186" spans="1:10" ht="86.4" customHeight="1">
      <c r="A186" s="6" t="s">
        <v>87</v>
      </c>
      <c r="B186" s="6" t="s">
        <v>4037</v>
      </c>
      <c r="C186" s="6" t="s">
        <v>5563</v>
      </c>
      <c r="D186" s="6"/>
      <c r="E186" s="6" t="s">
        <v>4037</v>
      </c>
      <c r="F186" s="6"/>
      <c r="G186" s="6" t="s">
        <v>56</v>
      </c>
      <c r="H186" s="8" t="s">
        <v>75</v>
      </c>
      <c r="I186" s="12" t="s">
        <v>6746</v>
      </c>
      <c r="J186" s="12" t="s">
        <v>5696</v>
      </c>
    </row>
    <row r="187" spans="1:10" ht="86.4" customHeight="1">
      <c r="A187" s="6" t="s">
        <v>579</v>
      </c>
      <c r="B187" s="6" t="s">
        <v>4041</v>
      </c>
      <c r="C187" s="6" t="s">
        <v>5563</v>
      </c>
      <c r="D187" s="6"/>
      <c r="E187" s="6" t="s">
        <v>4041</v>
      </c>
      <c r="F187" s="6" t="s">
        <v>4925</v>
      </c>
      <c r="G187" s="6" t="s">
        <v>5591</v>
      </c>
      <c r="H187" s="8">
        <v>0</v>
      </c>
      <c r="I187" s="12" t="s">
        <v>6747</v>
      </c>
      <c r="J187" s="12" t="s">
        <v>5697</v>
      </c>
    </row>
    <row r="188" spans="1:10" ht="86.4" customHeight="1">
      <c r="A188" s="6" t="s">
        <v>568</v>
      </c>
      <c r="B188" s="6" t="s">
        <v>4042</v>
      </c>
      <c r="C188" s="6" t="s">
        <v>5563</v>
      </c>
      <c r="D188" s="6"/>
      <c r="E188" s="6" t="s">
        <v>4042</v>
      </c>
      <c r="F188" s="6" t="s">
        <v>4926</v>
      </c>
      <c r="G188" s="6" t="s">
        <v>5591</v>
      </c>
      <c r="H188" s="8">
        <v>0</v>
      </c>
      <c r="I188" s="12" t="s">
        <v>6748</v>
      </c>
      <c r="J188" s="12" t="s">
        <v>5698</v>
      </c>
    </row>
    <row r="189" spans="1:10" ht="86.4" customHeight="1">
      <c r="A189" s="6" t="s">
        <v>715</v>
      </c>
      <c r="B189" s="6" t="s">
        <v>4043</v>
      </c>
      <c r="C189" s="6" t="s">
        <v>5563</v>
      </c>
      <c r="D189" s="6"/>
      <c r="E189" s="6" t="s">
        <v>4043</v>
      </c>
      <c r="F189" s="6"/>
      <c r="G189" s="6" t="s">
        <v>5591</v>
      </c>
      <c r="H189" s="8">
        <v>0</v>
      </c>
      <c r="I189" s="12" t="s">
        <v>6749</v>
      </c>
      <c r="J189" s="12" t="s">
        <v>5699</v>
      </c>
    </row>
    <row r="190" spans="1:10" ht="86.4" customHeight="1">
      <c r="A190" s="6" t="s">
        <v>709</v>
      </c>
      <c r="B190" s="6" t="s">
        <v>4044</v>
      </c>
      <c r="C190" s="6" t="s">
        <v>5563</v>
      </c>
      <c r="D190" s="6"/>
      <c r="E190" s="6" t="s">
        <v>4927</v>
      </c>
      <c r="F190" s="6"/>
      <c r="G190" s="6" t="s">
        <v>5591</v>
      </c>
      <c r="H190" s="8">
        <v>0</v>
      </c>
      <c r="I190" s="12" t="s">
        <v>6750</v>
      </c>
      <c r="J190" s="12" t="s">
        <v>5700</v>
      </c>
    </row>
    <row r="191" spans="1:10" ht="86.4" customHeight="1">
      <c r="A191" s="6" t="s">
        <v>409</v>
      </c>
      <c r="B191" s="6" t="s">
        <v>4045</v>
      </c>
      <c r="C191" s="6" t="s">
        <v>5563</v>
      </c>
      <c r="D191" s="6"/>
      <c r="E191" s="6" t="s">
        <v>4045</v>
      </c>
      <c r="F191" s="6" t="s">
        <v>4928</v>
      </c>
      <c r="G191" s="6" t="s">
        <v>367</v>
      </c>
      <c r="H191" s="8" t="s">
        <v>404</v>
      </c>
      <c r="I191" s="12" t="s">
        <v>6751</v>
      </c>
      <c r="J191" s="12" t="s">
        <v>5701</v>
      </c>
    </row>
    <row r="192" spans="1:10" ht="86.4" customHeight="1">
      <c r="A192" s="6" t="s">
        <v>410</v>
      </c>
      <c r="B192" s="6" t="s">
        <v>4046</v>
      </c>
      <c r="C192" s="6" t="s">
        <v>5563</v>
      </c>
      <c r="D192" s="6"/>
      <c r="E192" s="6" t="s">
        <v>4046</v>
      </c>
      <c r="F192" s="6" t="s">
        <v>4929</v>
      </c>
      <c r="G192" s="6" t="s">
        <v>367</v>
      </c>
      <c r="H192" s="8" t="s">
        <v>404</v>
      </c>
      <c r="I192" s="12" t="s">
        <v>6752</v>
      </c>
      <c r="J192" s="12" t="s">
        <v>5702</v>
      </c>
    </row>
    <row r="193" spans="1:10" ht="86.4" customHeight="1">
      <c r="A193" s="6" t="s">
        <v>406</v>
      </c>
      <c r="B193" s="6" t="s">
        <v>4047</v>
      </c>
      <c r="C193" s="6" t="s">
        <v>5563</v>
      </c>
      <c r="D193" s="6"/>
      <c r="E193" s="6" t="s">
        <v>4047</v>
      </c>
      <c r="F193" s="6"/>
      <c r="G193" s="6" t="s">
        <v>367</v>
      </c>
      <c r="H193" s="8" t="s">
        <v>404</v>
      </c>
      <c r="I193" s="12" t="s">
        <v>6753</v>
      </c>
      <c r="J193" s="12" t="s">
        <v>5703</v>
      </c>
    </row>
    <row r="194" spans="1:10" ht="86.4" customHeight="1">
      <c r="A194" s="6" t="s">
        <v>407</v>
      </c>
      <c r="B194" s="6" t="s">
        <v>4048</v>
      </c>
      <c r="C194" s="6" t="s">
        <v>5563</v>
      </c>
      <c r="D194" s="6"/>
      <c r="E194" s="6" t="s">
        <v>4048</v>
      </c>
      <c r="F194" s="6"/>
      <c r="G194" s="6" t="s">
        <v>367</v>
      </c>
      <c r="H194" s="8" t="s">
        <v>404</v>
      </c>
      <c r="I194" s="12" t="s">
        <v>6754</v>
      </c>
      <c r="J194" s="12" t="s">
        <v>5704</v>
      </c>
    </row>
    <row r="195" spans="1:10" ht="86.4" customHeight="1">
      <c r="A195" s="6" t="s">
        <v>408</v>
      </c>
      <c r="B195" s="6" t="s">
        <v>4049</v>
      </c>
      <c r="C195" s="6" t="s">
        <v>5563</v>
      </c>
      <c r="D195" s="6"/>
      <c r="E195" s="6" t="s">
        <v>4049</v>
      </c>
      <c r="F195" s="6"/>
      <c r="G195" s="6" t="s">
        <v>367</v>
      </c>
      <c r="H195" s="8" t="s">
        <v>404</v>
      </c>
      <c r="I195" s="12" t="s">
        <v>6755</v>
      </c>
      <c r="J195" s="12" t="s">
        <v>5705</v>
      </c>
    </row>
    <row r="196" spans="1:10" ht="86.4" customHeight="1">
      <c r="A196" s="6" t="s">
        <v>405</v>
      </c>
      <c r="B196" s="6" t="s">
        <v>4050</v>
      </c>
      <c r="C196" s="6" t="s">
        <v>5563</v>
      </c>
      <c r="D196" s="6"/>
      <c r="E196" s="6" t="s">
        <v>4050</v>
      </c>
      <c r="F196" s="6" t="s">
        <v>4930</v>
      </c>
      <c r="G196" s="6" t="s">
        <v>367</v>
      </c>
      <c r="H196" s="8" t="s">
        <v>404</v>
      </c>
      <c r="I196" s="12" t="s">
        <v>6756</v>
      </c>
      <c r="J196" s="12" t="s">
        <v>5706</v>
      </c>
    </row>
    <row r="197" spans="1:10" ht="86.4" customHeight="1">
      <c r="A197" s="6" t="s">
        <v>600</v>
      </c>
      <c r="B197" s="6" t="s">
        <v>600</v>
      </c>
      <c r="C197" s="6" t="s">
        <v>5563</v>
      </c>
      <c r="D197" s="6"/>
      <c r="E197" s="6" t="s">
        <v>600</v>
      </c>
      <c r="F197" s="6"/>
      <c r="G197" s="6" t="s">
        <v>5591</v>
      </c>
      <c r="H197" s="8">
        <v>0</v>
      </c>
      <c r="I197" s="12" t="s">
        <v>6757</v>
      </c>
      <c r="J197" s="12" t="s">
        <v>5707</v>
      </c>
    </row>
    <row r="198" spans="1:10" ht="86.4" customHeight="1">
      <c r="A198" s="6" t="s">
        <v>586</v>
      </c>
      <c r="B198" s="6" t="s">
        <v>586</v>
      </c>
      <c r="C198" s="6" t="s">
        <v>5563</v>
      </c>
      <c r="D198" s="6"/>
      <c r="E198" s="6" t="s">
        <v>586</v>
      </c>
      <c r="F198" s="6"/>
      <c r="G198" s="6" t="s">
        <v>5591</v>
      </c>
      <c r="H198" s="8">
        <v>0</v>
      </c>
      <c r="I198" s="12" t="s">
        <v>6758</v>
      </c>
      <c r="J198" s="12" t="s">
        <v>5708</v>
      </c>
    </row>
    <row r="199" spans="1:10" ht="86.4" customHeight="1">
      <c r="A199" s="6" t="s">
        <v>130</v>
      </c>
      <c r="B199" s="6" t="s">
        <v>4051</v>
      </c>
      <c r="C199" s="6" t="s">
        <v>5563</v>
      </c>
      <c r="D199" s="6"/>
      <c r="E199" s="6" t="s">
        <v>4931</v>
      </c>
      <c r="F199" s="6" t="s">
        <v>4932</v>
      </c>
      <c r="G199" s="6" t="s">
        <v>56</v>
      </c>
      <c r="H199" s="8" t="s">
        <v>115</v>
      </c>
      <c r="I199" s="12" t="s">
        <v>6759</v>
      </c>
      <c r="J199" s="12" t="s">
        <v>5709</v>
      </c>
    </row>
    <row r="200" spans="1:10" ht="86.4" customHeight="1">
      <c r="A200" s="6" t="s">
        <v>130</v>
      </c>
      <c r="B200" s="6" t="s">
        <v>4051</v>
      </c>
      <c r="C200" s="6" t="s">
        <v>5563</v>
      </c>
      <c r="D200" s="6"/>
      <c r="E200" s="6" t="s">
        <v>4931</v>
      </c>
      <c r="F200" s="6" t="s">
        <v>4932</v>
      </c>
      <c r="G200" s="6" t="s">
        <v>56</v>
      </c>
      <c r="H200" s="8" t="s">
        <v>115</v>
      </c>
      <c r="I200" s="12" t="s">
        <v>6759</v>
      </c>
      <c r="J200" s="12" t="s">
        <v>5709</v>
      </c>
    </row>
    <row r="201" spans="1:10" ht="86.4" customHeight="1">
      <c r="A201" s="6" t="s">
        <v>106</v>
      </c>
      <c r="B201" s="6" t="s">
        <v>4052</v>
      </c>
      <c r="C201" s="6" t="s">
        <v>5563</v>
      </c>
      <c r="D201" s="6"/>
      <c r="E201" s="6" t="s">
        <v>4933</v>
      </c>
      <c r="F201" s="6" t="s">
        <v>4934</v>
      </c>
      <c r="G201" s="6" t="s">
        <v>56</v>
      </c>
      <c r="H201" s="8" t="s">
        <v>75</v>
      </c>
      <c r="I201" s="12" t="s">
        <v>6760</v>
      </c>
      <c r="J201" s="12" t="s">
        <v>5710</v>
      </c>
    </row>
    <row r="202" spans="1:10" ht="86.4" customHeight="1">
      <c r="A202" s="6" t="s">
        <v>204</v>
      </c>
      <c r="B202" s="6" t="s">
        <v>4053</v>
      </c>
      <c r="C202" s="6" t="s">
        <v>5563</v>
      </c>
      <c r="D202" s="6"/>
      <c r="E202" s="6" t="s">
        <v>4053</v>
      </c>
      <c r="F202" s="6" t="s">
        <v>4935</v>
      </c>
      <c r="G202" s="6" t="s">
        <v>56</v>
      </c>
      <c r="H202" s="8" t="s">
        <v>191</v>
      </c>
      <c r="I202" s="12" t="s">
        <v>6761</v>
      </c>
      <c r="J202" s="12" t="s">
        <v>5711</v>
      </c>
    </row>
    <row r="203" spans="1:10" ht="86.4" customHeight="1">
      <c r="A203" s="6" t="s">
        <v>203</v>
      </c>
      <c r="B203" s="6" t="s">
        <v>4053</v>
      </c>
      <c r="C203" s="6" t="s">
        <v>5563</v>
      </c>
      <c r="D203" s="6"/>
      <c r="E203" s="6" t="s">
        <v>4936</v>
      </c>
      <c r="F203" s="6" t="s">
        <v>4937</v>
      </c>
      <c r="G203" s="6" t="s">
        <v>56</v>
      </c>
      <c r="H203" s="8" t="s">
        <v>191</v>
      </c>
      <c r="I203" s="12" t="s">
        <v>6762</v>
      </c>
      <c r="J203" s="12" t="s">
        <v>5712</v>
      </c>
    </row>
    <row r="204" spans="1:10" ht="86.4" customHeight="1">
      <c r="A204" s="6" t="s">
        <v>194</v>
      </c>
      <c r="B204" s="6" t="s">
        <v>4054</v>
      </c>
      <c r="C204" s="6" t="s">
        <v>5563</v>
      </c>
      <c r="D204" s="6"/>
      <c r="E204" s="6" t="s">
        <v>4938</v>
      </c>
      <c r="F204" s="6" t="s">
        <v>4939</v>
      </c>
      <c r="G204" s="6" t="s">
        <v>56</v>
      </c>
      <c r="H204" s="8" t="s">
        <v>191</v>
      </c>
      <c r="I204" s="12" t="s">
        <v>6763</v>
      </c>
      <c r="J204" s="12" t="s">
        <v>5713</v>
      </c>
    </row>
    <row r="205" spans="1:10" ht="86.4" customHeight="1">
      <c r="A205" s="6" t="s">
        <v>193</v>
      </c>
      <c r="B205" s="6" t="s">
        <v>4055</v>
      </c>
      <c r="C205" s="6" t="s">
        <v>5563</v>
      </c>
      <c r="D205" s="6"/>
      <c r="E205" s="6" t="s">
        <v>4055</v>
      </c>
      <c r="F205" s="6" t="s">
        <v>4940</v>
      </c>
      <c r="G205" s="6" t="s">
        <v>56</v>
      </c>
      <c r="H205" s="8" t="s">
        <v>191</v>
      </c>
      <c r="I205" s="12" t="s">
        <v>6764</v>
      </c>
      <c r="J205" s="12" t="s">
        <v>5714</v>
      </c>
    </row>
    <row r="206" spans="1:10" ht="86.4" customHeight="1">
      <c r="A206" s="6" t="s">
        <v>189</v>
      </c>
      <c r="B206" s="6" t="s">
        <v>4056</v>
      </c>
      <c r="C206" s="6" t="s">
        <v>5563</v>
      </c>
      <c r="D206" s="6"/>
      <c r="E206" s="6" t="s">
        <v>4056</v>
      </c>
      <c r="F206" s="6"/>
      <c r="G206" s="6" t="s">
        <v>56</v>
      </c>
      <c r="H206" s="8" t="s">
        <v>153</v>
      </c>
      <c r="I206" s="12" t="s">
        <v>6765</v>
      </c>
      <c r="J206" s="12" t="s">
        <v>5715</v>
      </c>
    </row>
    <row r="207" spans="1:10" ht="86.4" customHeight="1">
      <c r="A207" s="6" t="s">
        <v>188</v>
      </c>
      <c r="B207" s="6" t="s">
        <v>4057</v>
      </c>
      <c r="C207" s="6" t="s">
        <v>5563</v>
      </c>
      <c r="D207" s="6"/>
      <c r="E207" s="6" t="s">
        <v>4057</v>
      </c>
      <c r="F207" s="6" t="s">
        <v>4941</v>
      </c>
      <c r="G207" s="6" t="s">
        <v>56</v>
      </c>
      <c r="H207" s="8" t="s">
        <v>153</v>
      </c>
      <c r="I207" s="12" t="s">
        <v>6766</v>
      </c>
      <c r="J207" s="12" t="s">
        <v>5716</v>
      </c>
    </row>
    <row r="208" spans="1:10" ht="86.4" customHeight="1">
      <c r="A208" s="6" t="s">
        <v>190</v>
      </c>
      <c r="B208" s="6" t="s">
        <v>4058</v>
      </c>
      <c r="C208" s="6" t="s">
        <v>5563</v>
      </c>
      <c r="D208" s="6"/>
      <c r="E208" s="6" t="s">
        <v>4058</v>
      </c>
      <c r="F208" s="6"/>
      <c r="G208" s="6" t="s">
        <v>56</v>
      </c>
      <c r="H208" s="8" t="s">
        <v>153</v>
      </c>
      <c r="I208" s="12" t="s">
        <v>6767</v>
      </c>
      <c r="J208" s="12" t="s">
        <v>5717</v>
      </c>
    </row>
    <row r="209" spans="1:10" ht="86.4" customHeight="1">
      <c r="A209" s="6" t="s">
        <v>664</v>
      </c>
      <c r="B209" s="6" t="s">
        <v>4059</v>
      </c>
      <c r="C209" s="6" t="s">
        <v>5563</v>
      </c>
      <c r="D209" s="6"/>
      <c r="E209" s="6" t="s">
        <v>4059</v>
      </c>
      <c r="F209" s="6"/>
      <c r="G209" s="6" t="s">
        <v>5591</v>
      </c>
      <c r="H209" s="8">
        <v>0</v>
      </c>
      <c r="I209" s="12" t="s">
        <v>6768</v>
      </c>
      <c r="J209" s="12" t="s">
        <v>5718</v>
      </c>
    </row>
    <row r="210" spans="1:10" ht="86.4" customHeight="1">
      <c r="A210" s="6" t="s">
        <v>915</v>
      </c>
      <c r="B210" s="6" t="s">
        <v>4060</v>
      </c>
      <c r="C210" s="6" t="s">
        <v>5563</v>
      </c>
      <c r="D210" s="6"/>
      <c r="E210" s="6" t="s">
        <v>4060</v>
      </c>
      <c r="F210" s="6" t="s">
        <v>4942</v>
      </c>
      <c r="G210" s="6" t="s">
        <v>859</v>
      </c>
      <c r="H210" s="8" t="s">
        <v>908</v>
      </c>
      <c r="I210" s="12" t="s">
        <v>6769</v>
      </c>
      <c r="J210" s="12" t="s">
        <v>5719</v>
      </c>
    </row>
    <row r="211" spans="1:10" ht="86.4" customHeight="1">
      <c r="A211" s="6" t="s">
        <v>915</v>
      </c>
      <c r="B211" s="6" t="s">
        <v>4060</v>
      </c>
      <c r="C211" s="6" t="s">
        <v>5563</v>
      </c>
      <c r="D211" s="6"/>
      <c r="E211" s="6" t="s">
        <v>4060</v>
      </c>
      <c r="F211" s="6" t="s">
        <v>4942</v>
      </c>
      <c r="G211" s="6" t="s">
        <v>859</v>
      </c>
      <c r="H211" s="8" t="s">
        <v>908</v>
      </c>
      <c r="I211" s="12" t="s">
        <v>6769</v>
      </c>
      <c r="J211" s="12" t="s">
        <v>5719</v>
      </c>
    </row>
    <row r="212" spans="1:10" ht="86.4" customHeight="1">
      <c r="A212" s="6" t="s">
        <v>886</v>
      </c>
      <c r="B212" s="6" t="s">
        <v>4061</v>
      </c>
      <c r="C212" s="6" t="s">
        <v>5563</v>
      </c>
      <c r="D212" s="6"/>
      <c r="E212" s="6" t="s">
        <v>4061</v>
      </c>
      <c r="F212" s="6" t="s">
        <v>4943</v>
      </c>
      <c r="G212" s="6" t="s">
        <v>859</v>
      </c>
      <c r="H212" s="8" t="s">
        <v>885</v>
      </c>
      <c r="I212" s="12" t="s">
        <v>6770</v>
      </c>
      <c r="J212" s="12" t="s">
        <v>5720</v>
      </c>
    </row>
    <row r="213" spans="1:10" ht="86.4" customHeight="1">
      <c r="A213" s="6" t="s">
        <v>886</v>
      </c>
      <c r="B213" s="6" t="s">
        <v>4061</v>
      </c>
      <c r="C213" s="6" t="s">
        <v>5563</v>
      </c>
      <c r="D213" s="6"/>
      <c r="E213" s="6" t="s">
        <v>4061</v>
      </c>
      <c r="F213" s="6" t="s">
        <v>4943</v>
      </c>
      <c r="G213" s="6" t="s">
        <v>859</v>
      </c>
      <c r="H213" s="8" t="s">
        <v>885</v>
      </c>
      <c r="I213" s="12" t="s">
        <v>6770</v>
      </c>
      <c r="J213" s="12" t="s">
        <v>5720</v>
      </c>
    </row>
    <row r="214" spans="1:10" ht="86.4" customHeight="1">
      <c r="A214" s="6" t="s">
        <v>868</v>
      </c>
      <c r="B214" s="6" t="s">
        <v>4062</v>
      </c>
      <c r="C214" s="6" t="s">
        <v>5563</v>
      </c>
      <c r="D214" s="6"/>
      <c r="E214" s="6" t="s">
        <v>4062</v>
      </c>
      <c r="F214" s="6" t="s">
        <v>4944</v>
      </c>
      <c r="G214" s="6" t="s">
        <v>859</v>
      </c>
      <c r="H214" s="8" t="s">
        <v>865</v>
      </c>
      <c r="I214" s="12" t="s">
        <v>6771</v>
      </c>
      <c r="J214" s="12" t="s">
        <v>5721</v>
      </c>
    </row>
    <row r="215" spans="1:10" ht="86.4" customHeight="1">
      <c r="A215" s="6" t="s">
        <v>868</v>
      </c>
      <c r="B215" s="6" t="s">
        <v>4062</v>
      </c>
      <c r="C215" s="6" t="s">
        <v>5563</v>
      </c>
      <c r="D215" s="6"/>
      <c r="E215" s="6" t="s">
        <v>4062</v>
      </c>
      <c r="F215" s="6" t="s">
        <v>4944</v>
      </c>
      <c r="G215" s="6" t="s">
        <v>859</v>
      </c>
      <c r="H215" s="8" t="s">
        <v>865</v>
      </c>
      <c r="I215" s="12" t="s">
        <v>6771</v>
      </c>
      <c r="J215" s="12" t="s">
        <v>5721</v>
      </c>
    </row>
    <row r="216" spans="1:10" ht="86.4" customHeight="1">
      <c r="A216" s="6" t="s">
        <v>848</v>
      </c>
      <c r="B216" s="6" t="s">
        <v>4063</v>
      </c>
      <c r="C216" s="6" t="s">
        <v>5563</v>
      </c>
      <c r="D216" s="6"/>
      <c r="E216" s="6" t="s">
        <v>4063</v>
      </c>
      <c r="F216" s="6" t="s">
        <v>4945</v>
      </c>
      <c r="G216" s="6" t="s">
        <v>846</v>
      </c>
      <c r="H216" s="8" t="s">
        <v>847</v>
      </c>
      <c r="I216" s="12" t="s">
        <v>6772</v>
      </c>
      <c r="J216" s="12" t="s">
        <v>5722</v>
      </c>
    </row>
    <row r="217" spans="1:10" ht="86.4" customHeight="1">
      <c r="A217" s="6" t="s">
        <v>848</v>
      </c>
      <c r="B217" s="6" t="s">
        <v>4063</v>
      </c>
      <c r="C217" s="6" t="s">
        <v>5563</v>
      </c>
      <c r="D217" s="6"/>
      <c r="E217" s="6" t="s">
        <v>4063</v>
      </c>
      <c r="F217" s="6" t="s">
        <v>4945</v>
      </c>
      <c r="G217" s="6" t="s">
        <v>846</v>
      </c>
      <c r="H217" s="8" t="s">
        <v>847</v>
      </c>
      <c r="I217" s="12" t="s">
        <v>6772</v>
      </c>
      <c r="J217" s="12" t="s">
        <v>5722</v>
      </c>
    </row>
    <row r="218" spans="1:10" ht="86.4" customHeight="1">
      <c r="A218" s="6" t="s">
        <v>881</v>
      </c>
      <c r="B218" s="6" t="s">
        <v>4064</v>
      </c>
      <c r="C218" s="6" t="s">
        <v>5563</v>
      </c>
      <c r="D218" s="6"/>
      <c r="E218" s="6" t="s">
        <v>4064</v>
      </c>
      <c r="F218" s="6" t="s">
        <v>4946</v>
      </c>
      <c r="G218" s="6" t="s">
        <v>859</v>
      </c>
      <c r="H218" s="8" t="s">
        <v>865</v>
      </c>
      <c r="I218" s="12" t="s">
        <v>6773</v>
      </c>
      <c r="J218" s="12" t="s">
        <v>5723</v>
      </c>
    </row>
    <row r="219" spans="1:10" ht="86.4" customHeight="1">
      <c r="A219" s="6" t="s">
        <v>881</v>
      </c>
      <c r="B219" s="6" t="s">
        <v>4064</v>
      </c>
      <c r="C219" s="6" t="s">
        <v>5563</v>
      </c>
      <c r="D219" s="6"/>
      <c r="E219" s="6" t="s">
        <v>4064</v>
      </c>
      <c r="F219" s="6" t="s">
        <v>4946</v>
      </c>
      <c r="G219" s="6" t="s">
        <v>859</v>
      </c>
      <c r="H219" s="8" t="s">
        <v>865</v>
      </c>
      <c r="I219" s="12" t="s">
        <v>6773</v>
      </c>
      <c r="J219" s="12" t="s">
        <v>5723</v>
      </c>
    </row>
    <row r="220" spans="1:10" ht="86.4" customHeight="1">
      <c r="A220" s="6" t="s">
        <v>882</v>
      </c>
      <c r="B220" s="6" t="s">
        <v>4065</v>
      </c>
      <c r="C220" s="6" t="s">
        <v>5563</v>
      </c>
      <c r="D220" s="6"/>
      <c r="E220" s="6" t="s">
        <v>4065</v>
      </c>
      <c r="F220" s="6"/>
      <c r="G220" s="6" t="s">
        <v>859</v>
      </c>
      <c r="H220" s="8" t="s">
        <v>865</v>
      </c>
      <c r="I220" s="12" t="s">
        <v>6774</v>
      </c>
      <c r="J220" s="12" t="s">
        <v>5724</v>
      </c>
    </row>
    <row r="221" spans="1:10" ht="86.4" customHeight="1">
      <c r="A221" s="6" t="s">
        <v>882</v>
      </c>
      <c r="B221" s="6" t="s">
        <v>4065</v>
      </c>
      <c r="C221" s="6" t="s">
        <v>5563</v>
      </c>
      <c r="D221" s="6"/>
      <c r="E221" s="6" t="s">
        <v>4065</v>
      </c>
      <c r="F221" s="6"/>
      <c r="G221" s="6" t="s">
        <v>859</v>
      </c>
      <c r="H221" s="8" t="s">
        <v>865</v>
      </c>
      <c r="I221" s="12" t="s">
        <v>6774</v>
      </c>
      <c r="J221" s="12" t="s">
        <v>5724</v>
      </c>
    </row>
    <row r="222" spans="1:10" ht="86.4" customHeight="1">
      <c r="A222" s="6" t="s">
        <v>883</v>
      </c>
      <c r="B222" s="6" t="s">
        <v>4066</v>
      </c>
      <c r="C222" s="6" t="s">
        <v>5563</v>
      </c>
      <c r="D222" s="6"/>
      <c r="E222" s="6" t="s">
        <v>4947</v>
      </c>
      <c r="F222" s="6" t="s">
        <v>4948</v>
      </c>
      <c r="G222" s="6" t="s">
        <v>859</v>
      </c>
      <c r="H222" s="8" t="s">
        <v>865</v>
      </c>
      <c r="I222" s="12" t="s">
        <v>6775</v>
      </c>
      <c r="J222" s="12" t="s">
        <v>5725</v>
      </c>
    </row>
    <row r="223" spans="1:10" ht="86.4" customHeight="1">
      <c r="A223" s="6" t="s">
        <v>883</v>
      </c>
      <c r="B223" s="6" t="s">
        <v>4066</v>
      </c>
      <c r="C223" s="6" t="s">
        <v>5563</v>
      </c>
      <c r="D223" s="6"/>
      <c r="E223" s="6" t="s">
        <v>4947</v>
      </c>
      <c r="F223" s="6" t="s">
        <v>4948</v>
      </c>
      <c r="G223" s="6" t="s">
        <v>859</v>
      </c>
      <c r="H223" s="8" t="s">
        <v>865</v>
      </c>
      <c r="I223" s="12" t="s">
        <v>6775</v>
      </c>
      <c r="J223" s="12" t="s">
        <v>5725</v>
      </c>
    </row>
    <row r="224" spans="1:10" ht="86.4" customHeight="1">
      <c r="A224" s="6" t="s">
        <v>884</v>
      </c>
      <c r="B224" s="6" t="s">
        <v>4067</v>
      </c>
      <c r="C224" s="6" t="s">
        <v>5563</v>
      </c>
      <c r="D224" s="6"/>
      <c r="E224" s="6" t="s">
        <v>4067</v>
      </c>
      <c r="F224" s="6"/>
      <c r="G224" s="6" t="s">
        <v>859</v>
      </c>
      <c r="H224" s="8" t="s">
        <v>865</v>
      </c>
      <c r="I224" s="12" t="s">
        <v>6776</v>
      </c>
      <c r="J224" s="12" t="s">
        <v>5726</v>
      </c>
    </row>
    <row r="225" spans="1:10" ht="86.4" customHeight="1">
      <c r="A225" s="6" t="s">
        <v>884</v>
      </c>
      <c r="B225" s="6" t="s">
        <v>4067</v>
      </c>
      <c r="C225" s="6" t="s">
        <v>5563</v>
      </c>
      <c r="D225" s="6"/>
      <c r="E225" s="6" t="s">
        <v>4067</v>
      </c>
      <c r="F225" s="6"/>
      <c r="G225" s="6" t="s">
        <v>859</v>
      </c>
      <c r="H225" s="8" t="s">
        <v>865</v>
      </c>
      <c r="I225" s="12" t="s">
        <v>6776</v>
      </c>
      <c r="J225" s="12" t="s">
        <v>5726</v>
      </c>
    </row>
    <row r="226" spans="1:10" ht="86.4" customHeight="1">
      <c r="A226" s="6" t="s">
        <v>895</v>
      </c>
      <c r="B226" s="6" t="s">
        <v>4068</v>
      </c>
      <c r="C226" s="6" t="s">
        <v>5563</v>
      </c>
      <c r="D226" s="6"/>
      <c r="E226" s="6" t="s">
        <v>4068</v>
      </c>
      <c r="F226" s="6"/>
      <c r="G226" s="6" t="s">
        <v>859</v>
      </c>
      <c r="H226" s="8" t="s">
        <v>885</v>
      </c>
      <c r="I226" s="12" t="s">
        <v>6777</v>
      </c>
      <c r="J226" s="12" t="s">
        <v>5727</v>
      </c>
    </row>
    <row r="227" spans="1:10" ht="86.4" customHeight="1">
      <c r="A227" s="6" t="s">
        <v>895</v>
      </c>
      <c r="B227" s="6" t="s">
        <v>4068</v>
      </c>
      <c r="C227" s="6" t="s">
        <v>5563</v>
      </c>
      <c r="D227" s="6"/>
      <c r="E227" s="6" t="s">
        <v>4068</v>
      </c>
      <c r="F227" s="6"/>
      <c r="G227" s="6" t="s">
        <v>859</v>
      </c>
      <c r="H227" s="8" t="s">
        <v>885</v>
      </c>
      <c r="I227" s="12" t="s">
        <v>6777</v>
      </c>
      <c r="J227" s="12" t="s">
        <v>5727</v>
      </c>
    </row>
    <row r="228" spans="1:10" ht="86.4" customHeight="1">
      <c r="A228" s="6" t="s">
        <v>896</v>
      </c>
      <c r="B228" s="6" t="s">
        <v>4069</v>
      </c>
      <c r="C228" s="6" t="s">
        <v>5563</v>
      </c>
      <c r="D228" s="6"/>
      <c r="E228" s="6" t="s">
        <v>4069</v>
      </c>
      <c r="F228" s="6"/>
      <c r="G228" s="6" t="s">
        <v>859</v>
      </c>
      <c r="H228" s="8" t="s">
        <v>885</v>
      </c>
      <c r="I228" s="12" t="s">
        <v>6778</v>
      </c>
      <c r="J228" s="12" t="s">
        <v>5728</v>
      </c>
    </row>
    <row r="229" spans="1:10" ht="86.4" customHeight="1">
      <c r="A229" s="6" t="s">
        <v>896</v>
      </c>
      <c r="B229" s="6" t="s">
        <v>4069</v>
      </c>
      <c r="C229" s="6" t="s">
        <v>5563</v>
      </c>
      <c r="D229" s="6"/>
      <c r="E229" s="6" t="s">
        <v>4069</v>
      </c>
      <c r="F229" s="6"/>
      <c r="G229" s="6" t="s">
        <v>859</v>
      </c>
      <c r="H229" s="8" t="s">
        <v>885</v>
      </c>
      <c r="I229" s="12" t="s">
        <v>6778</v>
      </c>
      <c r="J229" s="12" t="s">
        <v>5728</v>
      </c>
    </row>
    <row r="230" spans="1:10" ht="86.4" customHeight="1">
      <c r="A230" s="6" t="s">
        <v>877</v>
      </c>
      <c r="B230" s="6" t="s">
        <v>4070</v>
      </c>
      <c r="C230" s="6" t="s">
        <v>5563</v>
      </c>
      <c r="D230" s="6"/>
      <c r="E230" s="6" t="s">
        <v>4070</v>
      </c>
      <c r="F230" s="6"/>
      <c r="G230" s="6" t="s">
        <v>859</v>
      </c>
      <c r="H230" s="8" t="s">
        <v>865</v>
      </c>
      <c r="I230" s="12" t="s">
        <v>6779</v>
      </c>
      <c r="J230" s="12" t="s">
        <v>5729</v>
      </c>
    </row>
    <row r="231" spans="1:10" ht="86.4" customHeight="1">
      <c r="A231" s="6" t="s">
        <v>877</v>
      </c>
      <c r="B231" s="6" t="s">
        <v>4070</v>
      </c>
      <c r="C231" s="6" t="s">
        <v>5563</v>
      </c>
      <c r="D231" s="6"/>
      <c r="E231" s="6" t="s">
        <v>4070</v>
      </c>
      <c r="F231" s="6"/>
      <c r="G231" s="6" t="s">
        <v>859</v>
      </c>
      <c r="H231" s="8" t="s">
        <v>865</v>
      </c>
      <c r="I231" s="12" t="s">
        <v>6779</v>
      </c>
      <c r="J231" s="12" t="s">
        <v>5729</v>
      </c>
    </row>
    <row r="232" spans="1:10" ht="86.4" customHeight="1">
      <c r="A232" s="6" t="s">
        <v>878</v>
      </c>
      <c r="B232" s="6" t="s">
        <v>4071</v>
      </c>
      <c r="C232" s="6" t="s">
        <v>5563</v>
      </c>
      <c r="D232" s="6"/>
      <c r="E232" s="6" t="s">
        <v>4071</v>
      </c>
      <c r="F232" s="6"/>
      <c r="G232" s="6" t="s">
        <v>859</v>
      </c>
      <c r="H232" s="8" t="s">
        <v>865</v>
      </c>
      <c r="I232" s="12" t="s">
        <v>6780</v>
      </c>
      <c r="J232" s="12" t="s">
        <v>5730</v>
      </c>
    </row>
    <row r="233" spans="1:10" ht="86.4" customHeight="1">
      <c r="A233" s="6" t="s">
        <v>878</v>
      </c>
      <c r="B233" s="6" t="s">
        <v>4071</v>
      </c>
      <c r="C233" s="6" t="s">
        <v>5563</v>
      </c>
      <c r="D233" s="6"/>
      <c r="E233" s="6" t="s">
        <v>4071</v>
      </c>
      <c r="F233" s="6"/>
      <c r="G233" s="6" t="s">
        <v>859</v>
      </c>
      <c r="H233" s="8" t="s">
        <v>865</v>
      </c>
      <c r="I233" s="12" t="s">
        <v>6780</v>
      </c>
      <c r="J233" s="12" t="s">
        <v>5730</v>
      </c>
    </row>
    <row r="234" spans="1:10" ht="86.4" customHeight="1">
      <c r="A234" s="6" t="s">
        <v>906</v>
      </c>
      <c r="B234" s="6" t="s">
        <v>4072</v>
      </c>
      <c r="C234" s="6" t="s">
        <v>5563</v>
      </c>
      <c r="D234" s="6"/>
      <c r="E234" s="6" t="s">
        <v>4072</v>
      </c>
      <c r="F234" s="6"/>
      <c r="G234" s="6" t="s">
        <v>859</v>
      </c>
      <c r="H234" s="8" t="s">
        <v>885</v>
      </c>
      <c r="I234" s="12" t="s">
        <v>6781</v>
      </c>
      <c r="J234" s="12" t="s">
        <v>5731</v>
      </c>
    </row>
    <row r="235" spans="1:10" ht="86.4" customHeight="1">
      <c r="A235" s="6" t="s">
        <v>906</v>
      </c>
      <c r="B235" s="6" t="s">
        <v>4072</v>
      </c>
      <c r="C235" s="6" t="s">
        <v>5563</v>
      </c>
      <c r="D235" s="6"/>
      <c r="E235" s="6" t="s">
        <v>4072</v>
      </c>
      <c r="F235" s="6"/>
      <c r="G235" s="6" t="s">
        <v>859</v>
      </c>
      <c r="H235" s="8" t="s">
        <v>885</v>
      </c>
      <c r="I235" s="12" t="s">
        <v>6781</v>
      </c>
      <c r="J235" s="12" t="s">
        <v>5731</v>
      </c>
    </row>
    <row r="236" spans="1:10" ht="86.4" customHeight="1">
      <c r="A236" s="6" t="s">
        <v>907</v>
      </c>
      <c r="B236" s="6" t="s">
        <v>4073</v>
      </c>
      <c r="C236" s="6" t="s">
        <v>5563</v>
      </c>
      <c r="D236" s="6"/>
      <c r="E236" s="6" t="s">
        <v>4073</v>
      </c>
      <c r="F236" s="6"/>
      <c r="G236" s="6" t="s">
        <v>859</v>
      </c>
      <c r="H236" s="8" t="s">
        <v>885</v>
      </c>
      <c r="I236" s="12" t="s">
        <v>6782</v>
      </c>
      <c r="J236" s="12" t="s">
        <v>5732</v>
      </c>
    </row>
    <row r="237" spans="1:10" ht="86.4" customHeight="1">
      <c r="A237" s="6" t="s">
        <v>907</v>
      </c>
      <c r="B237" s="6" t="s">
        <v>4073</v>
      </c>
      <c r="C237" s="6" t="s">
        <v>5563</v>
      </c>
      <c r="D237" s="6"/>
      <c r="E237" s="6" t="s">
        <v>4073</v>
      </c>
      <c r="F237" s="6"/>
      <c r="G237" s="6" t="s">
        <v>859</v>
      </c>
      <c r="H237" s="8" t="s">
        <v>885</v>
      </c>
      <c r="I237" s="12" t="s">
        <v>6782</v>
      </c>
      <c r="J237" s="12" t="s">
        <v>5732</v>
      </c>
    </row>
    <row r="238" spans="1:10" ht="86.4" customHeight="1">
      <c r="A238" s="6" t="s">
        <v>852</v>
      </c>
      <c r="B238" s="6" t="s">
        <v>4074</v>
      </c>
      <c r="C238" s="6" t="s">
        <v>5563</v>
      </c>
      <c r="D238" s="6"/>
      <c r="E238" s="6" t="s">
        <v>4074</v>
      </c>
      <c r="F238" s="6" t="s">
        <v>4949</v>
      </c>
      <c r="G238" s="6" t="s">
        <v>846</v>
      </c>
      <c r="H238" s="8" t="s">
        <v>850</v>
      </c>
      <c r="I238" s="12" t="s">
        <v>6783</v>
      </c>
      <c r="J238" s="12" t="s">
        <v>5733</v>
      </c>
    </row>
    <row r="239" spans="1:10" ht="86.4" customHeight="1">
      <c r="A239" s="6" t="s">
        <v>852</v>
      </c>
      <c r="B239" s="6" t="s">
        <v>4074</v>
      </c>
      <c r="C239" s="6" t="s">
        <v>5563</v>
      </c>
      <c r="D239" s="6"/>
      <c r="E239" s="6" t="s">
        <v>4074</v>
      </c>
      <c r="F239" s="6" t="s">
        <v>4949</v>
      </c>
      <c r="G239" s="6" t="s">
        <v>846</v>
      </c>
      <c r="H239" s="8" t="s">
        <v>850</v>
      </c>
      <c r="I239" s="12" t="s">
        <v>6783</v>
      </c>
      <c r="J239" s="12" t="s">
        <v>5733</v>
      </c>
    </row>
    <row r="240" spans="1:10" ht="86.4" customHeight="1">
      <c r="A240" s="6" t="s">
        <v>861</v>
      </c>
      <c r="B240" s="6" t="s">
        <v>4075</v>
      </c>
      <c r="C240" s="6" t="s">
        <v>5563</v>
      </c>
      <c r="D240" s="6"/>
      <c r="E240" s="6" t="s">
        <v>4075</v>
      </c>
      <c r="F240" s="6" t="s">
        <v>4950</v>
      </c>
      <c r="G240" s="6" t="s">
        <v>859</v>
      </c>
      <c r="H240" s="8" t="s">
        <v>860</v>
      </c>
      <c r="I240" s="12" t="s">
        <v>6784</v>
      </c>
      <c r="J240" s="12" t="s">
        <v>5734</v>
      </c>
    </row>
    <row r="241" spans="1:10" ht="86.4" customHeight="1">
      <c r="A241" s="6" t="s">
        <v>861</v>
      </c>
      <c r="B241" s="6" t="s">
        <v>4075</v>
      </c>
      <c r="C241" s="6" t="s">
        <v>5563</v>
      </c>
      <c r="D241" s="6"/>
      <c r="E241" s="6" t="s">
        <v>4075</v>
      </c>
      <c r="F241" s="6" t="s">
        <v>4950</v>
      </c>
      <c r="G241" s="6" t="s">
        <v>859</v>
      </c>
      <c r="H241" s="8" t="s">
        <v>860</v>
      </c>
      <c r="I241" s="12" t="s">
        <v>6784</v>
      </c>
      <c r="J241" s="12" t="s">
        <v>5734</v>
      </c>
    </row>
    <row r="242" spans="1:10" ht="86.4" customHeight="1">
      <c r="A242" s="6" t="s">
        <v>861</v>
      </c>
      <c r="B242" s="6" t="s">
        <v>4075</v>
      </c>
      <c r="C242" s="6" t="s">
        <v>5563</v>
      </c>
      <c r="D242" s="6"/>
      <c r="E242" s="6" t="s">
        <v>4075</v>
      </c>
      <c r="F242" s="6" t="s">
        <v>4950</v>
      </c>
      <c r="G242" s="6" t="s">
        <v>859</v>
      </c>
      <c r="H242" s="8" t="s">
        <v>860</v>
      </c>
      <c r="I242" s="12" t="s">
        <v>6784</v>
      </c>
      <c r="J242" s="12" t="s">
        <v>5734</v>
      </c>
    </row>
    <row r="243" spans="1:10" ht="86.4" customHeight="1">
      <c r="A243" s="6" t="s">
        <v>861</v>
      </c>
      <c r="B243" s="6" t="s">
        <v>4075</v>
      </c>
      <c r="C243" s="6" t="s">
        <v>5563</v>
      </c>
      <c r="D243" s="6"/>
      <c r="E243" s="6" t="s">
        <v>4075</v>
      </c>
      <c r="F243" s="6" t="s">
        <v>4950</v>
      </c>
      <c r="G243" s="6" t="s">
        <v>859</v>
      </c>
      <c r="H243" s="8" t="s">
        <v>860</v>
      </c>
      <c r="I243" s="12" t="s">
        <v>6784</v>
      </c>
      <c r="J243" s="12" t="s">
        <v>5734</v>
      </c>
    </row>
    <row r="244" spans="1:10" ht="86.4" customHeight="1">
      <c r="A244" s="6" t="s">
        <v>922</v>
      </c>
      <c r="B244" s="6" t="s">
        <v>4076</v>
      </c>
      <c r="C244" s="6" t="s">
        <v>5563</v>
      </c>
      <c r="D244" s="6"/>
      <c r="E244" s="6" t="s">
        <v>4076</v>
      </c>
      <c r="F244" s="6" t="s">
        <v>4951</v>
      </c>
      <c r="G244" s="6" t="s">
        <v>859</v>
      </c>
      <c r="H244" s="8" t="s">
        <v>916</v>
      </c>
      <c r="I244" s="12" t="s">
        <v>6785</v>
      </c>
      <c r="J244" s="12" t="s">
        <v>5735</v>
      </c>
    </row>
    <row r="245" spans="1:10" ht="86.4" customHeight="1">
      <c r="A245" s="6" t="s">
        <v>922</v>
      </c>
      <c r="B245" s="6" t="s">
        <v>4076</v>
      </c>
      <c r="C245" s="6" t="s">
        <v>5563</v>
      </c>
      <c r="D245" s="6"/>
      <c r="E245" s="6" t="s">
        <v>4076</v>
      </c>
      <c r="F245" s="6" t="s">
        <v>4951</v>
      </c>
      <c r="G245" s="6" t="s">
        <v>859</v>
      </c>
      <c r="H245" s="8" t="s">
        <v>916</v>
      </c>
      <c r="I245" s="12" t="s">
        <v>6785</v>
      </c>
      <c r="J245" s="12" t="s">
        <v>5735</v>
      </c>
    </row>
    <row r="246" spans="1:10" ht="86.4" customHeight="1">
      <c r="A246" s="6" t="s">
        <v>923</v>
      </c>
      <c r="B246" s="6" t="s">
        <v>4077</v>
      </c>
      <c r="C246" s="6" t="s">
        <v>5563</v>
      </c>
      <c r="D246" s="6"/>
      <c r="E246" s="6" t="s">
        <v>4077</v>
      </c>
      <c r="F246" s="6"/>
      <c r="G246" s="6" t="s">
        <v>859</v>
      </c>
      <c r="H246" s="8" t="s">
        <v>916</v>
      </c>
      <c r="I246" s="12" t="s">
        <v>6786</v>
      </c>
      <c r="J246" s="12" t="s">
        <v>5736</v>
      </c>
    </row>
    <row r="247" spans="1:10" ht="86.4" customHeight="1">
      <c r="A247" s="6" t="s">
        <v>923</v>
      </c>
      <c r="B247" s="6" t="s">
        <v>4077</v>
      </c>
      <c r="C247" s="6" t="s">
        <v>5563</v>
      </c>
      <c r="D247" s="6"/>
      <c r="E247" s="6" t="s">
        <v>4077</v>
      </c>
      <c r="F247" s="6"/>
      <c r="G247" s="6" t="s">
        <v>859</v>
      </c>
      <c r="H247" s="8" t="s">
        <v>916</v>
      </c>
      <c r="I247" s="12" t="s">
        <v>6786</v>
      </c>
      <c r="J247" s="12" t="s">
        <v>5736</v>
      </c>
    </row>
    <row r="248" spans="1:10" ht="86.4" customHeight="1">
      <c r="A248" s="6" t="s">
        <v>913</v>
      </c>
      <c r="B248" s="6" t="s">
        <v>4078</v>
      </c>
      <c r="C248" s="6" t="s">
        <v>5563</v>
      </c>
      <c r="D248" s="6"/>
      <c r="E248" s="6" t="s">
        <v>4078</v>
      </c>
      <c r="F248" s="6" t="s">
        <v>4952</v>
      </c>
      <c r="G248" s="6" t="s">
        <v>859</v>
      </c>
      <c r="H248" s="8" t="s">
        <v>908</v>
      </c>
      <c r="I248" s="12" t="s">
        <v>6787</v>
      </c>
      <c r="J248" s="12" t="s">
        <v>5737</v>
      </c>
    </row>
    <row r="249" spans="1:10" ht="86.4" customHeight="1">
      <c r="A249" s="6" t="s">
        <v>913</v>
      </c>
      <c r="B249" s="6" t="s">
        <v>4078</v>
      </c>
      <c r="C249" s="6" t="s">
        <v>5563</v>
      </c>
      <c r="D249" s="6"/>
      <c r="E249" s="6" t="s">
        <v>4078</v>
      </c>
      <c r="F249" s="6" t="s">
        <v>4952</v>
      </c>
      <c r="G249" s="6" t="s">
        <v>859</v>
      </c>
      <c r="H249" s="8" t="s">
        <v>908</v>
      </c>
      <c r="I249" s="12" t="s">
        <v>6787</v>
      </c>
      <c r="J249" s="12" t="s">
        <v>5737</v>
      </c>
    </row>
    <row r="250" spans="1:10" ht="86.4" customHeight="1">
      <c r="A250" s="6" t="s">
        <v>914</v>
      </c>
      <c r="B250" s="6" t="s">
        <v>4079</v>
      </c>
      <c r="C250" s="6" t="s">
        <v>5563</v>
      </c>
      <c r="D250" s="6"/>
      <c r="E250" s="6" t="s">
        <v>4079</v>
      </c>
      <c r="F250" s="6"/>
      <c r="G250" s="6" t="s">
        <v>859</v>
      </c>
      <c r="H250" s="8" t="s">
        <v>908</v>
      </c>
      <c r="I250" s="12" t="s">
        <v>6788</v>
      </c>
      <c r="J250" s="12" t="s">
        <v>5738</v>
      </c>
    </row>
    <row r="251" spans="1:10" ht="86.4" customHeight="1">
      <c r="A251" s="6" t="s">
        <v>914</v>
      </c>
      <c r="B251" s="6" t="s">
        <v>4079</v>
      </c>
      <c r="C251" s="6" t="s">
        <v>5563</v>
      </c>
      <c r="D251" s="6"/>
      <c r="E251" s="6" t="s">
        <v>4079</v>
      </c>
      <c r="F251" s="6"/>
      <c r="G251" s="6" t="s">
        <v>859</v>
      </c>
      <c r="H251" s="8" t="s">
        <v>908</v>
      </c>
      <c r="I251" s="12" t="s">
        <v>6788</v>
      </c>
      <c r="J251" s="12" t="s">
        <v>5738</v>
      </c>
    </row>
    <row r="252" spans="1:10" ht="86.4" customHeight="1">
      <c r="A252" s="6" t="s">
        <v>862</v>
      </c>
      <c r="B252" s="6" t="s">
        <v>4080</v>
      </c>
      <c r="C252" s="6" t="s">
        <v>5563</v>
      </c>
      <c r="D252" s="6"/>
      <c r="E252" s="6" t="s">
        <v>4080</v>
      </c>
      <c r="F252" s="6" t="s">
        <v>4953</v>
      </c>
      <c r="G252" s="6" t="s">
        <v>859</v>
      </c>
      <c r="H252" s="8" t="s">
        <v>860</v>
      </c>
      <c r="I252" s="12" t="s">
        <v>6789</v>
      </c>
      <c r="J252" s="12" t="s">
        <v>5739</v>
      </c>
    </row>
    <row r="253" spans="1:10" ht="86.4" customHeight="1">
      <c r="A253" s="6" t="s">
        <v>862</v>
      </c>
      <c r="B253" s="6" t="s">
        <v>4080</v>
      </c>
      <c r="C253" s="6" t="s">
        <v>5563</v>
      </c>
      <c r="D253" s="6"/>
      <c r="E253" s="6" t="s">
        <v>4080</v>
      </c>
      <c r="F253" s="6" t="s">
        <v>4953</v>
      </c>
      <c r="G253" s="6" t="s">
        <v>859</v>
      </c>
      <c r="H253" s="8" t="s">
        <v>860</v>
      </c>
      <c r="I253" s="12" t="s">
        <v>6789</v>
      </c>
      <c r="J253" s="12" t="s">
        <v>5739</v>
      </c>
    </row>
    <row r="254" spans="1:10" ht="86.4" customHeight="1">
      <c r="A254" s="6" t="s">
        <v>862</v>
      </c>
      <c r="B254" s="6" t="s">
        <v>4080</v>
      </c>
      <c r="C254" s="6" t="s">
        <v>5563</v>
      </c>
      <c r="D254" s="6"/>
      <c r="E254" s="6" t="s">
        <v>4080</v>
      </c>
      <c r="F254" s="6" t="s">
        <v>4953</v>
      </c>
      <c r="G254" s="6" t="s">
        <v>859</v>
      </c>
      <c r="H254" s="8" t="s">
        <v>860</v>
      </c>
      <c r="I254" s="12" t="s">
        <v>6789</v>
      </c>
      <c r="J254" s="12" t="s">
        <v>5739</v>
      </c>
    </row>
    <row r="255" spans="1:10" ht="86.4" customHeight="1">
      <c r="A255" s="6" t="s">
        <v>862</v>
      </c>
      <c r="B255" s="6" t="s">
        <v>4080</v>
      </c>
      <c r="C255" s="6" t="s">
        <v>5563</v>
      </c>
      <c r="D255" s="6"/>
      <c r="E255" s="6" t="s">
        <v>4080</v>
      </c>
      <c r="F255" s="6" t="s">
        <v>4953</v>
      </c>
      <c r="G255" s="6" t="s">
        <v>859</v>
      </c>
      <c r="H255" s="8" t="s">
        <v>860</v>
      </c>
      <c r="I255" s="12" t="s">
        <v>6789</v>
      </c>
      <c r="J255" s="12" t="s">
        <v>5739</v>
      </c>
    </row>
    <row r="256" spans="1:10" ht="86.4" customHeight="1">
      <c r="A256" s="6" t="s">
        <v>897</v>
      </c>
      <c r="B256" s="6" t="s">
        <v>4081</v>
      </c>
      <c r="C256" s="6" t="s">
        <v>5563</v>
      </c>
      <c r="D256" s="6"/>
      <c r="E256" s="6" t="s">
        <v>4954</v>
      </c>
      <c r="F256" s="6" t="s">
        <v>4955</v>
      </c>
      <c r="G256" s="6" t="s">
        <v>859</v>
      </c>
      <c r="H256" s="8" t="s">
        <v>885</v>
      </c>
      <c r="I256" s="12" t="s">
        <v>6790</v>
      </c>
      <c r="J256" s="12" t="s">
        <v>5740</v>
      </c>
    </row>
    <row r="257" spans="1:10" ht="86.4" customHeight="1">
      <c r="A257" s="6" t="s">
        <v>897</v>
      </c>
      <c r="B257" s="6" t="s">
        <v>4081</v>
      </c>
      <c r="C257" s="6" t="s">
        <v>5563</v>
      </c>
      <c r="D257" s="6"/>
      <c r="E257" s="6" t="s">
        <v>4954</v>
      </c>
      <c r="F257" s="6" t="s">
        <v>4955</v>
      </c>
      <c r="G257" s="6" t="s">
        <v>859</v>
      </c>
      <c r="H257" s="8" t="s">
        <v>885</v>
      </c>
      <c r="I257" s="12" t="s">
        <v>6790</v>
      </c>
      <c r="J257" s="12" t="s">
        <v>5740</v>
      </c>
    </row>
    <row r="258" spans="1:10" ht="86.4" customHeight="1">
      <c r="A258" s="6" t="s">
        <v>713</v>
      </c>
      <c r="B258" s="6" t="s">
        <v>4082</v>
      </c>
      <c r="C258" s="6" t="s">
        <v>5563</v>
      </c>
      <c r="D258" s="6"/>
      <c r="E258" s="6" t="s">
        <v>4956</v>
      </c>
      <c r="F258" s="6" t="s">
        <v>4957</v>
      </c>
      <c r="G258" s="6" t="s">
        <v>5591</v>
      </c>
      <c r="H258" s="8">
        <v>0</v>
      </c>
      <c r="I258" s="12" t="s">
        <v>6791</v>
      </c>
      <c r="J258" s="12" t="s">
        <v>5741</v>
      </c>
    </row>
    <row r="259" spans="1:10" ht="86.4" customHeight="1">
      <c r="A259" s="6" t="s">
        <v>854</v>
      </c>
      <c r="B259" s="6" t="s">
        <v>4083</v>
      </c>
      <c r="C259" s="6" t="s">
        <v>5563</v>
      </c>
      <c r="D259" s="6"/>
      <c r="E259" s="6" t="s">
        <v>4083</v>
      </c>
      <c r="F259" s="6" t="s">
        <v>4958</v>
      </c>
      <c r="G259" s="6" t="s">
        <v>846</v>
      </c>
      <c r="H259" s="8" t="s">
        <v>853</v>
      </c>
      <c r="I259" s="12" t="s">
        <v>6792</v>
      </c>
      <c r="J259" s="12" t="s">
        <v>5742</v>
      </c>
    </row>
    <row r="260" spans="1:10" ht="86.4" customHeight="1">
      <c r="A260" s="6" t="s">
        <v>854</v>
      </c>
      <c r="B260" s="6" t="s">
        <v>4083</v>
      </c>
      <c r="C260" s="6" t="s">
        <v>5563</v>
      </c>
      <c r="D260" s="6"/>
      <c r="E260" s="6" t="s">
        <v>4083</v>
      </c>
      <c r="F260" s="6" t="s">
        <v>4958</v>
      </c>
      <c r="G260" s="6" t="s">
        <v>846</v>
      </c>
      <c r="H260" s="8" t="s">
        <v>853</v>
      </c>
      <c r="I260" s="12" t="s">
        <v>6792</v>
      </c>
      <c r="J260" s="12" t="s">
        <v>5742</v>
      </c>
    </row>
    <row r="261" spans="1:10" ht="86.4" customHeight="1">
      <c r="A261" s="6" t="s">
        <v>879</v>
      </c>
      <c r="B261" s="6" t="s">
        <v>4084</v>
      </c>
      <c r="C261" s="6" t="s">
        <v>5563</v>
      </c>
      <c r="D261" s="6"/>
      <c r="E261" s="6" t="s">
        <v>4084</v>
      </c>
      <c r="F261" s="6" t="s">
        <v>4959</v>
      </c>
      <c r="G261" s="6" t="s">
        <v>859</v>
      </c>
      <c r="H261" s="8" t="s">
        <v>865</v>
      </c>
      <c r="I261" s="12" t="s">
        <v>6793</v>
      </c>
      <c r="J261" s="12" t="s">
        <v>5743</v>
      </c>
    </row>
    <row r="262" spans="1:10" ht="86.4" customHeight="1">
      <c r="A262" s="6" t="s">
        <v>879</v>
      </c>
      <c r="B262" s="6" t="s">
        <v>4084</v>
      </c>
      <c r="C262" s="6" t="s">
        <v>5563</v>
      </c>
      <c r="D262" s="6"/>
      <c r="E262" s="6" t="s">
        <v>4084</v>
      </c>
      <c r="F262" s="6" t="s">
        <v>4959</v>
      </c>
      <c r="G262" s="6" t="s">
        <v>859</v>
      </c>
      <c r="H262" s="8" t="s">
        <v>865</v>
      </c>
      <c r="I262" s="12" t="s">
        <v>6793</v>
      </c>
      <c r="J262" s="12" t="s">
        <v>5743</v>
      </c>
    </row>
    <row r="263" spans="1:10" ht="86.4" customHeight="1">
      <c r="A263" s="6" t="s">
        <v>880</v>
      </c>
      <c r="B263" s="6" t="s">
        <v>4085</v>
      </c>
      <c r="C263" s="6" t="s">
        <v>5563</v>
      </c>
      <c r="D263" s="6"/>
      <c r="E263" s="6" t="s">
        <v>4085</v>
      </c>
      <c r="F263" s="6"/>
      <c r="G263" s="6" t="s">
        <v>859</v>
      </c>
      <c r="H263" s="8" t="s">
        <v>865</v>
      </c>
      <c r="I263" s="12" t="s">
        <v>6794</v>
      </c>
      <c r="J263" s="12" t="s">
        <v>5744</v>
      </c>
    </row>
    <row r="264" spans="1:10" ht="86.4" customHeight="1">
      <c r="A264" s="6" t="s">
        <v>880</v>
      </c>
      <c r="B264" s="6" t="s">
        <v>4085</v>
      </c>
      <c r="C264" s="6" t="s">
        <v>5563</v>
      </c>
      <c r="D264" s="6"/>
      <c r="E264" s="6" t="s">
        <v>4085</v>
      </c>
      <c r="F264" s="6"/>
      <c r="G264" s="6" t="s">
        <v>859</v>
      </c>
      <c r="H264" s="8" t="s">
        <v>865</v>
      </c>
      <c r="I264" s="12" t="s">
        <v>6794</v>
      </c>
      <c r="J264" s="12" t="s">
        <v>5744</v>
      </c>
    </row>
    <row r="265" spans="1:10" ht="86.4" customHeight="1">
      <c r="A265" s="6" t="s">
        <v>919</v>
      </c>
      <c r="B265" s="6" t="s">
        <v>4086</v>
      </c>
      <c r="C265" s="6" t="s">
        <v>5563</v>
      </c>
      <c r="D265" s="6"/>
      <c r="E265" s="6" t="s">
        <v>4086</v>
      </c>
      <c r="F265" s="6" t="s">
        <v>4960</v>
      </c>
      <c r="G265" s="6" t="s">
        <v>859</v>
      </c>
      <c r="H265" s="8" t="s">
        <v>916</v>
      </c>
      <c r="I265" s="12" t="s">
        <v>6795</v>
      </c>
      <c r="J265" s="12" t="s">
        <v>5745</v>
      </c>
    </row>
    <row r="266" spans="1:10" ht="86.4" customHeight="1">
      <c r="A266" s="6" t="s">
        <v>919</v>
      </c>
      <c r="B266" s="6" t="s">
        <v>4086</v>
      </c>
      <c r="C266" s="6" t="s">
        <v>5563</v>
      </c>
      <c r="D266" s="6"/>
      <c r="E266" s="6" t="s">
        <v>4086</v>
      </c>
      <c r="F266" s="6" t="s">
        <v>4960</v>
      </c>
      <c r="G266" s="6" t="s">
        <v>859</v>
      </c>
      <c r="H266" s="8" t="s">
        <v>916</v>
      </c>
      <c r="I266" s="12" t="s">
        <v>6795</v>
      </c>
      <c r="J266" s="12" t="s">
        <v>5745</v>
      </c>
    </row>
    <row r="267" spans="1:10" ht="86.4" customHeight="1">
      <c r="A267" s="6" t="s">
        <v>926</v>
      </c>
      <c r="B267" s="6" t="s">
        <v>4087</v>
      </c>
      <c r="C267" s="6" t="s">
        <v>5563</v>
      </c>
      <c r="D267" s="6"/>
      <c r="E267" s="6" t="s">
        <v>4087</v>
      </c>
      <c r="F267" s="6" t="s">
        <v>4961</v>
      </c>
      <c r="G267" s="6" t="s">
        <v>859</v>
      </c>
      <c r="H267" s="8" t="s">
        <v>924</v>
      </c>
      <c r="I267" s="12" t="s">
        <v>6796</v>
      </c>
      <c r="J267" s="12" t="s">
        <v>5746</v>
      </c>
    </row>
    <row r="268" spans="1:10" ht="86.4" customHeight="1">
      <c r="A268" s="6" t="s">
        <v>926</v>
      </c>
      <c r="B268" s="6" t="s">
        <v>4087</v>
      </c>
      <c r="C268" s="6" t="s">
        <v>5563</v>
      </c>
      <c r="D268" s="6"/>
      <c r="E268" s="6" t="s">
        <v>4087</v>
      </c>
      <c r="F268" s="6" t="s">
        <v>4961</v>
      </c>
      <c r="G268" s="6" t="s">
        <v>859</v>
      </c>
      <c r="H268" s="8" t="s">
        <v>924</v>
      </c>
      <c r="I268" s="12" t="s">
        <v>6796</v>
      </c>
      <c r="J268" s="12" t="s">
        <v>5746</v>
      </c>
    </row>
    <row r="269" spans="1:10" ht="86.4" customHeight="1">
      <c r="A269" s="6" t="s">
        <v>925</v>
      </c>
      <c r="B269" s="6" t="s">
        <v>4088</v>
      </c>
      <c r="C269" s="6" t="s">
        <v>5563</v>
      </c>
      <c r="D269" s="6"/>
      <c r="E269" s="6" t="s">
        <v>4088</v>
      </c>
      <c r="F269" s="6"/>
      <c r="G269" s="6" t="s">
        <v>859</v>
      </c>
      <c r="H269" s="8" t="s">
        <v>924</v>
      </c>
      <c r="I269" s="12" t="s">
        <v>6797</v>
      </c>
      <c r="J269" s="12" t="s">
        <v>5747</v>
      </c>
    </row>
    <row r="270" spans="1:10" ht="86.4" customHeight="1">
      <c r="A270" s="6" t="s">
        <v>925</v>
      </c>
      <c r="B270" s="6" t="s">
        <v>4088</v>
      </c>
      <c r="C270" s="6" t="s">
        <v>5563</v>
      </c>
      <c r="D270" s="6"/>
      <c r="E270" s="6" t="s">
        <v>4088</v>
      </c>
      <c r="F270" s="6"/>
      <c r="G270" s="6" t="s">
        <v>859</v>
      </c>
      <c r="H270" s="8" t="s">
        <v>924</v>
      </c>
      <c r="I270" s="12" t="s">
        <v>6797</v>
      </c>
      <c r="J270" s="12" t="s">
        <v>5747</v>
      </c>
    </row>
    <row r="271" spans="1:10" ht="86.4" customHeight="1">
      <c r="A271" s="6" t="s">
        <v>858</v>
      </c>
      <c r="B271" s="6" t="s">
        <v>4089</v>
      </c>
      <c r="C271" s="6" t="s">
        <v>5563</v>
      </c>
      <c r="D271" s="6"/>
      <c r="E271" s="6" t="s">
        <v>4089</v>
      </c>
      <c r="F271" s="6" t="s">
        <v>4962</v>
      </c>
      <c r="G271" s="6" t="s">
        <v>846</v>
      </c>
      <c r="H271" s="8" t="s">
        <v>857</v>
      </c>
      <c r="I271" s="12" t="s">
        <v>6798</v>
      </c>
      <c r="J271" s="12" t="s">
        <v>5748</v>
      </c>
    </row>
    <row r="272" spans="1:10" ht="86.4" customHeight="1">
      <c r="A272" s="6" t="s">
        <v>858</v>
      </c>
      <c r="B272" s="6" t="s">
        <v>4089</v>
      </c>
      <c r="C272" s="6" t="s">
        <v>5563</v>
      </c>
      <c r="D272" s="6"/>
      <c r="E272" s="6" t="s">
        <v>4089</v>
      </c>
      <c r="F272" s="6" t="s">
        <v>4962</v>
      </c>
      <c r="G272" s="6" t="s">
        <v>846</v>
      </c>
      <c r="H272" s="8" t="s">
        <v>857</v>
      </c>
      <c r="I272" s="12" t="s">
        <v>6798</v>
      </c>
      <c r="J272" s="12" t="s">
        <v>5748</v>
      </c>
    </row>
    <row r="273" spans="1:10" ht="86.4" customHeight="1">
      <c r="A273" s="6" t="s">
        <v>909</v>
      </c>
      <c r="B273" s="6" t="s">
        <v>4090</v>
      </c>
      <c r="C273" s="6" t="s">
        <v>5563</v>
      </c>
      <c r="D273" s="6"/>
      <c r="E273" s="6" t="s">
        <v>4090</v>
      </c>
      <c r="F273" s="6" t="s">
        <v>4963</v>
      </c>
      <c r="G273" s="6" t="s">
        <v>859</v>
      </c>
      <c r="H273" s="8" t="s">
        <v>908</v>
      </c>
      <c r="I273" s="12" t="s">
        <v>6799</v>
      </c>
      <c r="J273" s="12" t="s">
        <v>5749</v>
      </c>
    </row>
    <row r="274" spans="1:10" ht="86.4" customHeight="1">
      <c r="A274" s="6" t="s">
        <v>909</v>
      </c>
      <c r="B274" s="6" t="s">
        <v>4090</v>
      </c>
      <c r="C274" s="6" t="s">
        <v>5563</v>
      </c>
      <c r="D274" s="6"/>
      <c r="E274" s="6" t="s">
        <v>4090</v>
      </c>
      <c r="F274" s="6" t="s">
        <v>4963</v>
      </c>
      <c r="G274" s="6" t="s">
        <v>859</v>
      </c>
      <c r="H274" s="8" t="s">
        <v>908</v>
      </c>
      <c r="I274" s="12" t="s">
        <v>6799</v>
      </c>
      <c r="J274" s="12" t="s">
        <v>5749</v>
      </c>
    </row>
    <row r="275" spans="1:10" ht="86.4" customHeight="1">
      <c r="A275" s="6" t="s">
        <v>910</v>
      </c>
      <c r="B275" s="6" t="s">
        <v>4091</v>
      </c>
      <c r="C275" s="6" t="s">
        <v>5563</v>
      </c>
      <c r="D275" s="6"/>
      <c r="E275" s="6" t="s">
        <v>4091</v>
      </c>
      <c r="F275" s="6"/>
      <c r="G275" s="6" t="s">
        <v>859</v>
      </c>
      <c r="H275" s="8" t="s">
        <v>908</v>
      </c>
      <c r="I275" s="12" t="s">
        <v>6800</v>
      </c>
      <c r="J275" s="12" t="s">
        <v>5750</v>
      </c>
    </row>
    <row r="276" spans="1:10" ht="86.4" customHeight="1">
      <c r="A276" s="6" t="s">
        <v>910</v>
      </c>
      <c r="B276" s="6" t="s">
        <v>4091</v>
      </c>
      <c r="C276" s="6" t="s">
        <v>5563</v>
      </c>
      <c r="D276" s="6"/>
      <c r="E276" s="6" t="s">
        <v>4091</v>
      </c>
      <c r="F276" s="6"/>
      <c r="G276" s="6" t="s">
        <v>859</v>
      </c>
      <c r="H276" s="8" t="s">
        <v>908</v>
      </c>
      <c r="I276" s="12" t="s">
        <v>6800</v>
      </c>
      <c r="J276" s="12" t="s">
        <v>5750</v>
      </c>
    </row>
    <row r="277" spans="1:10" ht="86.4" customHeight="1">
      <c r="A277" s="6" t="s">
        <v>887</v>
      </c>
      <c r="B277" s="6" t="s">
        <v>4092</v>
      </c>
      <c r="C277" s="6" t="s">
        <v>5563</v>
      </c>
      <c r="D277" s="6"/>
      <c r="E277" s="6" t="s">
        <v>4092</v>
      </c>
      <c r="F277" s="6"/>
      <c r="G277" s="6" t="s">
        <v>859</v>
      </c>
      <c r="H277" s="8" t="s">
        <v>885</v>
      </c>
      <c r="I277" s="12" t="s">
        <v>6801</v>
      </c>
      <c r="J277" s="12" t="s">
        <v>5751</v>
      </c>
    </row>
    <row r="278" spans="1:10" ht="86.4" customHeight="1">
      <c r="A278" s="6" t="s">
        <v>887</v>
      </c>
      <c r="B278" s="6" t="s">
        <v>4092</v>
      </c>
      <c r="C278" s="6" t="s">
        <v>5563</v>
      </c>
      <c r="D278" s="6"/>
      <c r="E278" s="6" t="s">
        <v>4092</v>
      </c>
      <c r="F278" s="6"/>
      <c r="G278" s="6" t="s">
        <v>859</v>
      </c>
      <c r="H278" s="8" t="s">
        <v>885</v>
      </c>
      <c r="I278" s="12" t="s">
        <v>6801</v>
      </c>
      <c r="J278" s="12" t="s">
        <v>5751</v>
      </c>
    </row>
    <row r="279" spans="1:10" ht="86.4" customHeight="1">
      <c r="A279" s="6" t="s">
        <v>888</v>
      </c>
      <c r="B279" s="6" t="s">
        <v>4093</v>
      </c>
      <c r="C279" s="6" t="s">
        <v>5563</v>
      </c>
      <c r="D279" s="6"/>
      <c r="E279" s="6" t="s">
        <v>4093</v>
      </c>
      <c r="F279" s="6"/>
      <c r="G279" s="6" t="s">
        <v>859</v>
      </c>
      <c r="H279" s="8" t="s">
        <v>885</v>
      </c>
      <c r="I279" s="12" t="s">
        <v>6802</v>
      </c>
      <c r="J279" s="12" t="s">
        <v>5752</v>
      </c>
    </row>
    <row r="280" spans="1:10" ht="86.4" customHeight="1">
      <c r="A280" s="6" t="s">
        <v>888</v>
      </c>
      <c r="B280" s="6" t="s">
        <v>4093</v>
      </c>
      <c r="C280" s="6" t="s">
        <v>5563</v>
      </c>
      <c r="D280" s="6"/>
      <c r="E280" s="6" t="s">
        <v>4093</v>
      </c>
      <c r="F280" s="6"/>
      <c r="G280" s="6" t="s">
        <v>859</v>
      </c>
      <c r="H280" s="8" t="s">
        <v>885</v>
      </c>
      <c r="I280" s="12" t="s">
        <v>6802</v>
      </c>
      <c r="J280" s="12" t="s">
        <v>5752</v>
      </c>
    </row>
    <row r="281" spans="1:10" ht="86.4" customHeight="1">
      <c r="A281" s="6" t="s">
        <v>869</v>
      </c>
      <c r="B281" s="6" t="s">
        <v>4094</v>
      </c>
      <c r="C281" s="6" t="s">
        <v>5563</v>
      </c>
      <c r="D281" s="6"/>
      <c r="E281" s="6" t="s">
        <v>4094</v>
      </c>
      <c r="F281" s="6"/>
      <c r="G281" s="6" t="s">
        <v>859</v>
      </c>
      <c r="H281" s="8" t="s">
        <v>865</v>
      </c>
      <c r="I281" s="12" t="s">
        <v>6803</v>
      </c>
      <c r="J281" s="12" t="s">
        <v>5753</v>
      </c>
    </row>
    <row r="282" spans="1:10" ht="86.4" customHeight="1">
      <c r="A282" s="6" t="s">
        <v>869</v>
      </c>
      <c r="B282" s="6" t="s">
        <v>4094</v>
      </c>
      <c r="C282" s="6" t="s">
        <v>5563</v>
      </c>
      <c r="D282" s="6"/>
      <c r="E282" s="6" t="s">
        <v>4094</v>
      </c>
      <c r="F282" s="6"/>
      <c r="G282" s="6" t="s">
        <v>859</v>
      </c>
      <c r="H282" s="8" t="s">
        <v>865</v>
      </c>
      <c r="I282" s="12" t="s">
        <v>6803</v>
      </c>
      <c r="J282" s="12" t="s">
        <v>5753</v>
      </c>
    </row>
    <row r="283" spans="1:10" ht="86.4" customHeight="1">
      <c r="A283" s="6" t="s">
        <v>870</v>
      </c>
      <c r="B283" s="6" t="s">
        <v>4095</v>
      </c>
      <c r="C283" s="6" t="s">
        <v>5563</v>
      </c>
      <c r="D283" s="6"/>
      <c r="E283" s="6" t="s">
        <v>4095</v>
      </c>
      <c r="F283" s="6"/>
      <c r="G283" s="6" t="s">
        <v>859</v>
      </c>
      <c r="H283" s="8" t="s">
        <v>865</v>
      </c>
      <c r="I283" s="12" t="s">
        <v>6804</v>
      </c>
      <c r="J283" s="12" t="s">
        <v>5754</v>
      </c>
    </row>
    <row r="284" spans="1:10" ht="86.4" customHeight="1">
      <c r="A284" s="6" t="s">
        <v>870</v>
      </c>
      <c r="B284" s="6" t="s">
        <v>4095</v>
      </c>
      <c r="C284" s="6" t="s">
        <v>5563</v>
      </c>
      <c r="D284" s="6"/>
      <c r="E284" s="6" t="s">
        <v>4095</v>
      </c>
      <c r="F284" s="6"/>
      <c r="G284" s="6" t="s">
        <v>859</v>
      </c>
      <c r="H284" s="8" t="s">
        <v>865</v>
      </c>
      <c r="I284" s="12" t="s">
        <v>6804</v>
      </c>
      <c r="J284" s="12" t="s">
        <v>5754</v>
      </c>
    </row>
    <row r="285" spans="1:10" ht="86.4" customHeight="1">
      <c r="A285" s="6" t="s">
        <v>898</v>
      </c>
      <c r="B285" s="6" t="s">
        <v>4096</v>
      </c>
      <c r="C285" s="6" t="s">
        <v>5563</v>
      </c>
      <c r="D285" s="6"/>
      <c r="E285" s="6" t="s">
        <v>4096</v>
      </c>
      <c r="F285" s="6"/>
      <c r="G285" s="6" t="s">
        <v>859</v>
      </c>
      <c r="H285" s="8" t="s">
        <v>885</v>
      </c>
      <c r="I285" s="12" t="s">
        <v>6805</v>
      </c>
      <c r="J285" s="12" t="s">
        <v>5755</v>
      </c>
    </row>
    <row r="286" spans="1:10" ht="86.4" customHeight="1">
      <c r="A286" s="6" t="s">
        <v>898</v>
      </c>
      <c r="B286" s="6" t="s">
        <v>4096</v>
      </c>
      <c r="C286" s="6" t="s">
        <v>5563</v>
      </c>
      <c r="D286" s="6"/>
      <c r="E286" s="6" t="s">
        <v>4096</v>
      </c>
      <c r="F286" s="6"/>
      <c r="G286" s="6" t="s">
        <v>859</v>
      </c>
      <c r="H286" s="8" t="s">
        <v>885</v>
      </c>
      <c r="I286" s="12" t="s">
        <v>6805</v>
      </c>
      <c r="J286" s="12" t="s">
        <v>5755</v>
      </c>
    </row>
    <row r="287" spans="1:10" ht="86.4" customHeight="1">
      <c r="A287" s="6" t="s">
        <v>899</v>
      </c>
      <c r="B287" s="6" t="s">
        <v>4097</v>
      </c>
      <c r="C287" s="6" t="s">
        <v>5563</v>
      </c>
      <c r="D287" s="6"/>
      <c r="E287" s="6" t="s">
        <v>4097</v>
      </c>
      <c r="F287" s="6"/>
      <c r="G287" s="6" t="s">
        <v>859</v>
      </c>
      <c r="H287" s="8" t="s">
        <v>885</v>
      </c>
      <c r="I287" s="12" t="s">
        <v>6806</v>
      </c>
      <c r="J287" s="12" t="s">
        <v>5756</v>
      </c>
    </row>
    <row r="288" spans="1:10" ht="86.4" customHeight="1">
      <c r="A288" s="6" t="s">
        <v>899</v>
      </c>
      <c r="B288" s="6" t="s">
        <v>4097</v>
      </c>
      <c r="C288" s="6" t="s">
        <v>5563</v>
      </c>
      <c r="D288" s="6"/>
      <c r="E288" s="6" t="s">
        <v>4097</v>
      </c>
      <c r="F288" s="6"/>
      <c r="G288" s="6" t="s">
        <v>859</v>
      </c>
      <c r="H288" s="8" t="s">
        <v>885</v>
      </c>
      <c r="I288" s="12" t="s">
        <v>6806</v>
      </c>
      <c r="J288" s="12" t="s">
        <v>5756</v>
      </c>
    </row>
    <row r="289" spans="1:10" ht="86.4" customHeight="1">
      <c r="A289" s="6" t="s">
        <v>889</v>
      </c>
      <c r="B289" s="6" t="s">
        <v>4098</v>
      </c>
      <c r="C289" s="6" t="s">
        <v>5563</v>
      </c>
      <c r="D289" s="6"/>
      <c r="E289" s="6" t="s">
        <v>4098</v>
      </c>
      <c r="F289" s="6"/>
      <c r="G289" s="6" t="s">
        <v>859</v>
      </c>
      <c r="H289" s="8" t="s">
        <v>885</v>
      </c>
      <c r="I289" s="12" t="s">
        <v>6807</v>
      </c>
      <c r="J289" s="12" t="s">
        <v>5757</v>
      </c>
    </row>
    <row r="290" spans="1:10" ht="86.4" customHeight="1">
      <c r="A290" s="6" t="s">
        <v>889</v>
      </c>
      <c r="B290" s="6" t="s">
        <v>4098</v>
      </c>
      <c r="C290" s="6" t="s">
        <v>5563</v>
      </c>
      <c r="D290" s="6"/>
      <c r="E290" s="6" t="s">
        <v>4098</v>
      </c>
      <c r="F290" s="6"/>
      <c r="G290" s="6" t="s">
        <v>859</v>
      </c>
      <c r="H290" s="8" t="s">
        <v>885</v>
      </c>
      <c r="I290" s="12" t="s">
        <v>6807</v>
      </c>
      <c r="J290" s="12" t="s">
        <v>5757</v>
      </c>
    </row>
    <row r="291" spans="1:10" ht="86.4" customHeight="1">
      <c r="A291" s="6" t="s">
        <v>890</v>
      </c>
      <c r="B291" s="6" t="s">
        <v>4099</v>
      </c>
      <c r="C291" s="6" t="s">
        <v>5563</v>
      </c>
      <c r="D291" s="6"/>
      <c r="E291" s="6" t="s">
        <v>4099</v>
      </c>
      <c r="F291" s="6"/>
      <c r="G291" s="6" t="s">
        <v>859</v>
      </c>
      <c r="H291" s="8" t="s">
        <v>885</v>
      </c>
      <c r="I291" s="12" t="s">
        <v>6808</v>
      </c>
      <c r="J291" s="12" t="s">
        <v>5758</v>
      </c>
    </row>
    <row r="292" spans="1:10" ht="86.4" customHeight="1">
      <c r="A292" s="6" t="s">
        <v>890</v>
      </c>
      <c r="B292" s="6" t="s">
        <v>4099</v>
      </c>
      <c r="C292" s="6" t="s">
        <v>5563</v>
      </c>
      <c r="D292" s="6"/>
      <c r="E292" s="6" t="s">
        <v>4099</v>
      </c>
      <c r="F292" s="6"/>
      <c r="G292" s="6" t="s">
        <v>859</v>
      </c>
      <c r="H292" s="8" t="s">
        <v>885</v>
      </c>
      <c r="I292" s="12" t="s">
        <v>6808</v>
      </c>
      <c r="J292" s="12" t="s">
        <v>5758</v>
      </c>
    </row>
    <row r="293" spans="1:10" ht="86.4" customHeight="1">
      <c r="A293" s="6" t="s">
        <v>871</v>
      </c>
      <c r="B293" s="6" t="s">
        <v>4100</v>
      </c>
      <c r="C293" s="6" t="s">
        <v>5563</v>
      </c>
      <c r="D293" s="6"/>
      <c r="E293" s="6" t="s">
        <v>4100</v>
      </c>
      <c r="F293" s="6"/>
      <c r="G293" s="6" t="s">
        <v>859</v>
      </c>
      <c r="H293" s="8" t="s">
        <v>865</v>
      </c>
      <c r="I293" s="12" t="s">
        <v>6809</v>
      </c>
      <c r="J293" s="12" t="s">
        <v>5759</v>
      </c>
    </row>
    <row r="294" spans="1:10" ht="86.4" customHeight="1">
      <c r="A294" s="6" t="s">
        <v>871</v>
      </c>
      <c r="B294" s="6" t="s">
        <v>4100</v>
      </c>
      <c r="C294" s="6" t="s">
        <v>5563</v>
      </c>
      <c r="D294" s="6"/>
      <c r="E294" s="6" t="s">
        <v>4100</v>
      </c>
      <c r="F294" s="6"/>
      <c r="G294" s="6" t="s">
        <v>859</v>
      </c>
      <c r="H294" s="8" t="s">
        <v>865</v>
      </c>
      <c r="I294" s="12" t="s">
        <v>6809</v>
      </c>
      <c r="J294" s="12" t="s">
        <v>5759</v>
      </c>
    </row>
    <row r="295" spans="1:10" ht="86.4" customHeight="1">
      <c r="A295" s="6" t="s">
        <v>872</v>
      </c>
      <c r="B295" s="6" t="s">
        <v>4101</v>
      </c>
      <c r="C295" s="6" t="s">
        <v>5563</v>
      </c>
      <c r="D295" s="6"/>
      <c r="E295" s="6" t="s">
        <v>4101</v>
      </c>
      <c r="F295" s="6"/>
      <c r="G295" s="6" t="s">
        <v>859</v>
      </c>
      <c r="H295" s="8" t="s">
        <v>865</v>
      </c>
      <c r="I295" s="12" t="s">
        <v>6810</v>
      </c>
      <c r="J295" s="12" t="s">
        <v>5760</v>
      </c>
    </row>
    <row r="296" spans="1:10" ht="86.4" customHeight="1">
      <c r="A296" s="6" t="s">
        <v>872</v>
      </c>
      <c r="B296" s="6" t="s">
        <v>4101</v>
      </c>
      <c r="C296" s="6" t="s">
        <v>5563</v>
      </c>
      <c r="D296" s="6"/>
      <c r="E296" s="6" t="s">
        <v>4101</v>
      </c>
      <c r="F296" s="6"/>
      <c r="G296" s="6" t="s">
        <v>859</v>
      </c>
      <c r="H296" s="8" t="s">
        <v>865</v>
      </c>
      <c r="I296" s="12" t="s">
        <v>6810</v>
      </c>
      <c r="J296" s="12" t="s">
        <v>5760</v>
      </c>
    </row>
    <row r="297" spans="1:10" ht="86.4" customHeight="1">
      <c r="A297" s="6" t="s">
        <v>900</v>
      </c>
      <c r="B297" s="6" t="s">
        <v>4102</v>
      </c>
      <c r="C297" s="6" t="s">
        <v>5563</v>
      </c>
      <c r="D297" s="6"/>
      <c r="E297" s="6" t="s">
        <v>4102</v>
      </c>
      <c r="F297" s="6"/>
      <c r="G297" s="6" t="s">
        <v>859</v>
      </c>
      <c r="H297" s="8" t="s">
        <v>885</v>
      </c>
      <c r="I297" s="12" t="s">
        <v>6811</v>
      </c>
      <c r="J297" s="12" t="s">
        <v>5761</v>
      </c>
    </row>
    <row r="298" spans="1:10" ht="86.4" customHeight="1">
      <c r="A298" s="6" t="s">
        <v>900</v>
      </c>
      <c r="B298" s="6" t="s">
        <v>4102</v>
      </c>
      <c r="C298" s="6" t="s">
        <v>5563</v>
      </c>
      <c r="D298" s="6"/>
      <c r="E298" s="6" t="s">
        <v>4102</v>
      </c>
      <c r="F298" s="6"/>
      <c r="G298" s="6" t="s">
        <v>859</v>
      </c>
      <c r="H298" s="8" t="s">
        <v>885</v>
      </c>
      <c r="I298" s="12" t="s">
        <v>6811</v>
      </c>
      <c r="J298" s="12" t="s">
        <v>5761</v>
      </c>
    </row>
    <row r="299" spans="1:10" ht="86.4" customHeight="1">
      <c r="A299" s="6" t="s">
        <v>901</v>
      </c>
      <c r="B299" s="6" t="s">
        <v>4103</v>
      </c>
      <c r="C299" s="6" t="s">
        <v>5563</v>
      </c>
      <c r="D299" s="6"/>
      <c r="E299" s="6" t="s">
        <v>4103</v>
      </c>
      <c r="F299" s="6"/>
      <c r="G299" s="6" t="s">
        <v>859</v>
      </c>
      <c r="H299" s="8" t="s">
        <v>885</v>
      </c>
      <c r="I299" s="12" t="s">
        <v>6812</v>
      </c>
      <c r="J299" s="12" t="s">
        <v>5762</v>
      </c>
    </row>
    <row r="300" spans="1:10" ht="86.4" customHeight="1">
      <c r="A300" s="6" t="s">
        <v>901</v>
      </c>
      <c r="B300" s="6" t="s">
        <v>4103</v>
      </c>
      <c r="C300" s="6" t="s">
        <v>5563</v>
      </c>
      <c r="D300" s="6"/>
      <c r="E300" s="6" t="s">
        <v>4103</v>
      </c>
      <c r="F300" s="6"/>
      <c r="G300" s="6" t="s">
        <v>859</v>
      </c>
      <c r="H300" s="8" t="s">
        <v>885</v>
      </c>
      <c r="I300" s="12" t="s">
        <v>6812</v>
      </c>
      <c r="J300" s="12" t="s">
        <v>5762</v>
      </c>
    </row>
    <row r="301" spans="1:10" ht="86.4" customHeight="1">
      <c r="A301" s="6" t="s">
        <v>863</v>
      </c>
      <c r="B301" s="6" t="s">
        <v>4104</v>
      </c>
      <c r="C301" s="6" t="s">
        <v>5563</v>
      </c>
      <c r="D301" s="6"/>
      <c r="E301" s="6" t="s">
        <v>4104</v>
      </c>
      <c r="F301" s="6" t="s">
        <v>4964</v>
      </c>
      <c r="G301" s="6" t="s">
        <v>859</v>
      </c>
      <c r="H301" s="8" t="s">
        <v>860</v>
      </c>
      <c r="I301" s="12" t="s">
        <v>6813</v>
      </c>
      <c r="J301" s="12" t="s">
        <v>5763</v>
      </c>
    </row>
    <row r="302" spans="1:10" ht="86.4" customHeight="1">
      <c r="A302" s="6" t="s">
        <v>863</v>
      </c>
      <c r="B302" s="6" t="s">
        <v>4104</v>
      </c>
      <c r="C302" s="6" t="s">
        <v>5563</v>
      </c>
      <c r="D302" s="6"/>
      <c r="E302" s="6" t="s">
        <v>4104</v>
      </c>
      <c r="F302" s="6" t="s">
        <v>4964</v>
      </c>
      <c r="G302" s="6" t="s">
        <v>859</v>
      </c>
      <c r="H302" s="8" t="s">
        <v>860</v>
      </c>
      <c r="I302" s="12" t="s">
        <v>6813</v>
      </c>
      <c r="J302" s="12" t="s">
        <v>5763</v>
      </c>
    </row>
    <row r="303" spans="1:10" ht="86.4" customHeight="1">
      <c r="A303" s="6" t="s">
        <v>863</v>
      </c>
      <c r="B303" s="6" t="s">
        <v>4104</v>
      </c>
      <c r="C303" s="6" t="s">
        <v>5563</v>
      </c>
      <c r="D303" s="6"/>
      <c r="E303" s="6" t="s">
        <v>4104</v>
      </c>
      <c r="F303" s="6" t="s">
        <v>4964</v>
      </c>
      <c r="G303" s="6" t="s">
        <v>859</v>
      </c>
      <c r="H303" s="8" t="s">
        <v>860</v>
      </c>
      <c r="I303" s="12" t="s">
        <v>6813</v>
      </c>
      <c r="J303" s="12" t="s">
        <v>5763</v>
      </c>
    </row>
    <row r="304" spans="1:10" ht="86.4" customHeight="1">
      <c r="A304" s="6" t="s">
        <v>863</v>
      </c>
      <c r="B304" s="6" t="s">
        <v>4104</v>
      </c>
      <c r="C304" s="6" t="s">
        <v>5563</v>
      </c>
      <c r="D304" s="6"/>
      <c r="E304" s="6" t="s">
        <v>4104</v>
      </c>
      <c r="F304" s="6" t="s">
        <v>4964</v>
      </c>
      <c r="G304" s="6" t="s">
        <v>859</v>
      </c>
      <c r="H304" s="8" t="s">
        <v>860</v>
      </c>
      <c r="I304" s="12" t="s">
        <v>6813</v>
      </c>
      <c r="J304" s="12" t="s">
        <v>5763</v>
      </c>
    </row>
    <row r="305" spans="1:10" ht="86.4" customHeight="1">
      <c r="A305" s="6" t="s">
        <v>849</v>
      </c>
      <c r="B305" s="6" t="s">
        <v>4105</v>
      </c>
      <c r="C305" s="6" t="s">
        <v>5563</v>
      </c>
      <c r="D305" s="6"/>
      <c r="E305" s="6" t="s">
        <v>4105</v>
      </c>
      <c r="F305" s="6" t="s">
        <v>4965</v>
      </c>
      <c r="G305" s="6" t="s">
        <v>846</v>
      </c>
      <c r="H305" s="8" t="s">
        <v>847</v>
      </c>
      <c r="I305" s="12" t="s">
        <v>6814</v>
      </c>
      <c r="J305" s="12" t="s">
        <v>5764</v>
      </c>
    </row>
    <row r="306" spans="1:10" ht="86.4" customHeight="1">
      <c r="A306" s="6" t="s">
        <v>849</v>
      </c>
      <c r="B306" s="6" t="s">
        <v>4105</v>
      </c>
      <c r="C306" s="6" t="s">
        <v>5563</v>
      </c>
      <c r="D306" s="6"/>
      <c r="E306" s="6" t="s">
        <v>4105</v>
      </c>
      <c r="F306" s="6" t="s">
        <v>4965</v>
      </c>
      <c r="G306" s="6" t="s">
        <v>846</v>
      </c>
      <c r="H306" s="8" t="s">
        <v>847</v>
      </c>
      <c r="I306" s="12" t="s">
        <v>6814</v>
      </c>
      <c r="J306" s="12" t="s">
        <v>5764</v>
      </c>
    </row>
    <row r="307" spans="1:10" ht="86.4" customHeight="1">
      <c r="A307" s="6" t="s">
        <v>891</v>
      </c>
      <c r="B307" s="6" t="s">
        <v>4106</v>
      </c>
      <c r="C307" s="6" t="s">
        <v>5563</v>
      </c>
      <c r="D307" s="6"/>
      <c r="E307" s="6" t="s">
        <v>4106</v>
      </c>
      <c r="F307" s="6"/>
      <c r="G307" s="6" t="s">
        <v>859</v>
      </c>
      <c r="H307" s="8" t="s">
        <v>885</v>
      </c>
      <c r="I307" s="12" t="s">
        <v>6815</v>
      </c>
      <c r="J307" s="12" t="s">
        <v>5765</v>
      </c>
    </row>
    <row r="308" spans="1:10" ht="86.4" customHeight="1">
      <c r="A308" s="6" t="s">
        <v>891</v>
      </c>
      <c r="B308" s="6" t="s">
        <v>4106</v>
      </c>
      <c r="C308" s="6" t="s">
        <v>5563</v>
      </c>
      <c r="D308" s="6"/>
      <c r="E308" s="6" t="s">
        <v>4106</v>
      </c>
      <c r="F308" s="6"/>
      <c r="G308" s="6" t="s">
        <v>859</v>
      </c>
      <c r="H308" s="8" t="s">
        <v>885</v>
      </c>
      <c r="I308" s="12" t="s">
        <v>6815</v>
      </c>
      <c r="J308" s="12" t="s">
        <v>5765</v>
      </c>
    </row>
    <row r="309" spans="1:10" ht="86.4" customHeight="1">
      <c r="A309" s="6" t="s">
        <v>892</v>
      </c>
      <c r="B309" s="6" t="s">
        <v>4107</v>
      </c>
      <c r="C309" s="6" t="s">
        <v>5563</v>
      </c>
      <c r="D309" s="6"/>
      <c r="E309" s="6" t="s">
        <v>4107</v>
      </c>
      <c r="F309" s="6"/>
      <c r="G309" s="6" t="s">
        <v>859</v>
      </c>
      <c r="H309" s="8" t="s">
        <v>885</v>
      </c>
      <c r="I309" s="12" t="s">
        <v>6816</v>
      </c>
      <c r="J309" s="12" t="s">
        <v>5766</v>
      </c>
    </row>
    <row r="310" spans="1:10" ht="86.4" customHeight="1">
      <c r="A310" s="6" t="s">
        <v>892</v>
      </c>
      <c r="B310" s="6" t="s">
        <v>4107</v>
      </c>
      <c r="C310" s="6" t="s">
        <v>5563</v>
      </c>
      <c r="D310" s="6"/>
      <c r="E310" s="6" t="s">
        <v>4107</v>
      </c>
      <c r="F310" s="6"/>
      <c r="G310" s="6" t="s">
        <v>859</v>
      </c>
      <c r="H310" s="8" t="s">
        <v>885</v>
      </c>
      <c r="I310" s="12" t="s">
        <v>6816</v>
      </c>
      <c r="J310" s="12" t="s">
        <v>5766</v>
      </c>
    </row>
    <row r="311" spans="1:10" ht="86.4" customHeight="1">
      <c r="A311" s="6" t="s">
        <v>873</v>
      </c>
      <c r="B311" s="6" t="s">
        <v>4108</v>
      </c>
      <c r="C311" s="6" t="s">
        <v>5563</v>
      </c>
      <c r="D311" s="6"/>
      <c r="E311" s="6" t="s">
        <v>4108</v>
      </c>
      <c r="F311" s="6"/>
      <c r="G311" s="6" t="s">
        <v>859</v>
      </c>
      <c r="H311" s="8" t="s">
        <v>865</v>
      </c>
      <c r="I311" s="12" t="s">
        <v>6817</v>
      </c>
      <c r="J311" s="12" t="s">
        <v>5767</v>
      </c>
    </row>
    <row r="312" spans="1:10" ht="86.4" customHeight="1">
      <c r="A312" s="6" t="s">
        <v>873</v>
      </c>
      <c r="B312" s="6" t="s">
        <v>4108</v>
      </c>
      <c r="C312" s="6" t="s">
        <v>5563</v>
      </c>
      <c r="D312" s="6"/>
      <c r="E312" s="6" t="s">
        <v>4108</v>
      </c>
      <c r="F312" s="6"/>
      <c r="G312" s="6" t="s">
        <v>859</v>
      </c>
      <c r="H312" s="8" t="s">
        <v>865</v>
      </c>
      <c r="I312" s="12" t="s">
        <v>6817</v>
      </c>
      <c r="J312" s="12" t="s">
        <v>5767</v>
      </c>
    </row>
    <row r="313" spans="1:10" ht="86.4" customHeight="1">
      <c r="A313" s="6" t="s">
        <v>874</v>
      </c>
      <c r="B313" s="6" t="s">
        <v>4109</v>
      </c>
      <c r="C313" s="6" t="s">
        <v>5563</v>
      </c>
      <c r="D313" s="6"/>
      <c r="E313" s="6" t="s">
        <v>4109</v>
      </c>
      <c r="F313" s="6"/>
      <c r="G313" s="6" t="s">
        <v>859</v>
      </c>
      <c r="H313" s="8" t="s">
        <v>865</v>
      </c>
      <c r="I313" s="12" t="s">
        <v>6818</v>
      </c>
      <c r="J313" s="12" t="s">
        <v>5768</v>
      </c>
    </row>
    <row r="314" spans="1:10" ht="86.4" customHeight="1">
      <c r="A314" s="6" t="s">
        <v>874</v>
      </c>
      <c r="B314" s="6" t="s">
        <v>4109</v>
      </c>
      <c r="C314" s="6" t="s">
        <v>5563</v>
      </c>
      <c r="D314" s="6"/>
      <c r="E314" s="6" t="s">
        <v>4109</v>
      </c>
      <c r="F314" s="6"/>
      <c r="G314" s="6" t="s">
        <v>859</v>
      </c>
      <c r="H314" s="8" t="s">
        <v>865</v>
      </c>
      <c r="I314" s="12" t="s">
        <v>6818</v>
      </c>
      <c r="J314" s="12" t="s">
        <v>5768</v>
      </c>
    </row>
    <row r="315" spans="1:10" ht="86.4" customHeight="1">
      <c r="A315" s="6" t="s">
        <v>902</v>
      </c>
      <c r="B315" s="6" t="s">
        <v>4110</v>
      </c>
      <c r="C315" s="6" t="s">
        <v>5563</v>
      </c>
      <c r="D315" s="6"/>
      <c r="E315" s="6" t="s">
        <v>4110</v>
      </c>
      <c r="F315" s="6"/>
      <c r="G315" s="6" t="s">
        <v>859</v>
      </c>
      <c r="H315" s="8" t="s">
        <v>885</v>
      </c>
      <c r="I315" s="12" t="s">
        <v>6819</v>
      </c>
      <c r="J315" s="12" t="s">
        <v>5769</v>
      </c>
    </row>
    <row r="316" spans="1:10" ht="86.4" customHeight="1">
      <c r="A316" s="6" t="s">
        <v>902</v>
      </c>
      <c r="B316" s="6" t="s">
        <v>4110</v>
      </c>
      <c r="C316" s="6" t="s">
        <v>5563</v>
      </c>
      <c r="D316" s="6"/>
      <c r="E316" s="6" t="s">
        <v>4110</v>
      </c>
      <c r="F316" s="6"/>
      <c r="G316" s="6" t="s">
        <v>859</v>
      </c>
      <c r="H316" s="8" t="s">
        <v>885</v>
      </c>
      <c r="I316" s="12" t="s">
        <v>6819</v>
      </c>
      <c r="J316" s="12" t="s">
        <v>5769</v>
      </c>
    </row>
    <row r="317" spans="1:10" ht="86.4" customHeight="1">
      <c r="A317" s="6" t="s">
        <v>903</v>
      </c>
      <c r="B317" s="6" t="s">
        <v>4111</v>
      </c>
      <c r="C317" s="6" t="s">
        <v>5563</v>
      </c>
      <c r="D317" s="6"/>
      <c r="E317" s="6" t="s">
        <v>4111</v>
      </c>
      <c r="F317" s="6"/>
      <c r="G317" s="6" t="s">
        <v>859</v>
      </c>
      <c r="H317" s="8" t="s">
        <v>885</v>
      </c>
      <c r="I317" s="12" t="s">
        <v>6820</v>
      </c>
      <c r="J317" s="12" t="s">
        <v>5770</v>
      </c>
    </row>
    <row r="318" spans="1:10" ht="86.4" customHeight="1">
      <c r="A318" s="6" t="s">
        <v>903</v>
      </c>
      <c r="B318" s="6" t="s">
        <v>4111</v>
      </c>
      <c r="C318" s="6" t="s">
        <v>5563</v>
      </c>
      <c r="D318" s="6"/>
      <c r="E318" s="6" t="s">
        <v>4111</v>
      </c>
      <c r="F318" s="6"/>
      <c r="G318" s="6" t="s">
        <v>859</v>
      </c>
      <c r="H318" s="8" t="s">
        <v>885</v>
      </c>
      <c r="I318" s="12" t="s">
        <v>6820</v>
      </c>
      <c r="J318" s="12" t="s">
        <v>5770</v>
      </c>
    </row>
    <row r="319" spans="1:10" ht="86.4" customHeight="1">
      <c r="A319" s="6" t="s">
        <v>893</v>
      </c>
      <c r="B319" s="6" t="s">
        <v>4112</v>
      </c>
      <c r="C319" s="6" t="s">
        <v>5563</v>
      </c>
      <c r="D319" s="6"/>
      <c r="E319" s="6" t="s">
        <v>4112</v>
      </c>
      <c r="F319" s="6"/>
      <c r="G319" s="6" t="s">
        <v>859</v>
      </c>
      <c r="H319" s="8" t="s">
        <v>885</v>
      </c>
      <c r="I319" s="12" t="s">
        <v>6821</v>
      </c>
      <c r="J319" s="12" t="s">
        <v>5771</v>
      </c>
    </row>
    <row r="320" spans="1:10" ht="86.4" customHeight="1">
      <c r="A320" s="6" t="s">
        <v>893</v>
      </c>
      <c r="B320" s="6" t="s">
        <v>4112</v>
      </c>
      <c r="C320" s="6" t="s">
        <v>5563</v>
      </c>
      <c r="D320" s="6"/>
      <c r="E320" s="6" t="s">
        <v>4112</v>
      </c>
      <c r="F320" s="6"/>
      <c r="G320" s="6" t="s">
        <v>859</v>
      </c>
      <c r="H320" s="8" t="s">
        <v>885</v>
      </c>
      <c r="I320" s="12" t="s">
        <v>6821</v>
      </c>
      <c r="J320" s="12" t="s">
        <v>5771</v>
      </c>
    </row>
    <row r="321" spans="1:10" ht="86.4" customHeight="1">
      <c r="A321" s="6" t="s">
        <v>894</v>
      </c>
      <c r="B321" s="6" t="s">
        <v>4113</v>
      </c>
      <c r="C321" s="6" t="s">
        <v>5563</v>
      </c>
      <c r="D321" s="6"/>
      <c r="E321" s="6" t="s">
        <v>4113</v>
      </c>
      <c r="F321" s="6"/>
      <c r="G321" s="6" t="s">
        <v>859</v>
      </c>
      <c r="H321" s="8" t="s">
        <v>885</v>
      </c>
      <c r="I321" s="12" t="s">
        <v>6822</v>
      </c>
      <c r="J321" s="12" t="s">
        <v>5772</v>
      </c>
    </row>
    <row r="322" spans="1:10" ht="86.4" customHeight="1">
      <c r="A322" s="6" t="s">
        <v>894</v>
      </c>
      <c r="B322" s="6" t="s">
        <v>4113</v>
      </c>
      <c r="C322" s="6" t="s">
        <v>5563</v>
      </c>
      <c r="D322" s="6"/>
      <c r="E322" s="6" t="s">
        <v>4113</v>
      </c>
      <c r="F322" s="6"/>
      <c r="G322" s="6" t="s">
        <v>859</v>
      </c>
      <c r="H322" s="8" t="s">
        <v>885</v>
      </c>
      <c r="I322" s="12" t="s">
        <v>6822</v>
      </c>
      <c r="J322" s="12" t="s">
        <v>5772</v>
      </c>
    </row>
    <row r="323" spans="1:10" ht="86.4" customHeight="1">
      <c r="A323" s="6" t="s">
        <v>875</v>
      </c>
      <c r="B323" s="6" t="s">
        <v>4114</v>
      </c>
      <c r="C323" s="6" t="s">
        <v>5563</v>
      </c>
      <c r="D323" s="6"/>
      <c r="E323" s="6" t="s">
        <v>4114</v>
      </c>
      <c r="F323" s="6"/>
      <c r="G323" s="6" t="s">
        <v>859</v>
      </c>
      <c r="H323" s="8" t="s">
        <v>865</v>
      </c>
      <c r="I323" s="12" t="s">
        <v>6823</v>
      </c>
      <c r="J323" s="12" t="s">
        <v>5773</v>
      </c>
    </row>
    <row r="324" spans="1:10" ht="86.4" customHeight="1">
      <c r="A324" s="6" t="s">
        <v>875</v>
      </c>
      <c r="B324" s="6" t="s">
        <v>4114</v>
      </c>
      <c r="C324" s="6" t="s">
        <v>5563</v>
      </c>
      <c r="D324" s="6"/>
      <c r="E324" s="6" t="s">
        <v>4114</v>
      </c>
      <c r="F324" s="6"/>
      <c r="G324" s="6" t="s">
        <v>859</v>
      </c>
      <c r="H324" s="8" t="s">
        <v>865</v>
      </c>
      <c r="I324" s="12" t="s">
        <v>6823</v>
      </c>
      <c r="J324" s="12" t="s">
        <v>5773</v>
      </c>
    </row>
    <row r="325" spans="1:10" ht="86.4" customHeight="1">
      <c r="A325" s="6" t="s">
        <v>876</v>
      </c>
      <c r="B325" s="6" t="s">
        <v>4115</v>
      </c>
      <c r="C325" s="6" t="s">
        <v>5563</v>
      </c>
      <c r="D325" s="6"/>
      <c r="E325" s="6" t="s">
        <v>4115</v>
      </c>
      <c r="F325" s="6"/>
      <c r="G325" s="6" t="s">
        <v>859</v>
      </c>
      <c r="H325" s="8" t="s">
        <v>865</v>
      </c>
      <c r="I325" s="12" t="s">
        <v>6824</v>
      </c>
      <c r="J325" s="12" t="s">
        <v>5774</v>
      </c>
    </row>
    <row r="326" spans="1:10" ht="86.4" customHeight="1">
      <c r="A326" s="6" t="s">
        <v>876</v>
      </c>
      <c r="B326" s="6" t="s">
        <v>4115</v>
      </c>
      <c r="C326" s="6" t="s">
        <v>5563</v>
      </c>
      <c r="D326" s="6"/>
      <c r="E326" s="6" t="s">
        <v>4115</v>
      </c>
      <c r="F326" s="6"/>
      <c r="G326" s="6" t="s">
        <v>859</v>
      </c>
      <c r="H326" s="8" t="s">
        <v>865</v>
      </c>
      <c r="I326" s="12" t="s">
        <v>6824</v>
      </c>
      <c r="J326" s="12" t="s">
        <v>5774</v>
      </c>
    </row>
    <row r="327" spans="1:10" ht="86.4" customHeight="1">
      <c r="A327" s="6" t="s">
        <v>904</v>
      </c>
      <c r="B327" s="6" t="s">
        <v>4116</v>
      </c>
      <c r="C327" s="6" t="s">
        <v>5563</v>
      </c>
      <c r="D327" s="6"/>
      <c r="E327" s="6" t="s">
        <v>4116</v>
      </c>
      <c r="F327" s="6"/>
      <c r="G327" s="6" t="s">
        <v>859</v>
      </c>
      <c r="H327" s="8" t="s">
        <v>885</v>
      </c>
      <c r="I327" s="12" t="s">
        <v>6825</v>
      </c>
      <c r="J327" s="12" t="s">
        <v>5775</v>
      </c>
    </row>
    <row r="328" spans="1:10" ht="86.4" customHeight="1">
      <c r="A328" s="6" t="s">
        <v>904</v>
      </c>
      <c r="B328" s="6" t="s">
        <v>4116</v>
      </c>
      <c r="C328" s="6" t="s">
        <v>5563</v>
      </c>
      <c r="D328" s="6"/>
      <c r="E328" s="6" t="s">
        <v>4116</v>
      </c>
      <c r="F328" s="6"/>
      <c r="G328" s="6" t="s">
        <v>859</v>
      </c>
      <c r="H328" s="8" t="s">
        <v>885</v>
      </c>
      <c r="I328" s="12" t="s">
        <v>6825</v>
      </c>
      <c r="J328" s="12" t="s">
        <v>5775</v>
      </c>
    </row>
    <row r="329" spans="1:10" ht="86.4" customHeight="1">
      <c r="A329" s="6" t="s">
        <v>905</v>
      </c>
      <c r="B329" s="6" t="s">
        <v>4117</v>
      </c>
      <c r="C329" s="6" t="s">
        <v>5563</v>
      </c>
      <c r="D329" s="6"/>
      <c r="E329" s="6" t="s">
        <v>4117</v>
      </c>
      <c r="F329" s="6"/>
      <c r="G329" s="6" t="s">
        <v>859</v>
      </c>
      <c r="H329" s="8" t="s">
        <v>885</v>
      </c>
      <c r="I329" s="12" t="s">
        <v>6826</v>
      </c>
      <c r="J329" s="12" t="s">
        <v>5776</v>
      </c>
    </row>
    <row r="330" spans="1:10" ht="86.4" customHeight="1">
      <c r="A330" s="6" t="s">
        <v>905</v>
      </c>
      <c r="B330" s="6" t="s">
        <v>4117</v>
      </c>
      <c r="C330" s="6" t="s">
        <v>5563</v>
      </c>
      <c r="D330" s="6"/>
      <c r="E330" s="6" t="s">
        <v>4117</v>
      </c>
      <c r="F330" s="6"/>
      <c r="G330" s="6" t="s">
        <v>859</v>
      </c>
      <c r="H330" s="8" t="s">
        <v>885</v>
      </c>
      <c r="I330" s="12" t="s">
        <v>6826</v>
      </c>
      <c r="J330" s="12" t="s">
        <v>5776</v>
      </c>
    </row>
    <row r="331" spans="1:10" ht="86.4" customHeight="1">
      <c r="A331" s="6" t="s">
        <v>856</v>
      </c>
      <c r="B331" s="6" t="s">
        <v>4118</v>
      </c>
      <c r="C331" s="6" t="s">
        <v>5563</v>
      </c>
      <c r="D331" s="6"/>
      <c r="E331" s="6" t="s">
        <v>4966</v>
      </c>
      <c r="F331" s="6" t="s">
        <v>4967</v>
      </c>
      <c r="G331" s="6" t="s">
        <v>846</v>
      </c>
      <c r="H331" s="8" t="s">
        <v>855</v>
      </c>
      <c r="I331" s="12" t="s">
        <v>6827</v>
      </c>
      <c r="J331" s="12" t="s">
        <v>5777</v>
      </c>
    </row>
    <row r="332" spans="1:10" ht="86.4" customHeight="1">
      <c r="A332" s="6" t="s">
        <v>856</v>
      </c>
      <c r="B332" s="6" t="s">
        <v>4118</v>
      </c>
      <c r="C332" s="6" t="s">
        <v>5563</v>
      </c>
      <c r="D332" s="6"/>
      <c r="E332" s="6" t="s">
        <v>4966</v>
      </c>
      <c r="F332" s="6" t="s">
        <v>4967</v>
      </c>
      <c r="G332" s="6" t="s">
        <v>846</v>
      </c>
      <c r="H332" s="8" t="s">
        <v>855</v>
      </c>
      <c r="I332" s="12" t="s">
        <v>6827</v>
      </c>
      <c r="J332" s="12" t="s">
        <v>5777</v>
      </c>
    </row>
    <row r="333" spans="1:10" ht="86.4" customHeight="1">
      <c r="A333" s="6" t="s">
        <v>851</v>
      </c>
      <c r="B333" s="6" t="s">
        <v>4119</v>
      </c>
      <c r="C333" s="6" t="s">
        <v>5563</v>
      </c>
      <c r="D333" s="6"/>
      <c r="E333" s="6" t="s">
        <v>4119</v>
      </c>
      <c r="F333" s="6" t="s">
        <v>4968</v>
      </c>
      <c r="G333" s="6" t="s">
        <v>846</v>
      </c>
      <c r="H333" s="8" t="s">
        <v>850</v>
      </c>
      <c r="I333" s="12" t="s">
        <v>6828</v>
      </c>
      <c r="J333" s="12" t="s">
        <v>5778</v>
      </c>
    </row>
    <row r="334" spans="1:10" ht="86.4" customHeight="1">
      <c r="A334" s="6" t="s">
        <v>851</v>
      </c>
      <c r="B334" s="6" t="s">
        <v>4119</v>
      </c>
      <c r="C334" s="6" t="s">
        <v>5563</v>
      </c>
      <c r="D334" s="6"/>
      <c r="E334" s="6" t="s">
        <v>4119</v>
      </c>
      <c r="F334" s="6" t="s">
        <v>4968</v>
      </c>
      <c r="G334" s="6" t="s">
        <v>846</v>
      </c>
      <c r="H334" s="8" t="s">
        <v>850</v>
      </c>
      <c r="I334" s="12" t="s">
        <v>6828</v>
      </c>
      <c r="J334" s="12" t="s">
        <v>5778</v>
      </c>
    </row>
    <row r="335" spans="1:10" ht="86.4" customHeight="1">
      <c r="A335" s="6" t="s">
        <v>866</v>
      </c>
      <c r="B335" s="6" t="s">
        <v>4120</v>
      </c>
      <c r="C335" s="6" t="s">
        <v>5563</v>
      </c>
      <c r="D335" s="6"/>
      <c r="E335" s="6" t="s">
        <v>4120</v>
      </c>
      <c r="F335" s="6" t="s">
        <v>4969</v>
      </c>
      <c r="G335" s="6" t="s">
        <v>859</v>
      </c>
      <c r="H335" s="8" t="s">
        <v>865</v>
      </c>
      <c r="I335" s="12" t="s">
        <v>6829</v>
      </c>
      <c r="J335" s="12" t="s">
        <v>5779</v>
      </c>
    </row>
    <row r="336" spans="1:10" ht="86.4" customHeight="1">
      <c r="A336" s="6" t="s">
        <v>866</v>
      </c>
      <c r="B336" s="6" t="s">
        <v>4120</v>
      </c>
      <c r="C336" s="6" t="s">
        <v>5563</v>
      </c>
      <c r="D336" s="6"/>
      <c r="E336" s="6" t="s">
        <v>4120</v>
      </c>
      <c r="F336" s="6" t="s">
        <v>4969</v>
      </c>
      <c r="G336" s="6" t="s">
        <v>859</v>
      </c>
      <c r="H336" s="8" t="s">
        <v>865</v>
      </c>
      <c r="I336" s="12" t="s">
        <v>6829</v>
      </c>
      <c r="J336" s="12" t="s">
        <v>5779</v>
      </c>
    </row>
    <row r="337" spans="1:10" ht="86.4" customHeight="1">
      <c r="A337" s="6" t="s">
        <v>867</v>
      </c>
      <c r="B337" s="6" t="s">
        <v>4121</v>
      </c>
      <c r="C337" s="6" t="s">
        <v>5563</v>
      </c>
      <c r="D337" s="6"/>
      <c r="E337" s="6" t="s">
        <v>4121</v>
      </c>
      <c r="F337" s="6"/>
      <c r="G337" s="6" t="s">
        <v>859</v>
      </c>
      <c r="H337" s="8" t="s">
        <v>865</v>
      </c>
      <c r="I337" s="12" t="s">
        <v>6830</v>
      </c>
      <c r="J337" s="12" t="s">
        <v>5780</v>
      </c>
    </row>
    <row r="338" spans="1:10" ht="86.4" customHeight="1">
      <c r="A338" s="6" t="s">
        <v>867</v>
      </c>
      <c r="B338" s="6" t="s">
        <v>4121</v>
      </c>
      <c r="C338" s="6" t="s">
        <v>5563</v>
      </c>
      <c r="D338" s="6"/>
      <c r="E338" s="6" t="s">
        <v>4121</v>
      </c>
      <c r="F338" s="6"/>
      <c r="G338" s="6" t="s">
        <v>859</v>
      </c>
      <c r="H338" s="8" t="s">
        <v>865</v>
      </c>
      <c r="I338" s="12" t="s">
        <v>6830</v>
      </c>
      <c r="J338" s="12" t="s">
        <v>5780</v>
      </c>
    </row>
    <row r="339" spans="1:10" ht="86.4" customHeight="1">
      <c r="A339" s="6" t="s">
        <v>917</v>
      </c>
      <c r="B339" s="6" t="s">
        <v>4122</v>
      </c>
      <c r="C339" s="6" t="s">
        <v>5563</v>
      </c>
      <c r="D339" s="6"/>
      <c r="E339" s="6" t="s">
        <v>4122</v>
      </c>
      <c r="F339" s="6" t="s">
        <v>4970</v>
      </c>
      <c r="G339" s="6" t="s">
        <v>859</v>
      </c>
      <c r="H339" s="8" t="s">
        <v>916</v>
      </c>
      <c r="I339" s="12" t="s">
        <v>6831</v>
      </c>
      <c r="J339" s="12" t="s">
        <v>5781</v>
      </c>
    </row>
    <row r="340" spans="1:10" ht="86.4" customHeight="1">
      <c r="A340" s="6" t="s">
        <v>917</v>
      </c>
      <c r="B340" s="6" t="s">
        <v>4122</v>
      </c>
      <c r="C340" s="6" t="s">
        <v>5563</v>
      </c>
      <c r="D340" s="6"/>
      <c r="E340" s="6" t="s">
        <v>4122</v>
      </c>
      <c r="F340" s="6" t="s">
        <v>4970</v>
      </c>
      <c r="G340" s="6" t="s">
        <v>859</v>
      </c>
      <c r="H340" s="8" t="s">
        <v>916</v>
      </c>
      <c r="I340" s="12" t="s">
        <v>6831</v>
      </c>
      <c r="J340" s="12" t="s">
        <v>5781</v>
      </c>
    </row>
    <row r="341" spans="1:10" ht="86.4" customHeight="1">
      <c r="A341" s="6" t="s">
        <v>918</v>
      </c>
      <c r="B341" s="6" t="s">
        <v>4123</v>
      </c>
      <c r="C341" s="6" t="s">
        <v>5563</v>
      </c>
      <c r="D341" s="6"/>
      <c r="E341" s="6" t="s">
        <v>4123</v>
      </c>
      <c r="F341" s="6"/>
      <c r="G341" s="6" t="s">
        <v>859</v>
      </c>
      <c r="H341" s="8" t="s">
        <v>916</v>
      </c>
      <c r="I341" s="12" t="s">
        <v>6832</v>
      </c>
      <c r="J341" s="12" t="s">
        <v>5782</v>
      </c>
    </row>
    <row r="342" spans="1:10" ht="86.4" customHeight="1">
      <c r="A342" s="6" t="s">
        <v>918</v>
      </c>
      <c r="B342" s="6" t="s">
        <v>4123</v>
      </c>
      <c r="C342" s="6" t="s">
        <v>5563</v>
      </c>
      <c r="D342" s="6"/>
      <c r="E342" s="6" t="s">
        <v>4123</v>
      </c>
      <c r="F342" s="6"/>
      <c r="G342" s="6" t="s">
        <v>859</v>
      </c>
      <c r="H342" s="8" t="s">
        <v>916</v>
      </c>
      <c r="I342" s="12" t="s">
        <v>6832</v>
      </c>
      <c r="J342" s="12" t="s">
        <v>5782</v>
      </c>
    </row>
    <row r="343" spans="1:10" ht="86.4" customHeight="1">
      <c r="A343" s="6" t="s">
        <v>281</v>
      </c>
      <c r="B343" s="6" t="s">
        <v>4124</v>
      </c>
      <c r="C343" s="6" t="s">
        <v>5563</v>
      </c>
      <c r="D343" s="6"/>
      <c r="E343" s="6" t="s">
        <v>4971</v>
      </c>
      <c r="F343" s="6" t="s">
        <v>4972</v>
      </c>
      <c r="G343" s="6" t="s">
        <v>268</v>
      </c>
      <c r="H343" s="8" t="s">
        <v>279</v>
      </c>
      <c r="I343" s="12" t="s">
        <v>6833</v>
      </c>
      <c r="J343" s="12" t="s">
        <v>5783</v>
      </c>
    </row>
    <row r="344" spans="1:10" ht="86.4" customHeight="1">
      <c r="A344" s="6" t="s">
        <v>281</v>
      </c>
      <c r="B344" s="6" t="s">
        <v>4124</v>
      </c>
      <c r="C344" s="6" t="s">
        <v>5563</v>
      </c>
      <c r="D344" s="6"/>
      <c r="E344" s="6" t="s">
        <v>4971</v>
      </c>
      <c r="F344" s="6" t="s">
        <v>4972</v>
      </c>
      <c r="G344" s="6" t="s">
        <v>268</v>
      </c>
      <c r="H344" s="8" t="s">
        <v>279</v>
      </c>
      <c r="I344" s="12" t="s">
        <v>6833</v>
      </c>
      <c r="J344" s="12" t="s">
        <v>5783</v>
      </c>
    </row>
    <row r="345" spans="1:10" ht="86.4" customHeight="1">
      <c r="A345" s="6" t="s">
        <v>281</v>
      </c>
      <c r="B345" s="6" t="s">
        <v>4124</v>
      </c>
      <c r="C345" s="6" t="s">
        <v>5563</v>
      </c>
      <c r="D345" s="6"/>
      <c r="E345" s="6" t="s">
        <v>4971</v>
      </c>
      <c r="F345" s="6" t="s">
        <v>4972</v>
      </c>
      <c r="G345" s="6" t="s">
        <v>268</v>
      </c>
      <c r="H345" s="8" t="s">
        <v>279</v>
      </c>
      <c r="I345" s="12" t="s">
        <v>6833</v>
      </c>
      <c r="J345" s="12" t="s">
        <v>5783</v>
      </c>
    </row>
    <row r="346" spans="1:10" ht="86.4" customHeight="1">
      <c r="A346" s="6" t="s">
        <v>281</v>
      </c>
      <c r="B346" s="6" t="s">
        <v>4124</v>
      </c>
      <c r="C346" s="6" t="s">
        <v>5563</v>
      </c>
      <c r="D346" s="6"/>
      <c r="E346" s="6" t="s">
        <v>4971</v>
      </c>
      <c r="F346" s="6" t="s">
        <v>4972</v>
      </c>
      <c r="G346" s="6" t="s">
        <v>268</v>
      </c>
      <c r="H346" s="8" t="s">
        <v>279</v>
      </c>
      <c r="I346" s="12" t="s">
        <v>6833</v>
      </c>
      <c r="J346" s="12" t="s">
        <v>5783</v>
      </c>
    </row>
    <row r="347" spans="1:10" ht="86.4" customHeight="1">
      <c r="A347" s="6" t="s">
        <v>281</v>
      </c>
      <c r="B347" s="6" t="s">
        <v>4124</v>
      </c>
      <c r="C347" s="6" t="s">
        <v>5563</v>
      </c>
      <c r="D347" s="6"/>
      <c r="E347" s="6" t="s">
        <v>4971</v>
      </c>
      <c r="F347" s="6" t="s">
        <v>4972</v>
      </c>
      <c r="G347" s="6" t="s">
        <v>268</v>
      </c>
      <c r="H347" s="8" t="s">
        <v>279</v>
      </c>
      <c r="I347" s="12" t="s">
        <v>6833</v>
      </c>
      <c r="J347" s="12" t="s">
        <v>5783</v>
      </c>
    </row>
    <row r="348" spans="1:10" ht="86.4" customHeight="1">
      <c r="A348" s="6" t="s">
        <v>281</v>
      </c>
      <c r="B348" s="6" t="s">
        <v>4124</v>
      </c>
      <c r="C348" s="6" t="s">
        <v>5563</v>
      </c>
      <c r="D348" s="6"/>
      <c r="E348" s="6" t="s">
        <v>4971</v>
      </c>
      <c r="F348" s="6" t="s">
        <v>4972</v>
      </c>
      <c r="G348" s="6" t="s">
        <v>268</v>
      </c>
      <c r="H348" s="8" t="s">
        <v>279</v>
      </c>
      <c r="I348" s="12" t="s">
        <v>6833</v>
      </c>
      <c r="J348" s="12" t="s">
        <v>5783</v>
      </c>
    </row>
    <row r="349" spans="1:10" ht="86.4" customHeight="1">
      <c r="A349" s="6" t="s">
        <v>281</v>
      </c>
      <c r="B349" s="6" t="s">
        <v>4124</v>
      </c>
      <c r="C349" s="6" t="s">
        <v>5563</v>
      </c>
      <c r="D349" s="6"/>
      <c r="E349" s="6" t="s">
        <v>4971</v>
      </c>
      <c r="F349" s="6" t="s">
        <v>4972</v>
      </c>
      <c r="G349" s="6" t="s">
        <v>268</v>
      </c>
      <c r="H349" s="8" t="s">
        <v>279</v>
      </c>
      <c r="I349" s="12" t="s">
        <v>6833</v>
      </c>
      <c r="J349" s="12" t="s">
        <v>5783</v>
      </c>
    </row>
    <row r="350" spans="1:10" ht="86.4" customHeight="1">
      <c r="A350" s="6" t="s">
        <v>281</v>
      </c>
      <c r="B350" s="6" t="s">
        <v>4124</v>
      </c>
      <c r="C350" s="6" t="s">
        <v>5563</v>
      </c>
      <c r="D350" s="6"/>
      <c r="E350" s="6" t="s">
        <v>4971</v>
      </c>
      <c r="F350" s="6" t="s">
        <v>4972</v>
      </c>
      <c r="G350" s="6" t="s">
        <v>268</v>
      </c>
      <c r="H350" s="8" t="s">
        <v>279</v>
      </c>
      <c r="I350" s="12" t="s">
        <v>6833</v>
      </c>
      <c r="J350" s="12" t="s">
        <v>5783</v>
      </c>
    </row>
    <row r="351" spans="1:10" ht="86.4" customHeight="1">
      <c r="A351" s="6" t="s">
        <v>285</v>
      </c>
      <c r="B351" s="6" t="s">
        <v>4125</v>
      </c>
      <c r="C351" s="6" t="s">
        <v>5563</v>
      </c>
      <c r="D351" s="6"/>
      <c r="E351" s="6" t="s">
        <v>4125</v>
      </c>
      <c r="F351" s="6" t="s">
        <v>4973</v>
      </c>
      <c r="G351" s="6" t="s">
        <v>268</v>
      </c>
      <c r="H351" s="8" t="s">
        <v>279</v>
      </c>
      <c r="I351" s="12" t="s">
        <v>6834</v>
      </c>
      <c r="J351" s="12" t="s">
        <v>5784</v>
      </c>
    </row>
    <row r="352" spans="1:10" ht="86.4" customHeight="1">
      <c r="A352" s="6" t="s">
        <v>284</v>
      </c>
      <c r="B352" s="6" t="s">
        <v>4126</v>
      </c>
      <c r="C352" s="6" t="s">
        <v>5563</v>
      </c>
      <c r="D352" s="6"/>
      <c r="E352" s="6" t="s">
        <v>4126</v>
      </c>
      <c r="F352" s="6" t="s">
        <v>4974</v>
      </c>
      <c r="G352" s="6" t="s">
        <v>268</v>
      </c>
      <c r="H352" s="8" t="s">
        <v>279</v>
      </c>
      <c r="I352" s="12" t="s">
        <v>6835</v>
      </c>
      <c r="J352" s="12" t="s">
        <v>5785</v>
      </c>
    </row>
    <row r="353" spans="1:10" ht="86.4" customHeight="1">
      <c r="A353" s="6" t="s">
        <v>280</v>
      </c>
      <c r="B353" s="6" t="s">
        <v>4127</v>
      </c>
      <c r="C353" s="6" t="s">
        <v>5563</v>
      </c>
      <c r="D353" s="6"/>
      <c r="E353" s="6" t="s">
        <v>4127</v>
      </c>
      <c r="F353" s="6" t="s">
        <v>4975</v>
      </c>
      <c r="G353" s="6" t="s">
        <v>268</v>
      </c>
      <c r="H353" s="8" t="s">
        <v>279</v>
      </c>
      <c r="I353" s="12" t="s">
        <v>6836</v>
      </c>
      <c r="J353" s="12" t="s">
        <v>5786</v>
      </c>
    </row>
    <row r="354" spans="1:10" ht="86.4" customHeight="1">
      <c r="A354" s="6" t="s">
        <v>282</v>
      </c>
      <c r="B354" s="6" t="s">
        <v>4128</v>
      </c>
      <c r="C354" s="6" t="s">
        <v>5563</v>
      </c>
      <c r="D354" s="6"/>
      <c r="E354" s="6" t="s">
        <v>4128</v>
      </c>
      <c r="F354" s="6" t="s">
        <v>4976</v>
      </c>
      <c r="G354" s="6" t="s">
        <v>268</v>
      </c>
      <c r="H354" s="8" t="s">
        <v>279</v>
      </c>
      <c r="I354" s="12" t="s">
        <v>6837</v>
      </c>
      <c r="J354" s="12" t="s">
        <v>5787</v>
      </c>
    </row>
    <row r="355" spans="1:10" ht="86.4" customHeight="1">
      <c r="A355" s="6" t="s">
        <v>287</v>
      </c>
      <c r="B355" s="6" t="s">
        <v>4129</v>
      </c>
      <c r="C355" s="6" t="s">
        <v>5563</v>
      </c>
      <c r="D355" s="6"/>
      <c r="E355" s="6" t="s">
        <v>4129</v>
      </c>
      <c r="F355" s="6" t="s">
        <v>4977</v>
      </c>
      <c r="G355" s="6" t="s">
        <v>268</v>
      </c>
      <c r="H355" s="8" t="s">
        <v>279</v>
      </c>
      <c r="I355" s="12" t="s">
        <v>6838</v>
      </c>
      <c r="J355" s="12" t="s">
        <v>5788</v>
      </c>
    </row>
    <row r="356" spans="1:10" ht="86.4" customHeight="1">
      <c r="A356" s="6" t="s">
        <v>283</v>
      </c>
      <c r="B356" s="6" t="s">
        <v>4130</v>
      </c>
      <c r="C356" s="6" t="s">
        <v>5563</v>
      </c>
      <c r="D356" s="6"/>
      <c r="E356" s="6" t="s">
        <v>4130</v>
      </c>
      <c r="F356" s="6" t="s">
        <v>4978</v>
      </c>
      <c r="G356" s="6" t="s">
        <v>268</v>
      </c>
      <c r="H356" s="8" t="s">
        <v>279</v>
      </c>
      <c r="I356" s="12" t="s">
        <v>6839</v>
      </c>
      <c r="J356" s="12" t="s">
        <v>5789</v>
      </c>
    </row>
    <row r="357" spans="1:10" ht="86.4" customHeight="1">
      <c r="A357" s="6" t="s">
        <v>286</v>
      </c>
      <c r="B357" s="6" t="s">
        <v>4131</v>
      </c>
      <c r="C357" s="6" t="s">
        <v>5563</v>
      </c>
      <c r="D357" s="6"/>
      <c r="E357" s="6" t="s">
        <v>4131</v>
      </c>
      <c r="F357" s="6" t="s">
        <v>4979</v>
      </c>
      <c r="G357" s="6" t="s">
        <v>268</v>
      </c>
      <c r="H357" s="8" t="s">
        <v>279</v>
      </c>
      <c r="I357" s="12" t="s">
        <v>6840</v>
      </c>
      <c r="J357" s="12" t="s">
        <v>5790</v>
      </c>
    </row>
    <row r="358" spans="1:10" ht="86.4" customHeight="1">
      <c r="A358" s="6" t="s">
        <v>920</v>
      </c>
      <c r="B358" s="6" t="s">
        <v>4132</v>
      </c>
      <c r="C358" s="6" t="s">
        <v>5563</v>
      </c>
      <c r="D358" s="6"/>
      <c r="E358" s="6" t="s">
        <v>4132</v>
      </c>
      <c r="F358" s="6" t="s">
        <v>4980</v>
      </c>
      <c r="G358" s="6" t="s">
        <v>859</v>
      </c>
      <c r="H358" s="8" t="s">
        <v>916</v>
      </c>
      <c r="I358" s="12" t="s">
        <v>6841</v>
      </c>
      <c r="J358" s="12" t="s">
        <v>5791</v>
      </c>
    </row>
    <row r="359" spans="1:10" ht="86.4" customHeight="1">
      <c r="A359" s="6" t="s">
        <v>920</v>
      </c>
      <c r="B359" s="6" t="s">
        <v>4132</v>
      </c>
      <c r="C359" s="6" t="s">
        <v>5563</v>
      </c>
      <c r="D359" s="6"/>
      <c r="E359" s="6" t="s">
        <v>4132</v>
      </c>
      <c r="F359" s="6" t="s">
        <v>4980</v>
      </c>
      <c r="G359" s="6" t="s">
        <v>859</v>
      </c>
      <c r="H359" s="8" t="s">
        <v>916</v>
      </c>
      <c r="I359" s="12" t="s">
        <v>6841</v>
      </c>
      <c r="J359" s="12" t="s">
        <v>5791</v>
      </c>
    </row>
    <row r="360" spans="1:10" ht="86.4" customHeight="1">
      <c r="A360" s="6" t="s">
        <v>921</v>
      </c>
      <c r="B360" s="6" t="s">
        <v>4133</v>
      </c>
      <c r="C360" s="6" t="s">
        <v>5563</v>
      </c>
      <c r="D360" s="6"/>
      <c r="E360" s="6" t="s">
        <v>4133</v>
      </c>
      <c r="F360" s="6"/>
      <c r="G360" s="6" t="s">
        <v>859</v>
      </c>
      <c r="H360" s="8" t="s">
        <v>916</v>
      </c>
      <c r="I360" s="12" t="s">
        <v>6842</v>
      </c>
      <c r="J360" s="12" t="s">
        <v>5792</v>
      </c>
    </row>
    <row r="361" spans="1:10" ht="86.4" customHeight="1">
      <c r="A361" s="6" t="s">
        <v>921</v>
      </c>
      <c r="B361" s="6" t="s">
        <v>4133</v>
      </c>
      <c r="C361" s="6" t="s">
        <v>5563</v>
      </c>
      <c r="D361" s="6"/>
      <c r="E361" s="6" t="s">
        <v>4133</v>
      </c>
      <c r="F361" s="6"/>
      <c r="G361" s="6" t="s">
        <v>859</v>
      </c>
      <c r="H361" s="8" t="s">
        <v>916</v>
      </c>
      <c r="I361" s="12" t="s">
        <v>6842</v>
      </c>
      <c r="J361" s="12" t="s">
        <v>5792</v>
      </c>
    </row>
    <row r="362" spans="1:10" ht="86.4" customHeight="1">
      <c r="A362" s="6" t="s">
        <v>911</v>
      </c>
      <c r="B362" s="6" t="s">
        <v>4134</v>
      </c>
      <c r="C362" s="6" t="s">
        <v>5563</v>
      </c>
      <c r="D362" s="6"/>
      <c r="E362" s="6" t="s">
        <v>4134</v>
      </c>
      <c r="F362" s="6" t="s">
        <v>4981</v>
      </c>
      <c r="G362" s="6" t="s">
        <v>859</v>
      </c>
      <c r="H362" s="8" t="s">
        <v>908</v>
      </c>
      <c r="I362" s="12" t="s">
        <v>6843</v>
      </c>
      <c r="J362" s="12" t="s">
        <v>5793</v>
      </c>
    </row>
    <row r="363" spans="1:10" ht="86.4" customHeight="1">
      <c r="A363" s="6" t="s">
        <v>911</v>
      </c>
      <c r="B363" s="6" t="s">
        <v>4134</v>
      </c>
      <c r="C363" s="6" t="s">
        <v>5563</v>
      </c>
      <c r="D363" s="6"/>
      <c r="E363" s="6" t="s">
        <v>4134</v>
      </c>
      <c r="F363" s="6" t="s">
        <v>4981</v>
      </c>
      <c r="G363" s="6" t="s">
        <v>859</v>
      </c>
      <c r="H363" s="8" t="s">
        <v>908</v>
      </c>
      <c r="I363" s="12" t="s">
        <v>6843</v>
      </c>
      <c r="J363" s="12" t="s">
        <v>5793</v>
      </c>
    </row>
    <row r="364" spans="1:10" ht="86.4" customHeight="1">
      <c r="A364" s="6" t="s">
        <v>912</v>
      </c>
      <c r="B364" s="6" t="s">
        <v>4135</v>
      </c>
      <c r="C364" s="6" t="s">
        <v>5563</v>
      </c>
      <c r="D364" s="6"/>
      <c r="E364" s="6" t="s">
        <v>4135</v>
      </c>
      <c r="F364" s="6"/>
      <c r="G364" s="6" t="s">
        <v>859</v>
      </c>
      <c r="H364" s="8" t="s">
        <v>908</v>
      </c>
      <c r="I364" s="12" t="s">
        <v>6844</v>
      </c>
      <c r="J364" s="12" t="s">
        <v>5794</v>
      </c>
    </row>
    <row r="365" spans="1:10" ht="86.4" customHeight="1">
      <c r="A365" s="6" t="s">
        <v>912</v>
      </c>
      <c r="B365" s="6" t="s">
        <v>4135</v>
      </c>
      <c r="C365" s="6" t="s">
        <v>5563</v>
      </c>
      <c r="D365" s="6"/>
      <c r="E365" s="6" t="s">
        <v>4135</v>
      </c>
      <c r="F365" s="6"/>
      <c r="G365" s="6" t="s">
        <v>859</v>
      </c>
      <c r="H365" s="8" t="s">
        <v>908</v>
      </c>
      <c r="I365" s="12" t="s">
        <v>6844</v>
      </c>
      <c r="J365" s="12" t="s">
        <v>5794</v>
      </c>
    </row>
    <row r="366" spans="1:10" ht="86.4" customHeight="1">
      <c r="A366" s="6" t="s">
        <v>619</v>
      </c>
      <c r="B366" s="6" t="s">
        <v>4136</v>
      </c>
      <c r="C366" s="6" t="s">
        <v>5563</v>
      </c>
      <c r="D366" s="6"/>
      <c r="E366" s="6" t="s">
        <v>4136</v>
      </c>
      <c r="F366" s="6"/>
      <c r="G366" s="6" t="s">
        <v>5591</v>
      </c>
      <c r="H366" s="8">
        <v>0</v>
      </c>
      <c r="I366" s="12" t="s">
        <v>6845</v>
      </c>
      <c r="J366" s="12" t="s">
        <v>5795</v>
      </c>
    </row>
    <row r="367" spans="1:10" ht="86.4" customHeight="1">
      <c r="A367" s="6" t="s">
        <v>401</v>
      </c>
      <c r="B367" s="6" t="s">
        <v>4137</v>
      </c>
      <c r="C367" s="6" t="s">
        <v>5563</v>
      </c>
      <c r="D367" s="6"/>
      <c r="E367" s="6" t="s">
        <v>4137</v>
      </c>
      <c r="F367" s="6"/>
      <c r="G367" s="6" t="s">
        <v>367</v>
      </c>
      <c r="H367" s="8" t="s">
        <v>390</v>
      </c>
      <c r="I367" s="12" t="s">
        <v>6846</v>
      </c>
      <c r="J367" s="12" t="s">
        <v>5796</v>
      </c>
    </row>
    <row r="368" spans="1:10" ht="86.4" customHeight="1">
      <c r="A368" s="6" t="s">
        <v>247</v>
      </c>
      <c r="B368" s="6" t="s">
        <v>4138</v>
      </c>
      <c r="C368" s="6" t="s">
        <v>5563</v>
      </c>
      <c r="D368" s="6"/>
      <c r="E368" s="6" t="s">
        <v>4138</v>
      </c>
      <c r="F368" s="6" t="s">
        <v>4982</v>
      </c>
      <c r="G368" s="6" t="s">
        <v>56</v>
      </c>
      <c r="H368" s="8" t="s">
        <v>230</v>
      </c>
      <c r="I368" s="12" t="s">
        <v>6847</v>
      </c>
      <c r="J368" s="12" t="s">
        <v>5797</v>
      </c>
    </row>
    <row r="369" spans="1:10" ht="86.4" customHeight="1">
      <c r="A369" s="6" t="s">
        <v>250</v>
      </c>
      <c r="B369" s="6" t="s">
        <v>4139</v>
      </c>
      <c r="C369" s="6" t="s">
        <v>5563</v>
      </c>
      <c r="D369" s="6"/>
      <c r="E369" s="6" t="s">
        <v>4139</v>
      </c>
      <c r="F369" s="6" t="s">
        <v>4983</v>
      </c>
      <c r="G369" s="6" t="s">
        <v>56</v>
      </c>
      <c r="H369" s="8" t="s">
        <v>230</v>
      </c>
      <c r="I369" s="12" t="s">
        <v>6848</v>
      </c>
      <c r="J369" s="12" t="s">
        <v>5798</v>
      </c>
    </row>
    <row r="370" spans="1:10" ht="86.4" customHeight="1">
      <c r="A370" s="6" t="s">
        <v>249</v>
      </c>
      <c r="B370" s="6" t="s">
        <v>4140</v>
      </c>
      <c r="C370" s="6" t="s">
        <v>5563</v>
      </c>
      <c r="D370" s="6"/>
      <c r="E370" s="6" t="s">
        <v>4140</v>
      </c>
      <c r="F370" s="6" t="s">
        <v>4984</v>
      </c>
      <c r="G370" s="6" t="s">
        <v>56</v>
      </c>
      <c r="H370" s="8" t="s">
        <v>230</v>
      </c>
      <c r="I370" s="12" t="s">
        <v>6849</v>
      </c>
      <c r="J370" s="12" t="s">
        <v>5799</v>
      </c>
    </row>
    <row r="371" spans="1:10" ht="86.4" customHeight="1">
      <c r="A371" s="6" t="s">
        <v>248</v>
      </c>
      <c r="B371" s="6" t="s">
        <v>4141</v>
      </c>
      <c r="C371" s="6" t="s">
        <v>5563</v>
      </c>
      <c r="D371" s="6"/>
      <c r="E371" s="6" t="s">
        <v>4141</v>
      </c>
      <c r="F371" s="6" t="s">
        <v>4985</v>
      </c>
      <c r="G371" s="6" t="s">
        <v>56</v>
      </c>
      <c r="H371" s="8" t="s">
        <v>230</v>
      </c>
      <c r="I371" s="12" t="s">
        <v>6850</v>
      </c>
      <c r="J371" s="12" t="s">
        <v>5800</v>
      </c>
    </row>
    <row r="372" spans="1:10" ht="86.4" customHeight="1">
      <c r="A372" s="6" t="s">
        <v>246</v>
      </c>
      <c r="B372" s="6" t="s">
        <v>4142</v>
      </c>
      <c r="C372" s="6" t="s">
        <v>5563</v>
      </c>
      <c r="D372" s="6"/>
      <c r="E372" s="6" t="s">
        <v>4142</v>
      </c>
      <c r="F372" s="6" t="s">
        <v>4986</v>
      </c>
      <c r="G372" s="6" t="s">
        <v>56</v>
      </c>
      <c r="H372" s="8" t="s">
        <v>230</v>
      </c>
      <c r="I372" s="12" t="s">
        <v>6851</v>
      </c>
      <c r="J372" s="12" t="s">
        <v>5801</v>
      </c>
    </row>
    <row r="373" spans="1:10" ht="86.4" customHeight="1">
      <c r="A373" s="6" t="s">
        <v>276</v>
      </c>
      <c r="B373" s="6" t="s">
        <v>4143</v>
      </c>
      <c r="C373" s="6" t="s">
        <v>5563</v>
      </c>
      <c r="D373" s="6"/>
      <c r="E373" s="6" t="s">
        <v>4143</v>
      </c>
      <c r="F373" s="6" t="s">
        <v>4987</v>
      </c>
      <c r="G373" s="6" t="s">
        <v>268</v>
      </c>
      <c r="H373" s="8" t="s">
        <v>274</v>
      </c>
      <c r="I373" s="12" t="s">
        <v>6852</v>
      </c>
      <c r="J373" s="12" t="s">
        <v>5802</v>
      </c>
    </row>
    <row r="374" spans="1:10" ht="86.4" customHeight="1">
      <c r="A374" s="6" t="s">
        <v>691</v>
      </c>
      <c r="B374" s="6" t="s">
        <v>4144</v>
      </c>
      <c r="C374" s="6" t="s">
        <v>5563</v>
      </c>
      <c r="D374" s="6"/>
      <c r="E374" s="6" t="s">
        <v>4988</v>
      </c>
      <c r="F374" s="6"/>
      <c r="G374" s="6" t="s">
        <v>5591</v>
      </c>
      <c r="H374" s="8">
        <v>0</v>
      </c>
      <c r="I374" s="12" t="s">
        <v>6853</v>
      </c>
      <c r="J374" s="12" t="s">
        <v>5803</v>
      </c>
    </row>
    <row r="375" spans="1:10" ht="86.4" customHeight="1">
      <c r="A375" s="6" t="s">
        <v>705</v>
      </c>
      <c r="B375" s="6" t="s">
        <v>4145</v>
      </c>
      <c r="C375" s="6" t="s">
        <v>5563</v>
      </c>
      <c r="D375" s="6"/>
      <c r="E375" s="6" t="s">
        <v>4145</v>
      </c>
      <c r="F375" s="6"/>
      <c r="G375" s="6" t="s">
        <v>5591</v>
      </c>
      <c r="H375" s="8">
        <v>0</v>
      </c>
      <c r="I375" s="12" t="s">
        <v>6854</v>
      </c>
      <c r="J375" s="12" t="s">
        <v>5804</v>
      </c>
    </row>
    <row r="376" spans="1:10" ht="86.4" customHeight="1">
      <c r="A376" s="6" t="s">
        <v>218</v>
      </c>
      <c r="B376" s="6" t="s">
        <v>4146</v>
      </c>
      <c r="C376" s="6" t="s">
        <v>5563</v>
      </c>
      <c r="D376" s="6"/>
      <c r="E376" s="6" t="s">
        <v>4146</v>
      </c>
      <c r="F376" s="6"/>
      <c r="G376" s="6" t="s">
        <v>56</v>
      </c>
      <c r="H376" s="8" t="s">
        <v>191</v>
      </c>
      <c r="I376" s="12" t="s">
        <v>6855</v>
      </c>
      <c r="J376" s="12" t="s">
        <v>5805</v>
      </c>
    </row>
    <row r="377" spans="1:10" ht="86.4" customHeight="1">
      <c r="A377" s="6" t="s">
        <v>221</v>
      </c>
      <c r="B377" s="6" t="s">
        <v>4147</v>
      </c>
      <c r="C377" s="6" t="s">
        <v>5563</v>
      </c>
      <c r="D377" s="6"/>
      <c r="E377" s="6" t="s">
        <v>4147</v>
      </c>
      <c r="F377" s="6"/>
      <c r="G377" s="6" t="s">
        <v>56</v>
      </c>
      <c r="H377" s="8" t="s">
        <v>191</v>
      </c>
      <c r="I377" s="12" t="s">
        <v>6856</v>
      </c>
      <c r="J377" s="12" t="s">
        <v>5806</v>
      </c>
    </row>
    <row r="378" spans="1:10" ht="86.4" customHeight="1">
      <c r="A378" s="6" t="s">
        <v>213</v>
      </c>
      <c r="B378" s="6" t="s">
        <v>4148</v>
      </c>
      <c r="C378" s="6" t="s">
        <v>5563</v>
      </c>
      <c r="D378" s="6"/>
      <c r="E378" s="6" t="s">
        <v>4148</v>
      </c>
      <c r="F378" s="6"/>
      <c r="G378" s="6" t="s">
        <v>56</v>
      </c>
      <c r="H378" s="8" t="s">
        <v>191</v>
      </c>
      <c r="I378" s="12" t="s">
        <v>6857</v>
      </c>
      <c r="J378" s="12" t="s">
        <v>5807</v>
      </c>
    </row>
    <row r="379" spans="1:10" ht="86.4" customHeight="1">
      <c r="A379" s="6" t="s">
        <v>214</v>
      </c>
      <c r="B379" s="6" t="s">
        <v>4149</v>
      </c>
      <c r="C379" s="6" t="s">
        <v>5563</v>
      </c>
      <c r="D379" s="6"/>
      <c r="E379" s="6" t="s">
        <v>4149</v>
      </c>
      <c r="F379" s="6"/>
      <c r="G379" s="6" t="s">
        <v>56</v>
      </c>
      <c r="H379" s="8" t="s">
        <v>191</v>
      </c>
      <c r="I379" s="12" t="s">
        <v>6858</v>
      </c>
      <c r="J379" s="12" t="s">
        <v>5808</v>
      </c>
    </row>
    <row r="380" spans="1:10" ht="86.4" customHeight="1">
      <c r="A380" s="6" t="s">
        <v>215</v>
      </c>
      <c r="B380" s="6" t="s">
        <v>4150</v>
      </c>
      <c r="C380" s="6" t="s">
        <v>5563</v>
      </c>
      <c r="D380" s="6"/>
      <c r="E380" s="6" t="s">
        <v>4150</v>
      </c>
      <c r="F380" s="6"/>
      <c r="G380" s="6" t="s">
        <v>56</v>
      </c>
      <c r="H380" s="8" t="s">
        <v>191</v>
      </c>
      <c r="I380" s="12" t="s">
        <v>6859</v>
      </c>
      <c r="J380" s="12" t="s">
        <v>5809</v>
      </c>
    </row>
    <row r="381" spans="1:10" ht="86.4" customHeight="1">
      <c r="A381" s="6" t="s">
        <v>707</v>
      </c>
      <c r="B381" s="6" t="s">
        <v>4151</v>
      </c>
      <c r="C381" s="6" t="s">
        <v>5563</v>
      </c>
      <c r="D381" s="6"/>
      <c r="E381" s="6" t="s">
        <v>4151</v>
      </c>
      <c r="F381" s="6" t="s">
        <v>4989</v>
      </c>
      <c r="G381" s="6" t="s">
        <v>5591</v>
      </c>
      <c r="H381" s="8">
        <v>0</v>
      </c>
      <c r="I381" s="12" t="s">
        <v>6860</v>
      </c>
      <c r="J381" s="12" t="s">
        <v>5810</v>
      </c>
    </row>
    <row r="382" spans="1:10" ht="86.4" customHeight="1">
      <c r="A382" s="6" t="s">
        <v>714</v>
      </c>
      <c r="B382" s="6" t="s">
        <v>4152</v>
      </c>
      <c r="C382" s="6" t="s">
        <v>5563</v>
      </c>
      <c r="D382" s="6"/>
      <c r="E382" s="6" t="s">
        <v>4990</v>
      </c>
      <c r="F382" s="6"/>
      <c r="G382" s="6" t="s">
        <v>5591</v>
      </c>
      <c r="H382" s="8">
        <v>0</v>
      </c>
      <c r="I382" s="12" t="s">
        <v>6861</v>
      </c>
      <c r="J382" s="12" t="s">
        <v>5811</v>
      </c>
    </row>
    <row r="383" spans="1:10" ht="86.4" customHeight="1">
      <c r="A383" s="6" t="s">
        <v>698</v>
      </c>
      <c r="B383" s="6" t="s">
        <v>4153</v>
      </c>
      <c r="C383" s="6" t="s">
        <v>5563</v>
      </c>
      <c r="D383" s="6"/>
      <c r="E383" s="6" t="s">
        <v>4153</v>
      </c>
      <c r="F383" s="6"/>
      <c r="G383" s="6" t="s">
        <v>5591</v>
      </c>
      <c r="H383" s="8">
        <v>0</v>
      </c>
      <c r="I383" s="12" t="s">
        <v>6862</v>
      </c>
      <c r="J383" s="12" t="s">
        <v>5812</v>
      </c>
    </row>
    <row r="384" spans="1:10" ht="86.4" customHeight="1">
      <c r="A384" s="6" t="s">
        <v>149</v>
      </c>
      <c r="B384" s="6" t="s">
        <v>4154</v>
      </c>
      <c r="C384" s="6" t="s">
        <v>5563</v>
      </c>
      <c r="D384" s="6"/>
      <c r="E384" s="6" t="s">
        <v>4154</v>
      </c>
      <c r="F384" s="6" t="s">
        <v>4991</v>
      </c>
      <c r="G384" s="6" t="s">
        <v>56</v>
      </c>
      <c r="H384" s="8" t="s">
        <v>141</v>
      </c>
      <c r="I384" s="12" t="s">
        <v>6863</v>
      </c>
      <c r="J384" s="12" t="s">
        <v>5813</v>
      </c>
    </row>
    <row r="385" spans="1:10" ht="86.4" customHeight="1">
      <c r="A385" s="6" t="s">
        <v>692</v>
      </c>
      <c r="B385" s="6" t="s">
        <v>4155</v>
      </c>
      <c r="C385" s="6" t="s">
        <v>5563</v>
      </c>
      <c r="D385" s="6"/>
      <c r="E385" s="6" t="s">
        <v>4155</v>
      </c>
      <c r="F385" s="6"/>
      <c r="G385" s="6" t="s">
        <v>5591</v>
      </c>
      <c r="H385" s="8">
        <v>0</v>
      </c>
      <c r="I385" s="12" t="s">
        <v>6864</v>
      </c>
      <c r="J385" s="12" t="s">
        <v>5814</v>
      </c>
    </row>
    <row r="386" spans="1:10" ht="86.4" customHeight="1">
      <c r="A386" s="6" t="s">
        <v>169</v>
      </c>
      <c r="B386" s="6" t="s">
        <v>4156</v>
      </c>
      <c r="C386" s="6" t="s">
        <v>5563</v>
      </c>
      <c r="D386" s="6"/>
      <c r="E386" s="6" t="s">
        <v>4156</v>
      </c>
      <c r="F386" s="6"/>
      <c r="G386" s="6" t="s">
        <v>56</v>
      </c>
      <c r="H386" s="8" t="s">
        <v>153</v>
      </c>
      <c r="I386" s="12" t="s">
        <v>6865</v>
      </c>
      <c r="J386" s="12" t="s">
        <v>5815</v>
      </c>
    </row>
    <row r="387" spans="1:10" ht="86.4" customHeight="1">
      <c r="A387" s="6" t="s">
        <v>170</v>
      </c>
      <c r="B387" s="6" t="s">
        <v>4157</v>
      </c>
      <c r="C387" s="6" t="s">
        <v>5563</v>
      </c>
      <c r="D387" s="6"/>
      <c r="E387" s="6" t="s">
        <v>4157</v>
      </c>
      <c r="F387" s="6"/>
      <c r="G387" s="6" t="s">
        <v>56</v>
      </c>
      <c r="H387" s="8" t="s">
        <v>153</v>
      </c>
      <c r="I387" s="12" t="s">
        <v>6866</v>
      </c>
      <c r="J387" s="12" t="s">
        <v>5816</v>
      </c>
    </row>
    <row r="388" spans="1:10" ht="86.4" customHeight="1">
      <c r="A388" s="6" t="s">
        <v>167</v>
      </c>
      <c r="B388" s="6" t="s">
        <v>4158</v>
      </c>
      <c r="C388" s="6" t="s">
        <v>5563</v>
      </c>
      <c r="D388" s="6"/>
      <c r="E388" s="6" t="s">
        <v>4158</v>
      </c>
      <c r="F388" s="6"/>
      <c r="G388" s="6" t="s">
        <v>56</v>
      </c>
      <c r="H388" s="8" t="s">
        <v>153</v>
      </c>
      <c r="I388" s="12" t="s">
        <v>6867</v>
      </c>
      <c r="J388" s="12" t="s">
        <v>5817</v>
      </c>
    </row>
    <row r="389" spans="1:10" ht="86.4" customHeight="1">
      <c r="A389" s="6" t="s">
        <v>168</v>
      </c>
      <c r="B389" s="6" t="s">
        <v>4159</v>
      </c>
      <c r="C389" s="6" t="s">
        <v>5563</v>
      </c>
      <c r="D389" s="6"/>
      <c r="E389" s="6" t="s">
        <v>4159</v>
      </c>
      <c r="F389" s="6"/>
      <c r="G389" s="6" t="s">
        <v>56</v>
      </c>
      <c r="H389" s="8" t="s">
        <v>153</v>
      </c>
      <c r="I389" s="12" t="s">
        <v>6868</v>
      </c>
      <c r="J389" s="12" t="s">
        <v>5818</v>
      </c>
    </row>
    <row r="390" spans="1:10" ht="86.4" customHeight="1">
      <c r="A390" s="6" t="s">
        <v>179</v>
      </c>
      <c r="B390" s="6" t="s">
        <v>4160</v>
      </c>
      <c r="C390" s="6" t="s">
        <v>5563</v>
      </c>
      <c r="D390" s="6"/>
      <c r="E390" s="6" t="s">
        <v>4160</v>
      </c>
      <c r="F390" s="6"/>
      <c r="G390" s="6" t="s">
        <v>56</v>
      </c>
      <c r="H390" s="8" t="s">
        <v>153</v>
      </c>
      <c r="I390" s="12" t="s">
        <v>6869</v>
      </c>
      <c r="J390" s="12" t="s">
        <v>5819</v>
      </c>
    </row>
    <row r="391" spans="1:10" ht="86.4" customHeight="1">
      <c r="A391" s="6" t="s">
        <v>183</v>
      </c>
      <c r="B391" s="6" t="s">
        <v>4161</v>
      </c>
      <c r="C391" s="6" t="s">
        <v>5563</v>
      </c>
      <c r="D391" s="6"/>
      <c r="E391" s="6" t="s">
        <v>4161</v>
      </c>
      <c r="F391" s="6"/>
      <c r="G391" s="6" t="s">
        <v>56</v>
      </c>
      <c r="H391" s="8" t="s">
        <v>153</v>
      </c>
      <c r="I391" s="12" t="s">
        <v>6870</v>
      </c>
      <c r="J391" s="12" t="s">
        <v>5820</v>
      </c>
    </row>
    <row r="392" spans="1:10" ht="86.4" customHeight="1">
      <c r="A392" s="6" t="s">
        <v>180</v>
      </c>
      <c r="B392" s="6" t="s">
        <v>4162</v>
      </c>
      <c r="C392" s="6" t="s">
        <v>5563</v>
      </c>
      <c r="D392" s="6"/>
      <c r="E392" s="6" t="s">
        <v>4162</v>
      </c>
      <c r="F392" s="6"/>
      <c r="G392" s="6" t="s">
        <v>56</v>
      </c>
      <c r="H392" s="8" t="s">
        <v>153</v>
      </c>
      <c r="I392" s="12" t="s">
        <v>6871</v>
      </c>
      <c r="J392" s="12" t="s">
        <v>5821</v>
      </c>
    </row>
    <row r="393" spans="1:10" ht="86.4" customHeight="1">
      <c r="A393" s="6" t="s">
        <v>181</v>
      </c>
      <c r="B393" s="6" t="s">
        <v>4163</v>
      </c>
      <c r="C393" s="6" t="s">
        <v>5563</v>
      </c>
      <c r="D393" s="6"/>
      <c r="E393" s="6" t="s">
        <v>4163</v>
      </c>
      <c r="F393" s="6"/>
      <c r="G393" s="6" t="s">
        <v>56</v>
      </c>
      <c r="H393" s="8" t="s">
        <v>153</v>
      </c>
      <c r="I393" s="12" t="s">
        <v>6872</v>
      </c>
      <c r="J393" s="12" t="s">
        <v>5822</v>
      </c>
    </row>
    <row r="394" spans="1:10" ht="86.4" customHeight="1">
      <c r="A394" s="6" t="s">
        <v>182</v>
      </c>
      <c r="B394" s="6" t="s">
        <v>4164</v>
      </c>
      <c r="C394" s="6" t="s">
        <v>5563</v>
      </c>
      <c r="D394" s="6"/>
      <c r="E394" s="6" t="s">
        <v>4164</v>
      </c>
      <c r="F394" s="6"/>
      <c r="G394" s="6" t="s">
        <v>56</v>
      </c>
      <c r="H394" s="8" t="s">
        <v>153</v>
      </c>
      <c r="I394" s="12" t="s">
        <v>6873</v>
      </c>
      <c r="J394" s="12" t="s">
        <v>5823</v>
      </c>
    </row>
    <row r="395" spans="1:10" ht="86.4" customHeight="1">
      <c r="A395" s="6" t="s">
        <v>174</v>
      </c>
      <c r="B395" s="6" t="s">
        <v>4165</v>
      </c>
      <c r="C395" s="6" t="s">
        <v>5563</v>
      </c>
      <c r="D395" s="6"/>
      <c r="E395" s="6" t="s">
        <v>4165</v>
      </c>
      <c r="F395" s="6" t="s">
        <v>4992</v>
      </c>
      <c r="G395" s="6" t="s">
        <v>56</v>
      </c>
      <c r="H395" s="8" t="s">
        <v>153</v>
      </c>
      <c r="I395" s="12" t="s">
        <v>6874</v>
      </c>
      <c r="J395" s="12" t="s">
        <v>5824</v>
      </c>
    </row>
    <row r="396" spans="1:10" ht="86.4" customHeight="1">
      <c r="A396" s="6" t="s">
        <v>175</v>
      </c>
      <c r="B396" s="6" t="s">
        <v>4166</v>
      </c>
      <c r="C396" s="6" t="s">
        <v>5563</v>
      </c>
      <c r="D396" s="6"/>
      <c r="E396" s="6" t="s">
        <v>4993</v>
      </c>
      <c r="F396" s="6"/>
      <c r="G396" s="6" t="s">
        <v>56</v>
      </c>
      <c r="H396" s="8" t="s">
        <v>153</v>
      </c>
      <c r="I396" s="12" t="s">
        <v>6875</v>
      </c>
      <c r="J396" s="12" t="s">
        <v>5825</v>
      </c>
    </row>
    <row r="397" spans="1:10" ht="86.4" customHeight="1">
      <c r="A397" s="6" t="s">
        <v>172</v>
      </c>
      <c r="B397" s="6" t="s">
        <v>4167</v>
      </c>
      <c r="C397" s="6" t="s">
        <v>5563</v>
      </c>
      <c r="D397" s="6"/>
      <c r="E397" s="6" t="s">
        <v>4167</v>
      </c>
      <c r="F397" s="6" t="s">
        <v>4994</v>
      </c>
      <c r="G397" s="6" t="s">
        <v>56</v>
      </c>
      <c r="H397" s="8" t="s">
        <v>153</v>
      </c>
      <c r="I397" s="12" t="s">
        <v>6876</v>
      </c>
      <c r="J397" s="12" t="s">
        <v>5826</v>
      </c>
    </row>
    <row r="398" spans="1:10" ht="86.4" customHeight="1">
      <c r="A398" s="6" t="s">
        <v>173</v>
      </c>
      <c r="B398" s="6" t="s">
        <v>4166</v>
      </c>
      <c r="C398" s="6" t="s">
        <v>5563</v>
      </c>
      <c r="D398" s="6"/>
      <c r="E398" s="6" t="s">
        <v>4995</v>
      </c>
      <c r="F398" s="6"/>
      <c r="G398" s="6" t="s">
        <v>56</v>
      </c>
      <c r="H398" s="8" t="s">
        <v>153</v>
      </c>
      <c r="I398" s="12" t="s">
        <v>6877</v>
      </c>
      <c r="J398" s="12" t="s">
        <v>5827</v>
      </c>
    </row>
    <row r="399" spans="1:10" ht="86.4" customHeight="1">
      <c r="A399" s="6" t="s">
        <v>158</v>
      </c>
      <c r="B399" s="6" t="s">
        <v>4168</v>
      </c>
      <c r="C399" s="6" t="s">
        <v>5563</v>
      </c>
      <c r="D399" s="6"/>
      <c r="E399" s="6" t="s">
        <v>4168</v>
      </c>
      <c r="F399" s="6"/>
      <c r="G399" s="6" t="s">
        <v>56</v>
      </c>
      <c r="H399" s="8" t="s">
        <v>153</v>
      </c>
      <c r="I399" s="12" t="s">
        <v>6878</v>
      </c>
      <c r="J399" s="12" t="s">
        <v>5828</v>
      </c>
    </row>
    <row r="400" spans="1:10" ht="86.4" customHeight="1">
      <c r="A400" s="6" t="s">
        <v>155</v>
      </c>
      <c r="B400" s="6" t="s">
        <v>4169</v>
      </c>
      <c r="C400" s="6" t="s">
        <v>5563</v>
      </c>
      <c r="D400" s="6"/>
      <c r="E400" s="6" t="s">
        <v>4169</v>
      </c>
      <c r="F400" s="6"/>
      <c r="G400" s="6" t="s">
        <v>56</v>
      </c>
      <c r="H400" s="8" t="s">
        <v>153</v>
      </c>
      <c r="I400" s="12" t="s">
        <v>6879</v>
      </c>
      <c r="J400" s="12" t="s">
        <v>5829</v>
      </c>
    </row>
    <row r="401" spans="1:10" ht="86.4" customHeight="1">
      <c r="A401" s="6" t="s">
        <v>161</v>
      </c>
      <c r="B401" s="6" t="s">
        <v>4170</v>
      </c>
      <c r="C401" s="6" t="s">
        <v>5563</v>
      </c>
      <c r="D401" s="6"/>
      <c r="E401" s="6" t="s">
        <v>4170</v>
      </c>
      <c r="F401" s="6"/>
      <c r="G401" s="6" t="s">
        <v>56</v>
      </c>
      <c r="H401" s="8" t="s">
        <v>153</v>
      </c>
      <c r="I401" s="12" t="s">
        <v>6880</v>
      </c>
      <c r="J401" s="12" t="s">
        <v>5830</v>
      </c>
    </row>
    <row r="402" spans="1:10" ht="86.4" customHeight="1">
      <c r="A402" s="6" t="s">
        <v>162</v>
      </c>
      <c r="B402" s="6" t="s">
        <v>4171</v>
      </c>
      <c r="C402" s="6" t="s">
        <v>5563</v>
      </c>
      <c r="D402" s="6"/>
      <c r="E402" s="6" t="s">
        <v>4171</v>
      </c>
      <c r="F402" s="6"/>
      <c r="G402" s="6" t="s">
        <v>56</v>
      </c>
      <c r="H402" s="8" t="s">
        <v>153</v>
      </c>
      <c r="I402" s="12" t="s">
        <v>6881</v>
      </c>
      <c r="J402" s="12" t="s">
        <v>5831</v>
      </c>
    </row>
    <row r="403" spans="1:10" ht="86.4" customHeight="1">
      <c r="A403" s="6" t="s">
        <v>159</v>
      </c>
      <c r="B403" s="6" t="s">
        <v>4172</v>
      </c>
      <c r="C403" s="6" t="s">
        <v>5563</v>
      </c>
      <c r="D403" s="6"/>
      <c r="E403" s="6" t="s">
        <v>4172</v>
      </c>
      <c r="F403" s="6"/>
      <c r="G403" s="6" t="s">
        <v>56</v>
      </c>
      <c r="H403" s="8" t="s">
        <v>153</v>
      </c>
      <c r="I403" s="12" t="s">
        <v>6882</v>
      </c>
      <c r="J403" s="12" t="s">
        <v>5832</v>
      </c>
    </row>
    <row r="404" spans="1:10" ht="86.4" customHeight="1">
      <c r="A404" s="6" t="s">
        <v>156</v>
      </c>
      <c r="B404" s="6" t="s">
        <v>4173</v>
      </c>
      <c r="C404" s="6" t="s">
        <v>5563</v>
      </c>
      <c r="D404" s="6"/>
      <c r="E404" s="6" t="s">
        <v>4173</v>
      </c>
      <c r="F404" s="6"/>
      <c r="G404" s="6" t="s">
        <v>56</v>
      </c>
      <c r="H404" s="8" t="s">
        <v>153</v>
      </c>
      <c r="I404" s="12" t="s">
        <v>6883</v>
      </c>
      <c r="J404" s="12" t="s">
        <v>5833</v>
      </c>
    </row>
    <row r="405" spans="1:10" ht="86.4" customHeight="1">
      <c r="A405" s="6" t="s">
        <v>157</v>
      </c>
      <c r="B405" s="6" t="s">
        <v>4174</v>
      </c>
      <c r="C405" s="6" t="s">
        <v>5563</v>
      </c>
      <c r="D405" s="6"/>
      <c r="E405" s="6" t="s">
        <v>4174</v>
      </c>
      <c r="F405" s="6"/>
      <c r="G405" s="6" t="s">
        <v>56</v>
      </c>
      <c r="H405" s="8" t="s">
        <v>153</v>
      </c>
      <c r="I405" s="12" t="s">
        <v>6884</v>
      </c>
      <c r="J405" s="12" t="s">
        <v>5834</v>
      </c>
    </row>
    <row r="406" spans="1:10" ht="86.4" customHeight="1">
      <c r="A406" s="6" t="s">
        <v>163</v>
      </c>
      <c r="B406" s="6" t="s">
        <v>4166</v>
      </c>
      <c r="C406" s="6" t="s">
        <v>5563</v>
      </c>
      <c r="D406" s="6"/>
      <c r="E406" s="6" t="s">
        <v>4996</v>
      </c>
      <c r="F406" s="6"/>
      <c r="G406" s="6" t="s">
        <v>56</v>
      </c>
      <c r="H406" s="8" t="s">
        <v>153</v>
      </c>
      <c r="I406" s="12" t="s">
        <v>6885</v>
      </c>
      <c r="J406" s="12" t="s">
        <v>5835</v>
      </c>
    </row>
    <row r="407" spans="1:10" ht="86.4" customHeight="1">
      <c r="A407" s="6" t="s">
        <v>160</v>
      </c>
      <c r="B407" s="6" t="s">
        <v>4175</v>
      </c>
      <c r="C407" s="6" t="s">
        <v>5563</v>
      </c>
      <c r="D407" s="6"/>
      <c r="E407" s="6" t="s">
        <v>4175</v>
      </c>
      <c r="F407" s="6"/>
      <c r="G407" s="6" t="s">
        <v>56</v>
      </c>
      <c r="H407" s="8" t="s">
        <v>153</v>
      </c>
      <c r="I407" s="12" t="s">
        <v>6886</v>
      </c>
      <c r="J407" s="12" t="s">
        <v>5836</v>
      </c>
    </row>
    <row r="408" spans="1:10" ht="86.4" customHeight="1">
      <c r="A408" s="6" t="s">
        <v>176</v>
      </c>
      <c r="B408" s="6" t="s">
        <v>4176</v>
      </c>
      <c r="C408" s="6" t="s">
        <v>5563</v>
      </c>
      <c r="D408" s="6"/>
      <c r="E408" s="6" t="s">
        <v>4176</v>
      </c>
      <c r="F408" s="6" t="s">
        <v>4997</v>
      </c>
      <c r="G408" s="6" t="s">
        <v>56</v>
      </c>
      <c r="H408" s="8" t="s">
        <v>153</v>
      </c>
      <c r="I408" s="12" t="s">
        <v>6887</v>
      </c>
      <c r="J408" s="12" t="s">
        <v>5837</v>
      </c>
    </row>
    <row r="409" spans="1:10" ht="86.4" customHeight="1">
      <c r="A409" s="6" t="s">
        <v>177</v>
      </c>
      <c r="B409" s="6" t="s">
        <v>4166</v>
      </c>
      <c r="C409" s="6" t="s">
        <v>5563</v>
      </c>
      <c r="D409" s="6"/>
      <c r="E409" s="6" t="s">
        <v>4998</v>
      </c>
      <c r="F409" s="6"/>
      <c r="G409" s="6" t="s">
        <v>56</v>
      </c>
      <c r="H409" s="8" t="s">
        <v>153</v>
      </c>
      <c r="I409" s="12" t="s">
        <v>6888</v>
      </c>
      <c r="J409" s="12" t="s">
        <v>5838</v>
      </c>
    </row>
    <row r="410" spans="1:10" ht="86.4" customHeight="1">
      <c r="A410" s="6" t="s">
        <v>154</v>
      </c>
      <c r="B410" s="6" t="s">
        <v>4177</v>
      </c>
      <c r="C410" s="6" t="s">
        <v>5563</v>
      </c>
      <c r="D410" s="6"/>
      <c r="E410" s="6" t="s">
        <v>4177</v>
      </c>
      <c r="F410" s="6" t="s">
        <v>4999</v>
      </c>
      <c r="G410" s="6" t="s">
        <v>56</v>
      </c>
      <c r="H410" s="8" t="s">
        <v>153</v>
      </c>
      <c r="I410" s="12" t="s">
        <v>6889</v>
      </c>
      <c r="J410" s="12" t="s">
        <v>5839</v>
      </c>
    </row>
    <row r="411" spans="1:10" ht="86.4" customHeight="1">
      <c r="A411" s="6" t="s">
        <v>178</v>
      </c>
      <c r="B411" s="6" t="s">
        <v>4178</v>
      </c>
      <c r="C411" s="6" t="s">
        <v>5563</v>
      </c>
      <c r="D411" s="6"/>
      <c r="E411" s="6" t="s">
        <v>4178</v>
      </c>
      <c r="F411" s="6"/>
      <c r="G411" s="6" t="s">
        <v>56</v>
      </c>
      <c r="H411" s="8" t="s">
        <v>153</v>
      </c>
      <c r="I411" s="12" t="s">
        <v>6890</v>
      </c>
      <c r="J411" s="12" t="s">
        <v>5840</v>
      </c>
    </row>
    <row r="412" spans="1:10" ht="86.4" customHeight="1">
      <c r="A412" s="6" t="s">
        <v>184</v>
      </c>
      <c r="B412" s="6" t="s">
        <v>4179</v>
      </c>
      <c r="C412" s="6" t="s">
        <v>5563</v>
      </c>
      <c r="D412" s="6"/>
      <c r="E412" s="6" t="s">
        <v>4179</v>
      </c>
      <c r="F412" s="6" t="s">
        <v>5000</v>
      </c>
      <c r="G412" s="6" t="s">
        <v>56</v>
      </c>
      <c r="H412" s="8" t="s">
        <v>153</v>
      </c>
      <c r="I412" s="12" t="s">
        <v>6891</v>
      </c>
      <c r="J412" s="12" t="s">
        <v>5841</v>
      </c>
    </row>
    <row r="413" spans="1:10" ht="86.4" customHeight="1">
      <c r="A413" s="6" t="s">
        <v>164</v>
      </c>
      <c r="B413" s="6" t="s">
        <v>4180</v>
      </c>
      <c r="C413" s="6" t="s">
        <v>5563</v>
      </c>
      <c r="D413" s="6"/>
      <c r="E413" s="6" t="s">
        <v>4180</v>
      </c>
      <c r="F413" s="6"/>
      <c r="G413" s="6" t="s">
        <v>56</v>
      </c>
      <c r="H413" s="8" t="s">
        <v>153</v>
      </c>
      <c r="I413" s="12" t="s">
        <v>6892</v>
      </c>
      <c r="J413" s="12" t="s">
        <v>5842</v>
      </c>
    </row>
    <row r="414" spans="1:10" ht="86.4" customHeight="1">
      <c r="A414" s="6" t="s">
        <v>171</v>
      </c>
      <c r="B414" s="6" t="s">
        <v>4166</v>
      </c>
      <c r="C414" s="6" t="s">
        <v>5563</v>
      </c>
      <c r="D414" s="6"/>
      <c r="E414" s="6" t="s">
        <v>5001</v>
      </c>
      <c r="F414" s="6"/>
      <c r="G414" s="6" t="s">
        <v>56</v>
      </c>
      <c r="H414" s="8" t="s">
        <v>153</v>
      </c>
      <c r="I414" s="12" t="s">
        <v>6893</v>
      </c>
      <c r="J414" s="12" t="s">
        <v>5843</v>
      </c>
    </row>
    <row r="415" spans="1:10" ht="86.4" customHeight="1">
      <c r="A415" s="6" t="s">
        <v>165</v>
      </c>
      <c r="B415" s="6" t="s">
        <v>4181</v>
      </c>
      <c r="C415" s="6" t="s">
        <v>5563</v>
      </c>
      <c r="D415" s="6"/>
      <c r="E415" s="6" t="s">
        <v>4181</v>
      </c>
      <c r="F415" s="6"/>
      <c r="G415" s="6" t="s">
        <v>56</v>
      </c>
      <c r="H415" s="8" t="s">
        <v>153</v>
      </c>
      <c r="I415" s="12" t="s">
        <v>6894</v>
      </c>
      <c r="J415" s="12" t="s">
        <v>5844</v>
      </c>
    </row>
    <row r="416" spans="1:10" ht="86.4" customHeight="1">
      <c r="A416" s="6" t="s">
        <v>166</v>
      </c>
      <c r="B416" s="6" t="s">
        <v>4182</v>
      </c>
      <c r="C416" s="6" t="s">
        <v>5563</v>
      </c>
      <c r="D416" s="6"/>
      <c r="E416" s="6" t="s">
        <v>4182</v>
      </c>
      <c r="F416" s="6"/>
      <c r="G416" s="6" t="s">
        <v>56</v>
      </c>
      <c r="H416" s="8" t="s">
        <v>153</v>
      </c>
      <c r="I416" s="12" t="s">
        <v>6895</v>
      </c>
      <c r="J416" s="12" t="s">
        <v>5845</v>
      </c>
    </row>
    <row r="417" spans="1:10" ht="86.4" customHeight="1">
      <c r="A417" s="6" t="s">
        <v>424</v>
      </c>
      <c r="B417" s="6" t="s">
        <v>4183</v>
      </c>
      <c r="C417" s="6" t="s">
        <v>5563</v>
      </c>
      <c r="D417" s="6"/>
      <c r="E417" s="6" t="s">
        <v>4183</v>
      </c>
      <c r="F417" s="6"/>
      <c r="G417" s="6" t="s">
        <v>411</v>
      </c>
      <c r="H417" s="8" t="s">
        <v>418</v>
      </c>
      <c r="I417" s="12" t="s">
        <v>6896</v>
      </c>
      <c r="J417" s="12" t="s">
        <v>5846</v>
      </c>
    </row>
    <row r="418" spans="1:10" ht="86.4" customHeight="1">
      <c r="A418" s="6" t="s">
        <v>424</v>
      </c>
      <c r="B418" s="6" t="s">
        <v>4183</v>
      </c>
      <c r="C418" s="6" t="s">
        <v>5563</v>
      </c>
      <c r="D418" s="6"/>
      <c r="E418" s="6" t="s">
        <v>4183</v>
      </c>
      <c r="F418" s="6"/>
      <c r="G418" s="6" t="s">
        <v>411</v>
      </c>
      <c r="H418" s="8" t="s">
        <v>418</v>
      </c>
      <c r="I418" s="12" t="s">
        <v>6896</v>
      </c>
      <c r="J418" s="12" t="s">
        <v>5846</v>
      </c>
    </row>
    <row r="419" spans="1:10" ht="86.4" customHeight="1">
      <c r="A419" s="6" t="s">
        <v>424</v>
      </c>
      <c r="B419" s="6" t="s">
        <v>4183</v>
      </c>
      <c r="C419" s="6" t="s">
        <v>5563</v>
      </c>
      <c r="D419" s="6"/>
      <c r="E419" s="6" t="s">
        <v>4183</v>
      </c>
      <c r="F419" s="6"/>
      <c r="G419" s="6" t="s">
        <v>411</v>
      </c>
      <c r="H419" s="8" t="s">
        <v>418</v>
      </c>
      <c r="I419" s="12" t="s">
        <v>6896</v>
      </c>
      <c r="J419" s="12" t="s">
        <v>5846</v>
      </c>
    </row>
    <row r="420" spans="1:10" ht="86.4" customHeight="1">
      <c r="A420" s="6" t="s">
        <v>424</v>
      </c>
      <c r="B420" s="6" t="s">
        <v>4183</v>
      </c>
      <c r="C420" s="6" t="s">
        <v>5563</v>
      </c>
      <c r="D420" s="6"/>
      <c r="E420" s="6" t="s">
        <v>4183</v>
      </c>
      <c r="F420" s="6"/>
      <c r="G420" s="6" t="s">
        <v>411</v>
      </c>
      <c r="H420" s="8" t="s">
        <v>418</v>
      </c>
      <c r="I420" s="12" t="s">
        <v>6896</v>
      </c>
      <c r="J420" s="12" t="s">
        <v>5846</v>
      </c>
    </row>
    <row r="421" spans="1:10" ht="86.4" customHeight="1">
      <c r="A421" s="6" t="s">
        <v>424</v>
      </c>
      <c r="B421" s="6" t="s">
        <v>4183</v>
      </c>
      <c r="C421" s="6" t="s">
        <v>5563</v>
      </c>
      <c r="D421" s="6"/>
      <c r="E421" s="6" t="s">
        <v>4183</v>
      </c>
      <c r="F421" s="6"/>
      <c r="G421" s="6" t="s">
        <v>411</v>
      </c>
      <c r="H421" s="8" t="s">
        <v>418</v>
      </c>
      <c r="I421" s="12" t="s">
        <v>6896</v>
      </c>
      <c r="J421" s="12" t="s">
        <v>5846</v>
      </c>
    </row>
    <row r="422" spans="1:10" ht="86.4" customHeight="1">
      <c r="A422" s="6" t="s">
        <v>425</v>
      </c>
      <c r="B422" s="6" t="s">
        <v>425</v>
      </c>
      <c r="C422" s="6" t="s">
        <v>5563</v>
      </c>
      <c r="D422" s="6"/>
      <c r="E422" s="6" t="s">
        <v>425</v>
      </c>
      <c r="F422" s="6" t="s">
        <v>5002</v>
      </c>
      <c r="G422" s="6" t="s">
        <v>411</v>
      </c>
      <c r="H422" s="8" t="s">
        <v>418</v>
      </c>
      <c r="I422" s="12" t="s">
        <v>6897</v>
      </c>
      <c r="J422" s="12" t="s">
        <v>5847</v>
      </c>
    </row>
    <row r="423" spans="1:10" ht="86.4" customHeight="1">
      <c r="A423" s="6" t="s">
        <v>438</v>
      </c>
      <c r="B423" s="6" t="s">
        <v>4184</v>
      </c>
      <c r="C423" s="6" t="s">
        <v>5563</v>
      </c>
      <c r="D423" s="6"/>
      <c r="E423" s="6" t="s">
        <v>4184</v>
      </c>
      <c r="F423" s="6" t="s">
        <v>5003</v>
      </c>
      <c r="G423" s="6" t="s">
        <v>411</v>
      </c>
      <c r="H423" s="8" t="s">
        <v>431</v>
      </c>
      <c r="I423" s="12" t="s">
        <v>6898</v>
      </c>
      <c r="J423" s="12" t="s">
        <v>5848</v>
      </c>
    </row>
    <row r="424" spans="1:10" ht="86.4" customHeight="1">
      <c r="A424" s="6" t="s">
        <v>706</v>
      </c>
      <c r="B424" s="6" t="s">
        <v>4185</v>
      </c>
      <c r="C424" s="6" t="s">
        <v>5563</v>
      </c>
      <c r="D424" s="6"/>
      <c r="E424" s="6" t="s">
        <v>4185</v>
      </c>
      <c r="F424" s="6"/>
      <c r="G424" s="6" t="s">
        <v>5591</v>
      </c>
      <c r="H424" s="8">
        <v>0</v>
      </c>
      <c r="I424" s="12" t="s">
        <v>6899</v>
      </c>
      <c r="J424" s="12" t="s">
        <v>5849</v>
      </c>
    </row>
    <row r="425" spans="1:10" ht="86.4" customHeight="1">
      <c r="A425" s="6" t="s">
        <v>673</v>
      </c>
      <c r="B425" s="6" t="s">
        <v>4186</v>
      </c>
      <c r="C425" s="6" t="s">
        <v>5563</v>
      </c>
      <c r="D425" s="6"/>
      <c r="E425" s="6" t="s">
        <v>4186</v>
      </c>
      <c r="F425" s="6"/>
      <c r="G425" s="6" t="s">
        <v>5591</v>
      </c>
      <c r="H425" s="8">
        <v>0</v>
      </c>
      <c r="I425" s="12" t="s">
        <v>6900</v>
      </c>
      <c r="J425" s="12" t="s">
        <v>5850</v>
      </c>
    </row>
    <row r="426" spans="1:10" ht="86.4" customHeight="1">
      <c r="A426" s="6" t="s">
        <v>577</v>
      </c>
      <c r="B426" s="6" t="s">
        <v>4187</v>
      </c>
      <c r="C426" s="6" t="s">
        <v>5563</v>
      </c>
      <c r="D426" s="6"/>
      <c r="E426" s="6" t="s">
        <v>4187</v>
      </c>
      <c r="F426" s="6" t="s">
        <v>5004</v>
      </c>
      <c r="G426" s="6" t="s">
        <v>5591</v>
      </c>
      <c r="H426" s="8">
        <v>0</v>
      </c>
      <c r="I426" s="12" t="s">
        <v>6901</v>
      </c>
      <c r="J426" s="12" t="s">
        <v>5851</v>
      </c>
    </row>
    <row r="427" spans="1:10" ht="86.4" customHeight="1">
      <c r="A427" s="6" t="s">
        <v>569</v>
      </c>
      <c r="B427" s="6" t="s">
        <v>4188</v>
      </c>
      <c r="C427" s="6" t="s">
        <v>5563</v>
      </c>
      <c r="D427" s="6"/>
      <c r="E427" s="6" t="s">
        <v>4188</v>
      </c>
      <c r="F427" s="6" t="s">
        <v>5005</v>
      </c>
      <c r="G427" s="6" t="s">
        <v>5591</v>
      </c>
      <c r="H427" s="8">
        <v>0</v>
      </c>
      <c r="I427" s="12" t="s">
        <v>6902</v>
      </c>
      <c r="J427" s="12" t="s">
        <v>5852</v>
      </c>
    </row>
    <row r="428" spans="1:10" ht="86.4" customHeight="1">
      <c r="A428" s="6" t="s">
        <v>524</v>
      </c>
      <c r="B428" s="6" t="s">
        <v>4189</v>
      </c>
      <c r="C428" s="6" t="s">
        <v>5563</v>
      </c>
      <c r="D428" s="6"/>
      <c r="E428" s="6" t="s">
        <v>5006</v>
      </c>
      <c r="F428" s="6" t="s">
        <v>5007</v>
      </c>
      <c r="G428" s="6" t="s">
        <v>516</v>
      </c>
      <c r="H428" s="8" t="s">
        <v>521</v>
      </c>
      <c r="I428" s="12" t="s">
        <v>6903</v>
      </c>
      <c r="J428" s="12" t="s">
        <v>5853</v>
      </c>
    </row>
    <row r="429" spans="1:10" ht="86.4" customHeight="1">
      <c r="A429" s="6" t="s">
        <v>522</v>
      </c>
      <c r="B429" s="6" t="s">
        <v>4190</v>
      </c>
      <c r="C429" s="6" t="s">
        <v>5563</v>
      </c>
      <c r="D429" s="6"/>
      <c r="E429" s="6" t="s">
        <v>5008</v>
      </c>
      <c r="F429" s="6" t="s">
        <v>5009</v>
      </c>
      <c r="G429" s="6" t="s">
        <v>516</v>
      </c>
      <c r="H429" s="8" t="s">
        <v>521</v>
      </c>
      <c r="I429" s="12" t="s">
        <v>6904</v>
      </c>
      <c r="J429" s="12" t="s">
        <v>5854</v>
      </c>
    </row>
    <row r="430" spans="1:10" ht="86.4" customHeight="1">
      <c r="A430" s="6" t="s">
        <v>432</v>
      </c>
      <c r="B430" s="6" t="s">
        <v>4191</v>
      </c>
      <c r="C430" s="6" t="s">
        <v>5563</v>
      </c>
      <c r="D430" s="6"/>
      <c r="E430" s="6" t="s">
        <v>4191</v>
      </c>
      <c r="F430" s="6" t="s">
        <v>5010</v>
      </c>
      <c r="G430" s="6" t="s">
        <v>411</v>
      </c>
      <c r="H430" s="8" t="s">
        <v>431</v>
      </c>
      <c r="I430" s="12" t="s">
        <v>6905</v>
      </c>
      <c r="J430" s="12" t="s">
        <v>5855</v>
      </c>
    </row>
    <row r="431" spans="1:10" ht="86.4" customHeight="1">
      <c r="A431" s="6" t="s">
        <v>72</v>
      </c>
      <c r="B431" s="6" t="s">
        <v>72</v>
      </c>
      <c r="C431" s="6" t="s">
        <v>5563</v>
      </c>
      <c r="D431" s="6"/>
      <c r="E431" s="6" t="s">
        <v>72</v>
      </c>
      <c r="F431" s="6" t="s">
        <v>5011</v>
      </c>
      <c r="G431" s="6" t="s">
        <v>56</v>
      </c>
      <c r="H431" s="8" t="s">
        <v>57</v>
      </c>
      <c r="I431" s="12" t="s">
        <v>6906</v>
      </c>
      <c r="J431" s="12" t="s">
        <v>5856</v>
      </c>
    </row>
    <row r="432" spans="1:10" ht="86.4" customHeight="1">
      <c r="A432" s="6" t="s">
        <v>68</v>
      </c>
      <c r="B432" s="6" t="s">
        <v>4192</v>
      </c>
      <c r="C432" s="6" t="s">
        <v>5563</v>
      </c>
      <c r="D432" s="6"/>
      <c r="E432" s="6" t="s">
        <v>4192</v>
      </c>
      <c r="F432" s="6"/>
      <c r="G432" s="6" t="s">
        <v>56</v>
      </c>
      <c r="H432" s="8" t="s">
        <v>57</v>
      </c>
      <c r="I432" s="12" t="s">
        <v>6907</v>
      </c>
      <c r="J432" s="12" t="s">
        <v>5857</v>
      </c>
    </row>
    <row r="433" spans="1:10" ht="86.4" customHeight="1">
      <c r="A433" s="6" t="s">
        <v>71</v>
      </c>
      <c r="B433" s="6" t="s">
        <v>71</v>
      </c>
      <c r="C433" s="6" t="s">
        <v>5563</v>
      </c>
      <c r="D433" s="6"/>
      <c r="E433" s="6" t="s">
        <v>71</v>
      </c>
      <c r="F433" s="6" t="s">
        <v>5012</v>
      </c>
      <c r="G433" s="6" t="s">
        <v>56</v>
      </c>
      <c r="H433" s="8" t="s">
        <v>57</v>
      </c>
      <c r="I433" s="12" t="s">
        <v>6908</v>
      </c>
      <c r="J433" s="12" t="s">
        <v>5858</v>
      </c>
    </row>
    <row r="434" spans="1:10" ht="86.4" customHeight="1">
      <c r="A434" s="6" t="s">
        <v>612</v>
      </c>
      <c r="B434" s="6" t="s">
        <v>4193</v>
      </c>
      <c r="C434" s="6" t="s">
        <v>5563</v>
      </c>
      <c r="D434" s="6"/>
      <c r="E434" s="6" t="s">
        <v>4193</v>
      </c>
      <c r="F434" s="6"/>
      <c r="G434" s="6" t="s">
        <v>5591</v>
      </c>
      <c r="H434" s="8">
        <v>0</v>
      </c>
      <c r="I434" s="12" t="s">
        <v>6909</v>
      </c>
      <c r="J434" s="12" t="s">
        <v>5859</v>
      </c>
    </row>
    <row r="435" spans="1:10" ht="86.4" customHeight="1">
      <c r="A435" s="6" t="s">
        <v>594</v>
      </c>
      <c r="B435" s="6" t="s">
        <v>4194</v>
      </c>
      <c r="C435" s="6" t="s">
        <v>5563</v>
      </c>
      <c r="D435" s="6"/>
      <c r="E435" s="6" t="s">
        <v>4194</v>
      </c>
      <c r="F435" s="6"/>
      <c r="G435" s="6" t="s">
        <v>5591</v>
      </c>
      <c r="H435" s="8">
        <v>0</v>
      </c>
      <c r="I435" s="12" t="s">
        <v>6910</v>
      </c>
      <c r="J435" s="12" t="s">
        <v>5860</v>
      </c>
    </row>
    <row r="436" spans="1:10" ht="86.4" customHeight="1">
      <c r="A436" s="6" t="s">
        <v>582</v>
      </c>
      <c r="B436" s="6" t="s">
        <v>4195</v>
      </c>
      <c r="C436" s="6" t="s">
        <v>5563</v>
      </c>
      <c r="D436" s="6"/>
      <c r="E436" s="6" t="s">
        <v>4195</v>
      </c>
      <c r="F436" s="6"/>
      <c r="G436" s="6" t="s">
        <v>5591</v>
      </c>
      <c r="H436" s="8">
        <v>0</v>
      </c>
      <c r="I436" s="12" t="s">
        <v>6911</v>
      </c>
      <c r="J436" s="12" t="s">
        <v>5861</v>
      </c>
    </row>
    <row r="437" spans="1:10" ht="86.4" customHeight="1">
      <c r="A437" s="6" t="s">
        <v>426</v>
      </c>
      <c r="B437" s="6" t="s">
        <v>4189</v>
      </c>
      <c r="C437" s="6" t="s">
        <v>5563</v>
      </c>
      <c r="D437" s="6"/>
      <c r="E437" s="6" t="s">
        <v>5013</v>
      </c>
      <c r="F437" s="6" t="s">
        <v>5014</v>
      </c>
      <c r="G437" s="6" t="s">
        <v>411</v>
      </c>
      <c r="H437" s="8" t="s">
        <v>418</v>
      </c>
      <c r="I437" s="12" t="s">
        <v>6912</v>
      </c>
      <c r="J437" s="12" t="s">
        <v>5862</v>
      </c>
    </row>
    <row r="438" spans="1:10" ht="86.4" customHeight="1">
      <c r="A438" s="6" t="s">
        <v>426</v>
      </c>
      <c r="B438" s="6" t="s">
        <v>4189</v>
      </c>
      <c r="C438" s="6" t="s">
        <v>5563</v>
      </c>
      <c r="D438" s="6"/>
      <c r="E438" s="6" t="s">
        <v>5013</v>
      </c>
      <c r="F438" s="6" t="s">
        <v>5014</v>
      </c>
      <c r="G438" s="6" t="s">
        <v>411</v>
      </c>
      <c r="H438" s="8" t="s">
        <v>418</v>
      </c>
      <c r="I438" s="12" t="s">
        <v>6912</v>
      </c>
      <c r="J438" s="12" t="s">
        <v>5862</v>
      </c>
    </row>
    <row r="439" spans="1:10" ht="86.4" customHeight="1">
      <c r="A439" s="6" t="s">
        <v>442</v>
      </c>
      <c r="B439" s="6" t="s">
        <v>4196</v>
      </c>
      <c r="C439" s="6" t="s">
        <v>5563</v>
      </c>
      <c r="D439" s="6"/>
      <c r="E439" s="6" t="s">
        <v>4066</v>
      </c>
      <c r="F439" s="6"/>
      <c r="G439" s="6" t="s">
        <v>411</v>
      </c>
      <c r="H439" s="8" t="s">
        <v>431</v>
      </c>
      <c r="I439" s="12" t="s">
        <v>6913</v>
      </c>
      <c r="J439" s="12" t="s">
        <v>5863</v>
      </c>
    </row>
    <row r="440" spans="1:10" ht="86.4" customHeight="1">
      <c r="A440" s="6" t="s">
        <v>435</v>
      </c>
      <c r="B440" s="6" t="s">
        <v>4197</v>
      </c>
      <c r="C440" s="6" t="s">
        <v>5563</v>
      </c>
      <c r="D440" s="6"/>
      <c r="E440" s="6" t="s">
        <v>4197</v>
      </c>
      <c r="F440" s="6" t="s">
        <v>5015</v>
      </c>
      <c r="G440" s="6" t="s">
        <v>411</v>
      </c>
      <c r="H440" s="8" t="s">
        <v>431</v>
      </c>
      <c r="I440" s="12" t="s">
        <v>6914</v>
      </c>
      <c r="J440" s="12" t="s">
        <v>5864</v>
      </c>
    </row>
    <row r="441" spans="1:10" ht="86.4" customHeight="1">
      <c r="A441" s="6" t="s">
        <v>435</v>
      </c>
      <c r="B441" s="6" t="s">
        <v>4197</v>
      </c>
      <c r="C441" s="6" t="s">
        <v>5563</v>
      </c>
      <c r="D441" s="6"/>
      <c r="E441" s="6" t="s">
        <v>4197</v>
      </c>
      <c r="F441" s="6" t="s">
        <v>5015</v>
      </c>
      <c r="G441" s="6" t="s">
        <v>411</v>
      </c>
      <c r="H441" s="8" t="s">
        <v>431</v>
      </c>
      <c r="I441" s="12" t="s">
        <v>6914</v>
      </c>
      <c r="J441" s="12" t="s">
        <v>5864</v>
      </c>
    </row>
    <row r="442" spans="1:10" ht="86.4" customHeight="1">
      <c r="A442" s="6" t="s">
        <v>436</v>
      </c>
      <c r="B442" s="6" t="s">
        <v>4198</v>
      </c>
      <c r="C442" s="6" t="s">
        <v>5563</v>
      </c>
      <c r="D442" s="6"/>
      <c r="E442" s="6" t="s">
        <v>4198</v>
      </c>
      <c r="F442" s="6"/>
      <c r="G442" s="6" t="s">
        <v>411</v>
      </c>
      <c r="H442" s="8" t="s">
        <v>431</v>
      </c>
      <c r="I442" s="12" t="s">
        <v>6915</v>
      </c>
      <c r="J442" s="12" t="s">
        <v>5865</v>
      </c>
    </row>
    <row r="443" spans="1:10" ht="86.4" customHeight="1">
      <c r="A443" s="6" t="s">
        <v>437</v>
      </c>
      <c r="B443" s="6" t="s">
        <v>4199</v>
      </c>
      <c r="C443" s="6" t="s">
        <v>5563</v>
      </c>
      <c r="D443" s="6"/>
      <c r="E443" s="6" t="s">
        <v>4199</v>
      </c>
      <c r="F443" s="6"/>
      <c r="G443" s="6" t="s">
        <v>411</v>
      </c>
      <c r="H443" s="8" t="s">
        <v>431</v>
      </c>
      <c r="I443" s="12" t="s">
        <v>6916</v>
      </c>
      <c r="J443" s="12" t="s">
        <v>5866</v>
      </c>
    </row>
    <row r="444" spans="1:10" ht="86.4" customHeight="1">
      <c r="A444" s="6" t="s">
        <v>434</v>
      </c>
      <c r="B444" s="6" t="s">
        <v>4200</v>
      </c>
      <c r="C444" s="6" t="s">
        <v>5563</v>
      </c>
      <c r="D444" s="6"/>
      <c r="E444" s="6" t="s">
        <v>4200</v>
      </c>
      <c r="F444" s="6" t="s">
        <v>5015</v>
      </c>
      <c r="G444" s="6" t="s">
        <v>411</v>
      </c>
      <c r="H444" s="8" t="s">
        <v>431</v>
      </c>
      <c r="I444" s="12" t="s">
        <v>6917</v>
      </c>
      <c r="J444" s="12" t="s">
        <v>5867</v>
      </c>
    </row>
    <row r="445" spans="1:10" ht="86.4" customHeight="1">
      <c r="A445" s="6" t="s">
        <v>151</v>
      </c>
      <c r="B445" s="6" t="s">
        <v>4201</v>
      </c>
      <c r="C445" s="6" t="s">
        <v>5563</v>
      </c>
      <c r="D445" s="6"/>
      <c r="E445" s="6" t="s">
        <v>4201</v>
      </c>
      <c r="F445" s="6" t="s">
        <v>5016</v>
      </c>
      <c r="G445" s="6" t="s">
        <v>56</v>
      </c>
      <c r="H445" s="8" t="s">
        <v>141</v>
      </c>
      <c r="I445" s="12" t="s">
        <v>6918</v>
      </c>
      <c r="J445" s="12" t="s">
        <v>5868</v>
      </c>
    </row>
    <row r="446" spans="1:10" ht="86.4" customHeight="1">
      <c r="A446" s="6" t="s">
        <v>150</v>
      </c>
      <c r="B446" s="6" t="s">
        <v>4202</v>
      </c>
      <c r="C446" s="6" t="s">
        <v>5563</v>
      </c>
      <c r="D446" s="6"/>
      <c r="E446" s="6" t="s">
        <v>4202</v>
      </c>
      <c r="F446" s="6" t="s">
        <v>5017</v>
      </c>
      <c r="G446" s="6" t="s">
        <v>56</v>
      </c>
      <c r="H446" s="8" t="s">
        <v>141</v>
      </c>
      <c r="I446" s="12" t="s">
        <v>6919</v>
      </c>
      <c r="J446" s="12" t="s">
        <v>5869</v>
      </c>
    </row>
    <row r="447" spans="1:10" ht="86.4" customHeight="1">
      <c r="A447" s="6" t="s">
        <v>523</v>
      </c>
      <c r="B447" s="6" t="s">
        <v>4203</v>
      </c>
      <c r="C447" s="6" t="s">
        <v>5563</v>
      </c>
      <c r="D447" s="6"/>
      <c r="E447" s="6" t="s">
        <v>4203</v>
      </c>
      <c r="F447" s="6" t="s">
        <v>5018</v>
      </c>
      <c r="G447" s="6" t="s">
        <v>516</v>
      </c>
      <c r="H447" s="8" t="s">
        <v>521</v>
      </c>
      <c r="I447" s="12" t="s">
        <v>6920</v>
      </c>
      <c r="J447" s="12" t="s">
        <v>5870</v>
      </c>
    </row>
    <row r="448" spans="1:10" ht="86.4" customHeight="1">
      <c r="A448" s="6" t="s">
        <v>614</v>
      </c>
      <c r="B448" s="6" t="s">
        <v>4204</v>
      </c>
      <c r="C448" s="6" t="s">
        <v>5563</v>
      </c>
      <c r="D448" s="6"/>
      <c r="E448" s="6" t="s">
        <v>4204</v>
      </c>
      <c r="F448" s="6"/>
      <c r="G448" s="6" t="s">
        <v>5591</v>
      </c>
      <c r="H448" s="8">
        <v>0</v>
      </c>
      <c r="I448" s="12" t="s">
        <v>6921</v>
      </c>
      <c r="J448" s="12" t="s">
        <v>5871</v>
      </c>
    </row>
    <row r="449" spans="1:10" ht="86.4" customHeight="1">
      <c r="A449" s="6" t="s">
        <v>669</v>
      </c>
      <c r="B449" s="6" t="s">
        <v>4205</v>
      </c>
      <c r="C449" s="6" t="s">
        <v>5563</v>
      </c>
      <c r="D449" s="6"/>
      <c r="E449" s="6" t="s">
        <v>5019</v>
      </c>
      <c r="F449" s="6"/>
      <c r="G449" s="6" t="s">
        <v>5591</v>
      </c>
      <c r="H449" s="8">
        <v>0</v>
      </c>
      <c r="I449" s="12" t="s">
        <v>6922</v>
      </c>
      <c r="J449" s="12" t="s">
        <v>5872</v>
      </c>
    </row>
    <row r="450" spans="1:10" ht="86.4" customHeight="1">
      <c r="A450" s="6" t="s">
        <v>535</v>
      </c>
      <c r="B450" s="6" t="s">
        <v>4206</v>
      </c>
      <c r="C450" s="6" t="s">
        <v>5563</v>
      </c>
      <c r="D450" s="6"/>
      <c r="E450" s="6" t="s">
        <v>4206</v>
      </c>
      <c r="F450" s="6" t="s">
        <v>5020</v>
      </c>
      <c r="G450" s="6" t="s">
        <v>516</v>
      </c>
      <c r="H450" s="8" t="s">
        <v>534</v>
      </c>
      <c r="I450" s="12" t="s">
        <v>6923</v>
      </c>
      <c r="J450" s="12" t="s">
        <v>5873</v>
      </c>
    </row>
    <row r="451" spans="1:10" ht="86.4" customHeight="1">
      <c r="A451" s="6" t="s">
        <v>677</v>
      </c>
      <c r="B451" s="6" t="s">
        <v>4207</v>
      </c>
      <c r="C451" s="6" t="s">
        <v>5563</v>
      </c>
      <c r="D451" s="6"/>
      <c r="E451" s="6" t="s">
        <v>4207</v>
      </c>
      <c r="F451" s="6"/>
      <c r="G451" s="6" t="s">
        <v>5591</v>
      </c>
      <c r="H451" s="8">
        <v>0</v>
      </c>
      <c r="I451" s="12" t="s">
        <v>6924</v>
      </c>
      <c r="J451" s="12" t="s">
        <v>5874</v>
      </c>
    </row>
    <row r="452" spans="1:10" ht="86.4" customHeight="1">
      <c r="A452" s="6" t="s">
        <v>699</v>
      </c>
      <c r="B452" s="6" t="s">
        <v>4208</v>
      </c>
      <c r="C452" s="6" t="s">
        <v>5563</v>
      </c>
      <c r="D452" s="6"/>
      <c r="E452" s="6" t="s">
        <v>5021</v>
      </c>
      <c r="F452" s="6"/>
      <c r="G452" s="6" t="s">
        <v>5591</v>
      </c>
      <c r="H452" s="8">
        <v>0</v>
      </c>
      <c r="I452" s="12" t="s">
        <v>6925</v>
      </c>
      <c r="J452" s="12" t="s">
        <v>5875</v>
      </c>
    </row>
    <row r="453" spans="1:10" ht="86.4" customHeight="1">
      <c r="A453" s="6" t="s">
        <v>701</v>
      </c>
      <c r="B453" s="6" t="s">
        <v>4209</v>
      </c>
      <c r="C453" s="6" t="s">
        <v>5563</v>
      </c>
      <c r="D453" s="6"/>
      <c r="E453" s="6" t="s">
        <v>5022</v>
      </c>
      <c r="F453" s="6"/>
      <c r="G453" s="6" t="s">
        <v>5591</v>
      </c>
      <c r="H453" s="8">
        <v>0</v>
      </c>
      <c r="I453" s="12" t="s">
        <v>6926</v>
      </c>
      <c r="J453" s="12" t="s">
        <v>5876</v>
      </c>
    </row>
    <row r="454" spans="1:10" ht="86.4" customHeight="1">
      <c r="A454" s="6" t="s">
        <v>711</v>
      </c>
      <c r="B454" s="6" t="s">
        <v>4210</v>
      </c>
      <c r="C454" s="6" t="s">
        <v>5563</v>
      </c>
      <c r="D454" s="6"/>
      <c r="E454" s="6" t="s">
        <v>5023</v>
      </c>
      <c r="F454" s="6"/>
      <c r="G454" s="6" t="s">
        <v>5591</v>
      </c>
      <c r="H454" s="8">
        <v>0</v>
      </c>
      <c r="I454" s="12" t="s">
        <v>6927</v>
      </c>
      <c r="J454" s="12" t="s">
        <v>5877</v>
      </c>
    </row>
    <row r="455" spans="1:10" ht="86.4" customHeight="1">
      <c r="A455" s="6" t="s">
        <v>427</v>
      </c>
      <c r="B455" s="6" t="s">
        <v>4211</v>
      </c>
      <c r="C455" s="6" t="s">
        <v>5563</v>
      </c>
      <c r="D455" s="6"/>
      <c r="E455" s="6" t="s">
        <v>4211</v>
      </c>
      <c r="F455" s="6" t="s">
        <v>5024</v>
      </c>
      <c r="G455" s="6" t="s">
        <v>411</v>
      </c>
      <c r="H455" s="8" t="s">
        <v>418</v>
      </c>
      <c r="I455" s="12" t="s">
        <v>6928</v>
      </c>
      <c r="J455" s="12" t="s">
        <v>5878</v>
      </c>
    </row>
    <row r="456" spans="1:10" ht="86.4" customHeight="1">
      <c r="A456" s="6" t="s">
        <v>573</v>
      </c>
      <c r="B456" s="6" t="s">
        <v>4212</v>
      </c>
      <c r="C456" s="6" t="s">
        <v>5563</v>
      </c>
      <c r="D456" s="6"/>
      <c r="E456" s="6" t="s">
        <v>4212</v>
      </c>
      <c r="F456" s="6"/>
      <c r="G456" s="6" t="s">
        <v>5591</v>
      </c>
      <c r="H456" s="8">
        <v>0</v>
      </c>
      <c r="I456" s="12" t="s">
        <v>6929</v>
      </c>
      <c r="J456" s="12" t="s">
        <v>5879</v>
      </c>
    </row>
    <row r="457" spans="1:10" ht="86.4" customHeight="1">
      <c r="A457" s="6" t="s">
        <v>561</v>
      </c>
      <c r="B457" s="6" t="s">
        <v>4213</v>
      </c>
      <c r="C457" s="6" t="s">
        <v>5563</v>
      </c>
      <c r="D457" s="6"/>
      <c r="E457" s="6" t="s">
        <v>4213</v>
      </c>
      <c r="F457" s="6"/>
      <c r="G457" s="6" t="s">
        <v>5591</v>
      </c>
      <c r="H457" s="8">
        <v>0</v>
      </c>
      <c r="I457" s="12" t="s">
        <v>6930</v>
      </c>
      <c r="J457" s="12" t="s">
        <v>5880</v>
      </c>
    </row>
    <row r="458" spans="1:10" ht="86.4" customHeight="1">
      <c r="A458" s="6" t="s">
        <v>399</v>
      </c>
      <c r="B458" s="6" t="s">
        <v>4214</v>
      </c>
      <c r="C458" s="6" t="s">
        <v>5563</v>
      </c>
      <c r="D458" s="6"/>
      <c r="E458" s="6" t="s">
        <v>4214</v>
      </c>
      <c r="F458" s="6" t="s">
        <v>5025</v>
      </c>
      <c r="G458" s="6" t="s">
        <v>367</v>
      </c>
      <c r="H458" s="8" t="s">
        <v>390</v>
      </c>
      <c r="I458" s="12" t="s">
        <v>6931</v>
      </c>
      <c r="J458" s="12" t="s">
        <v>5881</v>
      </c>
    </row>
    <row r="459" spans="1:10" ht="86.4" customHeight="1">
      <c r="A459" s="6" t="s">
        <v>399</v>
      </c>
      <c r="B459" s="6" t="s">
        <v>4214</v>
      </c>
      <c r="C459" s="6" t="s">
        <v>5563</v>
      </c>
      <c r="D459" s="6"/>
      <c r="E459" s="6" t="s">
        <v>4214</v>
      </c>
      <c r="F459" s="6" t="s">
        <v>5025</v>
      </c>
      <c r="G459" s="6" t="s">
        <v>367</v>
      </c>
      <c r="H459" s="8" t="s">
        <v>390</v>
      </c>
      <c r="I459" s="12" t="s">
        <v>6931</v>
      </c>
      <c r="J459" s="12" t="s">
        <v>5881</v>
      </c>
    </row>
    <row r="460" spans="1:10" ht="86.4" customHeight="1">
      <c r="A460" s="6" t="s">
        <v>398</v>
      </c>
      <c r="B460" s="6" t="s">
        <v>4215</v>
      </c>
      <c r="C460" s="6" t="s">
        <v>5563</v>
      </c>
      <c r="D460" s="6"/>
      <c r="E460" s="6" t="s">
        <v>4215</v>
      </c>
      <c r="F460" s="6" t="s">
        <v>5026</v>
      </c>
      <c r="G460" s="6" t="s">
        <v>367</v>
      </c>
      <c r="H460" s="8" t="s">
        <v>390</v>
      </c>
      <c r="I460" s="12" t="s">
        <v>6932</v>
      </c>
      <c r="J460" s="12" t="s">
        <v>5882</v>
      </c>
    </row>
    <row r="461" spans="1:10" ht="86.4" customHeight="1">
      <c r="A461" s="6" t="s">
        <v>682</v>
      </c>
      <c r="B461" s="6" t="s">
        <v>4216</v>
      </c>
      <c r="C461" s="6" t="s">
        <v>5563</v>
      </c>
      <c r="D461" s="6"/>
      <c r="E461" s="6" t="s">
        <v>5027</v>
      </c>
      <c r="F461" s="6"/>
      <c r="G461" s="6" t="s">
        <v>5591</v>
      </c>
      <c r="H461" s="8">
        <v>0</v>
      </c>
      <c r="I461" s="12" t="s">
        <v>6933</v>
      </c>
      <c r="J461" s="12" t="s">
        <v>5883</v>
      </c>
    </row>
    <row r="462" spans="1:10" ht="86.4" customHeight="1">
      <c r="A462" s="6" t="s">
        <v>693</v>
      </c>
      <c r="B462" s="6" t="s">
        <v>4217</v>
      </c>
      <c r="C462" s="6" t="s">
        <v>5563</v>
      </c>
      <c r="D462" s="6"/>
      <c r="E462" s="6" t="s">
        <v>4217</v>
      </c>
      <c r="F462" s="6"/>
      <c r="G462" s="6" t="s">
        <v>5591</v>
      </c>
      <c r="H462" s="8">
        <v>0</v>
      </c>
      <c r="I462" s="12" t="s">
        <v>6934</v>
      </c>
      <c r="J462" s="12" t="s">
        <v>5884</v>
      </c>
    </row>
    <row r="463" spans="1:10" ht="86.4" customHeight="1">
      <c r="A463" s="6" t="s">
        <v>33</v>
      </c>
      <c r="B463" s="6" t="s">
        <v>4218</v>
      </c>
      <c r="C463" s="6" t="s">
        <v>5563</v>
      </c>
      <c r="D463" s="6"/>
      <c r="E463" s="6" t="s">
        <v>4218</v>
      </c>
      <c r="F463" s="6"/>
      <c r="G463" s="6" t="s">
        <v>5579</v>
      </c>
      <c r="H463" s="8" t="s">
        <v>24</v>
      </c>
      <c r="I463" s="12" t="s">
        <v>6935</v>
      </c>
      <c r="J463" s="12" t="s">
        <v>5885</v>
      </c>
    </row>
    <row r="464" spans="1:10" ht="86.4" customHeight="1">
      <c r="A464" s="6" t="s">
        <v>47</v>
      </c>
      <c r="B464" s="6" t="s">
        <v>4219</v>
      </c>
      <c r="C464" s="6" t="s">
        <v>5563</v>
      </c>
      <c r="D464" s="6"/>
      <c r="E464" s="6" t="s">
        <v>4219</v>
      </c>
      <c r="F464" s="6"/>
      <c r="G464" s="6" t="s">
        <v>5579</v>
      </c>
      <c r="H464" s="8" t="s">
        <v>46</v>
      </c>
      <c r="I464" s="12" t="s">
        <v>6936</v>
      </c>
      <c r="J464" s="12" t="s">
        <v>5886</v>
      </c>
    </row>
    <row r="465" spans="1:10" ht="86.4" customHeight="1">
      <c r="A465" s="6" t="s">
        <v>48</v>
      </c>
      <c r="B465" s="6" t="s">
        <v>4220</v>
      </c>
      <c r="C465" s="6" t="s">
        <v>5563</v>
      </c>
      <c r="D465" s="6"/>
      <c r="E465" s="6" t="s">
        <v>4220</v>
      </c>
      <c r="F465" s="6"/>
      <c r="G465" s="6" t="s">
        <v>5579</v>
      </c>
      <c r="H465" s="8" t="s">
        <v>46</v>
      </c>
      <c r="I465" s="12" t="s">
        <v>6937</v>
      </c>
      <c r="J465" s="12" t="s">
        <v>5887</v>
      </c>
    </row>
    <row r="466" spans="1:10" ht="86.4" customHeight="1">
      <c r="A466" s="6" t="s">
        <v>49</v>
      </c>
      <c r="B466" s="6" t="s">
        <v>4221</v>
      </c>
      <c r="C466" s="6" t="s">
        <v>5563</v>
      </c>
      <c r="D466" s="6"/>
      <c r="E466" s="6" t="s">
        <v>4221</v>
      </c>
      <c r="F466" s="6"/>
      <c r="G466" s="6" t="s">
        <v>5579</v>
      </c>
      <c r="H466" s="8" t="s">
        <v>46</v>
      </c>
      <c r="I466" s="12" t="s">
        <v>6938</v>
      </c>
      <c r="J466" s="12" t="s">
        <v>5888</v>
      </c>
    </row>
    <row r="467" spans="1:10" ht="86.4" customHeight="1">
      <c r="A467" s="6" t="s">
        <v>55</v>
      </c>
      <c r="B467" s="6" t="s">
        <v>4222</v>
      </c>
      <c r="C467" s="6" t="s">
        <v>5563</v>
      </c>
      <c r="D467" s="6"/>
      <c r="E467" s="6" t="s">
        <v>4222</v>
      </c>
      <c r="F467" s="6"/>
      <c r="G467" s="6" t="s">
        <v>5579</v>
      </c>
      <c r="H467" s="8">
        <v>0</v>
      </c>
      <c r="I467" s="12" t="s">
        <v>6939</v>
      </c>
      <c r="J467" s="12" t="s">
        <v>5889</v>
      </c>
    </row>
    <row r="468" spans="1:10" ht="86.4" customHeight="1">
      <c r="A468" s="6" t="s">
        <v>672</v>
      </c>
      <c r="B468" s="6" t="s">
        <v>4223</v>
      </c>
      <c r="C468" s="6" t="s">
        <v>5563</v>
      </c>
      <c r="D468" s="6"/>
      <c r="E468" s="6" t="s">
        <v>4223</v>
      </c>
      <c r="F468" s="6"/>
      <c r="G468" s="6" t="s">
        <v>5591</v>
      </c>
      <c r="H468" s="8">
        <v>0</v>
      </c>
      <c r="I468" s="12" t="s">
        <v>6940</v>
      </c>
      <c r="J468" s="12" t="s">
        <v>5890</v>
      </c>
    </row>
    <row r="469" spans="1:10" ht="86.4" customHeight="1">
      <c r="A469" s="6" t="s">
        <v>36</v>
      </c>
      <c r="B469" s="6" t="s">
        <v>4224</v>
      </c>
      <c r="C469" s="6" t="s">
        <v>5563</v>
      </c>
      <c r="D469" s="6"/>
      <c r="E469" s="6" t="s">
        <v>4224</v>
      </c>
      <c r="F469" s="6"/>
      <c r="G469" s="6" t="s">
        <v>5579</v>
      </c>
      <c r="H469" s="8" t="s">
        <v>24</v>
      </c>
      <c r="I469" s="12" t="s">
        <v>6941</v>
      </c>
      <c r="J469" s="12" t="s">
        <v>5891</v>
      </c>
    </row>
    <row r="470" spans="1:10" ht="86.4" customHeight="1">
      <c r="A470" s="6" t="s">
        <v>45</v>
      </c>
      <c r="B470" s="6" t="s">
        <v>4225</v>
      </c>
      <c r="C470" s="6" t="s">
        <v>5563</v>
      </c>
      <c r="D470" s="6"/>
      <c r="E470" s="6" t="s">
        <v>4225</v>
      </c>
      <c r="F470" s="6"/>
      <c r="G470" s="6" t="s">
        <v>5579</v>
      </c>
      <c r="H470" s="8" t="s">
        <v>42</v>
      </c>
      <c r="I470" s="12" t="s">
        <v>6942</v>
      </c>
      <c r="J470" s="12" t="s">
        <v>5892</v>
      </c>
    </row>
    <row r="471" spans="1:10" ht="86.4" customHeight="1">
      <c r="A471" s="6" t="s">
        <v>27</v>
      </c>
      <c r="B471" s="6" t="s">
        <v>4226</v>
      </c>
      <c r="C471" s="6" t="s">
        <v>5563</v>
      </c>
      <c r="D471" s="6"/>
      <c r="E471" s="6" t="s">
        <v>4226</v>
      </c>
      <c r="F471" s="6"/>
      <c r="G471" s="6" t="s">
        <v>5579</v>
      </c>
      <c r="H471" s="8" t="s">
        <v>24</v>
      </c>
      <c r="I471" s="12" t="s">
        <v>6943</v>
      </c>
      <c r="J471" s="12" t="s">
        <v>5893</v>
      </c>
    </row>
    <row r="472" spans="1:10" ht="86.4" customHeight="1">
      <c r="A472" s="6" t="s">
        <v>26</v>
      </c>
      <c r="B472" s="6" t="s">
        <v>4227</v>
      </c>
      <c r="C472" s="6" t="s">
        <v>5563</v>
      </c>
      <c r="D472" s="6"/>
      <c r="E472" s="6" t="s">
        <v>4227</v>
      </c>
      <c r="F472" s="6"/>
      <c r="G472" s="6" t="s">
        <v>5579</v>
      </c>
      <c r="H472" s="8" t="s">
        <v>24</v>
      </c>
      <c r="I472" s="12" t="s">
        <v>6944</v>
      </c>
      <c r="J472" s="12" t="s">
        <v>5894</v>
      </c>
    </row>
    <row r="473" spans="1:10" ht="86.4" customHeight="1">
      <c r="A473" s="6" t="s">
        <v>52</v>
      </c>
      <c r="B473" s="6" t="s">
        <v>4228</v>
      </c>
      <c r="C473" s="6" t="s">
        <v>5563</v>
      </c>
      <c r="D473" s="6"/>
      <c r="E473" s="6" t="s">
        <v>4228</v>
      </c>
      <c r="F473" s="6"/>
      <c r="G473" s="6" t="s">
        <v>5579</v>
      </c>
      <c r="H473" s="8" t="s">
        <v>46</v>
      </c>
      <c r="I473" s="12" t="s">
        <v>6945</v>
      </c>
      <c r="J473" s="12" t="s">
        <v>5895</v>
      </c>
    </row>
    <row r="474" spans="1:10" ht="86.4" customHeight="1">
      <c r="A474" s="6" t="s">
        <v>39</v>
      </c>
      <c r="B474" s="6" t="s">
        <v>4229</v>
      </c>
      <c r="C474" s="6" t="s">
        <v>5563</v>
      </c>
      <c r="D474" s="6"/>
      <c r="E474" s="6" t="s">
        <v>4229</v>
      </c>
      <c r="F474" s="6"/>
      <c r="G474" s="6" t="s">
        <v>5579</v>
      </c>
      <c r="H474" s="8" t="s">
        <v>38</v>
      </c>
      <c r="I474" s="12" t="s">
        <v>6946</v>
      </c>
      <c r="J474" s="12" t="s">
        <v>5896</v>
      </c>
    </row>
    <row r="475" spans="1:10" ht="86.4" customHeight="1">
      <c r="A475" s="6" t="s">
        <v>40</v>
      </c>
      <c r="B475" s="6" t="s">
        <v>4230</v>
      </c>
      <c r="C475" s="6" t="s">
        <v>5563</v>
      </c>
      <c r="D475" s="6"/>
      <c r="E475" s="6" t="s">
        <v>4230</v>
      </c>
      <c r="F475" s="6"/>
      <c r="G475" s="6" t="s">
        <v>5579</v>
      </c>
      <c r="H475" s="8" t="s">
        <v>38</v>
      </c>
      <c r="I475" s="12" t="s">
        <v>6947</v>
      </c>
      <c r="J475" s="12" t="s">
        <v>5897</v>
      </c>
    </row>
    <row r="476" spans="1:10" ht="86.4" customHeight="1">
      <c r="A476" s="6" t="s">
        <v>53</v>
      </c>
      <c r="B476" s="6" t="s">
        <v>4231</v>
      </c>
      <c r="C476" s="6" t="s">
        <v>5563</v>
      </c>
      <c r="D476" s="6"/>
      <c r="E476" s="6" t="s">
        <v>4231</v>
      </c>
      <c r="F476" s="6"/>
      <c r="G476" s="6" t="s">
        <v>5579</v>
      </c>
      <c r="H476" s="8" t="s">
        <v>46</v>
      </c>
      <c r="I476" s="12" t="s">
        <v>6948</v>
      </c>
      <c r="J476" s="12" t="s">
        <v>5898</v>
      </c>
    </row>
    <row r="477" spans="1:10" ht="86.4" customHeight="1">
      <c r="A477" s="6" t="s">
        <v>41</v>
      </c>
      <c r="B477" s="6" t="s">
        <v>4232</v>
      </c>
      <c r="C477" s="6" t="s">
        <v>5563</v>
      </c>
      <c r="D477" s="6"/>
      <c r="E477" s="6" t="s">
        <v>4232</v>
      </c>
      <c r="F477" s="6"/>
      <c r="G477" s="6" t="s">
        <v>5579</v>
      </c>
      <c r="H477" s="8" t="s">
        <v>38</v>
      </c>
      <c r="I477" s="12" t="s">
        <v>6949</v>
      </c>
      <c r="J477" s="12" t="s">
        <v>5899</v>
      </c>
    </row>
    <row r="478" spans="1:10" ht="86.4" customHeight="1">
      <c r="A478" s="6" t="s">
        <v>37</v>
      </c>
      <c r="B478" s="6" t="s">
        <v>4233</v>
      </c>
      <c r="C478" s="6" t="s">
        <v>5563</v>
      </c>
      <c r="D478" s="6"/>
      <c r="E478" s="6" t="s">
        <v>4233</v>
      </c>
      <c r="F478" s="6"/>
      <c r="G478" s="6" t="s">
        <v>5579</v>
      </c>
      <c r="H478" s="8" t="s">
        <v>24</v>
      </c>
      <c r="I478" s="12" t="s">
        <v>6950</v>
      </c>
      <c r="J478" s="12" t="s">
        <v>5900</v>
      </c>
    </row>
    <row r="479" spans="1:10" ht="86.4" customHeight="1">
      <c r="A479" s="6" t="s">
        <v>35</v>
      </c>
      <c r="B479" s="6" t="s">
        <v>4234</v>
      </c>
      <c r="C479" s="6" t="s">
        <v>5563</v>
      </c>
      <c r="D479" s="6"/>
      <c r="E479" s="6" t="s">
        <v>4234</v>
      </c>
      <c r="F479" s="6"/>
      <c r="G479" s="6" t="s">
        <v>5579</v>
      </c>
      <c r="H479" s="8" t="s">
        <v>24</v>
      </c>
      <c r="I479" s="12" t="s">
        <v>6951</v>
      </c>
      <c r="J479" s="12" t="s">
        <v>5901</v>
      </c>
    </row>
    <row r="480" spans="1:10" ht="86.4" customHeight="1">
      <c r="A480" s="6" t="s">
        <v>11</v>
      </c>
      <c r="B480" s="6" t="s">
        <v>4235</v>
      </c>
      <c r="C480" s="6" t="s">
        <v>5563</v>
      </c>
      <c r="D480" s="6"/>
      <c r="E480" s="6" t="s">
        <v>5028</v>
      </c>
      <c r="F480" s="6"/>
      <c r="G480" s="6" t="s">
        <v>5579</v>
      </c>
      <c r="H480" s="8">
        <v>0</v>
      </c>
      <c r="I480" s="12" t="s">
        <v>6952</v>
      </c>
      <c r="J480" s="12" t="s">
        <v>5902</v>
      </c>
    </row>
    <row r="481" spans="1:10" ht="86.4" customHeight="1">
      <c r="A481" s="6" t="s">
        <v>0</v>
      </c>
      <c r="B481" s="6" t="s">
        <v>4235</v>
      </c>
      <c r="C481" s="6" t="s">
        <v>5563</v>
      </c>
      <c r="D481" s="6"/>
      <c r="E481" s="6" t="s">
        <v>4235</v>
      </c>
      <c r="F481" s="6" t="s">
        <v>5029</v>
      </c>
      <c r="G481" s="6" t="s">
        <v>5576</v>
      </c>
      <c r="H481" s="8">
        <v>0</v>
      </c>
      <c r="I481" s="12" t="s">
        <v>6953</v>
      </c>
      <c r="J481" s="12" t="s">
        <v>5903</v>
      </c>
    </row>
    <row r="482" spans="1:10" ht="86.4" customHeight="1">
      <c r="A482" s="6" t="s">
        <v>1</v>
      </c>
      <c r="B482" s="6" t="s">
        <v>4236</v>
      </c>
      <c r="C482" s="6" t="s">
        <v>5563</v>
      </c>
      <c r="D482" s="6"/>
      <c r="E482" s="6" t="s">
        <v>4236</v>
      </c>
      <c r="F482" s="6"/>
      <c r="G482" s="6" t="s">
        <v>5576</v>
      </c>
      <c r="H482" s="8">
        <v>0</v>
      </c>
      <c r="I482" s="12" t="s">
        <v>6954</v>
      </c>
      <c r="J482" s="12" t="s">
        <v>5904</v>
      </c>
    </row>
    <row r="483" spans="1:10" ht="86.4" customHeight="1">
      <c r="A483" s="6" t="s">
        <v>1</v>
      </c>
      <c r="B483" s="6" t="s">
        <v>4236</v>
      </c>
      <c r="C483" s="6" t="s">
        <v>5563</v>
      </c>
      <c r="D483" s="6"/>
      <c r="E483" s="6" t="s">
        <v>4236</v>
      </c>
      <c r="F483" s="6"/>
      <c r="G483" s="6" t="s">
        <v>5576</v>
      </c>
      <c r="H483" s="8">
        <v>0</v>
      </c>
      <c r="I483" s="12" t="s">
        <v>6954</v>
      </c>
      <c r="J483" s="12" t="s">
        <v>5904</v>
      </c>
    </row>
    <row r="484" spans="1:10" ht="86.4" customHeight="1">
      <c r="A484" s="6" t="s">
        <v>575</v>
      </c>
      <c r="B484" s="6" t="s">
        <v>4237</v>
      </c>
      <c r="C484" s="6" t="s">
        <v>5563</v>
      </c>
      <c r="D484" s="6"/>
      <c r="E484" s="6" t="s">
        <v>4237</v>
      </c>
      <c r="F484" s="6"/>
      <c r="G484" s="6" t="s">
        <v>5591</v>
      </c>
      <c r="H484" s="8">
        <v>0</v>
      </c>
      <c r="I484" s="12" t="s">
        <v>6955</v>
      </c>
      <c r="J484" s="12" t="s">
        <v>5905</v>
      </c>
    </row>
    <row r="485" spans="1:10" ht="86.4" customHeight="1">
      <c r="A485" s="6" t="s">
        <v>31</v>
      </c>
      <c r="B485" s="6" t="s">
        <v>4238</v>
      </c>
      <c r="C485" s="6" t="s">
        <v>5563</v>
      </c>
      <c r="D485" s="6"/>
      <c r="E485" s="6" t="s">
        <v>4238</v>
      </c>
      <c r="F485" s="6" t="s">
        <v>5030</v>
      </c>
      <c r="G485" s="6" t="s">
        <v>5579</v>
      </c>
      <c r="H485" s="8" t="s">
        <v>24</v>
      </c>
      <c r="I485" s="12" t="s">
        <v>6956</v>
      </c>
      <c r="J485" s="12" t="s">
        <v>5906</v>
      </c>
    </row>
    <row r="486" spans="1:10" ht="86.4" customHeight="1">
      <c r="A486" s="6" t="s">
        <v>31</v>
      </c>
      <c r="B486" s="6" t="s">
        <v>4238</v>
      </c>
      <c r="C486" s="6" t="s">
        <v>5563</v>
      </c>
      <c r="D486" s="6"/>
      <c r="E486" s="6" t="s">
        <v>4238</v>
      </c>
      <c r="F486" s="6" t="s">
        <v>5030</v>
      </c>
      <c r="G486" s="6" t="s">
        <v>5579</v>
      </c>
      <c r="H486" s="8" t="s">
        <v>24</v>
      </c>
      <c r="I486" s="12" t="s">
        <v>6956</v>
      </c>
      <c r="J486" s="12" t="s">
        <v>5906</v>
      </c>
    </row>
    <row r="487" spans="1:10" ht="86.4" customHeight="1">
      <c r="A487" s="6" t="s">
        <v>32</v>
      </c>
      <c r="B487" s="6" t="s">
        <v>4239</v>
      </c>
      <c r="C487" s="6" t="s">
        <v>5563</v>
      </c>
      <c r="D487" s="6"/>
      <c r="E487" s="6" t="s">
        <v>4239</v>
      </c>
      <c r="F487" s="6" t="s">
        <v>5031</v>
      </c>
      <c r="G487" s="6" t="s">
        <v>5579</v>
      </c>
      <c r="H487" s="8" t="s">
        <v>24</v>
      </c>
      <c r="I487" s="12" t="s">
        <v>6957</v>
      </c>
      <c r="J487" s="12" t="s">
        <v>5907</v>
      </c>
    </row>
    <row r="488" spans="1:10" ht="86.4" customHeight="1">
      <c r="A488" s="6" t="s">
        <v>32</v>
      </c>
      <c r="B488" s="6" t="s">
        <v>4239</v>
      </c>
      <c r="C488" s="6" t="s">
        <v>5563</v>
      </c>
      <c r="D488" s="6"/>
      <c r="E488" s="6" t="s">
        <v>4239</v>
      </c>
      <c r="F488" s="6" t="s">
        <v>5031</v>
      </c>
      <c r="G488" s="6" t="s">
        <v>5579</v>
      </c>
      <c r="H488" s="8" t="s">
        <v>24</v>
      </c>
      <c r="I488" s="12" t="s">
        <v>6957</v>
      </c>
      <c r="J488" s="12" t="s">
        <v>5907</v>
      </c>
    </row>
    <row r="489" spans="1:10" ht="86.4" customHeight="1">
      <c r="A489" s="6" t="s">
        <v>29</v>
      </c>
      <c r="B489" s="6" t="s">
        <v>4240</v>
      </c>
      <c r="C489" s="6" t="s">
        <v>5563</v>
      </c>
      <c r="D489" s="6"/>
      <c r="E489" s="6" t="s">
        <v>4240</v>
      </c>
      <c r="F489" s="6"/>
      <c r="G489" s="6" t="s">
        <v>5579</v>
      </c>
      <c r="H489" s="8" t="s">
        <v>24</v>
      </c>
      <c r="I489" s="12" t="s">
        <v>6958</v>
      </c>
      <c r="J489" s="12" t="s">
        <v>5908</v>
      </c>
    </row>
    <row r="490" spans="1:10" ht="86.4" customHeight="1">
      <c r="A490" s="6" t="s">
        <v>30</v>
      </c>
      <c r="B490" s="6" t="s">
        <v>4241</v>
      </c>
      <c r="C490" s="6" t="s">
        <v>5563</v>
      </c>
      <c r="D490" s="6"/>
      <c r="E490" s="6" t="s">
        <v>4241</v>
      </c>
      <c r="F490" s="6" t="s">
        <v>5032</v>
      </c>
      <c r="G490" s="6" t="s">
        <v>5579</v>
      </c>
      <c r="H490" s="8" t="s">
        <v>24</v>
      </c>
      <c r="I490" s="12" t="s">
        <v>6959</v>
      </c>
      <c r="J490" s="12" t="s">
        <v>5909</v>
      </c>
    </row>
    <row r="491" spans="1:10" ht="86.4" customHeight="1">
      <c r="A491" s="6" t="s">
        <v>30</v>
      </c>
      <c r="B491" s="6" t="s">
        <v>4241</v>
      </c>
      <c r="C491" s="6" t="s">
        <v>5563</v>
      </c>
      <c r="D491" s="6"/>
      <c r="E491" s="6" t="s">
        <v>4241</v>
      </c>
      <c r="F491" s="6" t="s">
        <v>5032</v>
      </c>
      <c r="G491" s="6" t="s">
        <v>5579</v>
      </c>
      <c r="H491" s="8" t="s">
        <v>24</v>
      </c>
      <c r="I491" s="12" t="s">
        <v>6959</v>
      </c>
      <c r="J491" s="12" t="s">
        <v>5909</v>
      </c>
    </row>
    <row r="492" spans="1:10" ht="86.4" customHeight="1">
      <c r="A492" s="6" t="s">
        <v>28</v>
      </c>
      <c r="B492" s="6" t="s">
        <v>4242</v>
      </c>
      <c r="C492" s="6" t="s">
        <v>5563</v>
      </c>
      <c r="D492" s="6"/>
      <c r="E492" s="6" t="s">
        <v>4242</v>
      </c>
      <c r="F492" s="6"/>
      <c r="G492" s="6" t="s">
        <v>5579</v>
      </c>
      <c r="H492" s="8" t="s">
        <v>24</v>
      </c>
      <c r="I492" s="12" t="s">
        <v>6960</v>
      </c>
      <c r="J492" s="12" t="s">
        <v>5910</v>
      </c>
    </row>
    <row r="493" spans="1:10" ht="86.4" customHeight="1">
      <c r="A493" s="6" t="s">
        <v>24</v>
      </c>
      <c r="B493" s="6" t="s">
        <v>4243</v>
      </c>
      <c r="C493" s="6" t="s">
        <v>5563</v>
      </c>
      <c r="D493" s="6"/>
      <c r="E493" s="6" t="s">
        <v>4243</v>
      </c>
      <c r="F493" s="6"/>
      <c r="G493" s="6" t="s">
        <v>5579</v>
      </c>
      <c r="H493" s="8">
        <v>0</v>
      </c>
      <c r="I493" s="12" t="s">
        <v>6961</v>
      </c>
      <c r="J493" s="12" t="s">
        <v>5911</v>
      </c>
    </row>
    <row r="494" spans="1:10" ht="86.4" customHeight="1">
      <c r="A494" s="6" t="s">
        <v>23</v>
      </c>
      <c r="B494" s="6" t="s">
        <v>4244</v>
      </c>
      <c r="C494" s="6" t="s">
        <v>5563</v>
      </c>
      <c r="D494" s="6"/>
      <c r="E494" s="6" t="s">
        <v>4244</v>
      </c>
      <c r="F494" s="6"/>
      <c r="G494" s="6" t="s">
        <v>5579</v>
      </c>
      <c r="H494" s="8" t="s">
        <v>22</v>
      </c>
      <c r="I494" s="12" t="s">
        <v>6962</v>
      </c>
      <c r="J494" s="12" t="s">
        <v>5912</v>
      </c>
    </row>
    <row r="495" spans="1:10" ht="86.4" customHeight="1">
      <c r="A495" s="6" t="s">
        <v>23</v>
      </c>
      <c r="B495" s="6" t="s">
        <v>4244</v>
      </c>
      <c r="C495" s="6" t="s">
        <v>5563</v>
      </c>
      <c r="D495" s="6"/>
      <c r="E495" s="6" t="s">
        <v>4244</v>
      </c>
      <c r="F495" s="6"/>
      <c r="G495" s="6" t="s">
        <v>5579</v>
      </c>
      <c r="H495" s="8" t="s">
        <v>22</v>
      </c>
      <c r="I495" s="12" t="s">
        <v>6962</v>
      </c>
      <c r="J495" s="12" t="s">
        <v>5912</v>
      </c>
    </row>
    <row r="496" spans="1:10" ht="86.4" customHeight="1">
      <c r="A496" s="6" t="s">
        <v>23</v>
      </c>
      <c r="B496" s="6" t="s">
        <v>4244</v>
      </c>
      <c r="C496" s="6" t="s">
        <v>5563</v>
      </c>
      <c r="D496" s="6"/>
      <c r="E496" s="6" t="s">
        <v>4244</v>
      </c>
      <c r="F496" s="6"/>
      <c r="G496" s="6" t="s">
        <v>5579</v>
      </c>
      <c r="H496" s="8" t="s">
        <v>22</v>
      </c>
      <c r="I496" s="12" t="s">
        <v>6962</v>
      </c>
      <c r="J496" s="12" t="s">
        <v>5912</v>
      </c>
    </row>
    <row r="497" spans="1:10" ht="86.4" customHeight="1">
      <c r="A497" s="6" t="s">
        <v>22</v>
      </c>
      <c r="B497" s="6" t="s">
        <v>4245</v>
      </c>
      <c r="C497" s="6" t="s">
        <v>5563</v>
      </c>
      <c r="D497" s="6"/>
      <c r="E497" s="6" t="s">
        <v>4245</v>
      </c>
      <c r="F497" s="6"/>
      <c r="G497" s="6" t="s">
        <v>5579</v>
      </c>
      <c r="H497" s="8">
        <v>0</v>
      </c>
      <c r="I497" s="12" t="s">
        <v>6963</v>
      </c>
      <c r="J497" s="12" t="s">
        <v>5913</v>
      </c>
    </row>
    <row r="498" spans="1:10" ht="86.4" customHeight="1">
      <c r="A498" s="6" t="s">
        <v>5</v>
      </c>
      <c r="B498" s="6" t="s">
        <v>4246</v>
      </c>
      <c r="C498" s="6" t="s">
        <v>5563</v>
      </c>
      <c r="D498" s="6"/>
      <c r="E498" s="6" t="s">
        <v>4246</v>
      </c>
      <c r="F498" s="6"/>
      <c r="G498" s="6" t="s">
        <v>5576</v>
      </c>
      <c r="H498" s="8">
        <v>0</v>
      </c>
      <c r="I498" s="12" t="s">
        <v>6964</v>
      </c>
      <c r="J498" s="12" t="s">
        <v>5914</v>
      </c>
    </row>
    <row r="499" spans="1:10" ht="86.4" customHeight="1">
      <c r="A499" s="6" t="s">
        <v>5</v>
      </c>
      <c r="B499" s="6" t="s">
        <v>4246</v>
      </c>
      <c r="C499" s="6" t="s">
        <v>5563</v>
      </c>
      <c r="D499" s="6"/>
      <c r="E499" s="6" t="s">
        <v>4246</v>
      </c>
      <c r="F499" s="6"/>
      <c r="G499" s="6" t="s">
        <v>5576</v>
      </c>
      <c r="H499" s="8">
        <v>0</v>
      </c>
      <c r="I499" s="12" t="s">
        <v>6964</v>
      </c>
      <c r="J499" s="12" t="s">
        <v>5914</v>
      </c>
    </row>
    <row r="500" spans="1:10" ht="86.4" customHeight="1">
      <c r="A500" s="6" t="s">
        <v>4</v>
      </c>
      <c r="B500" s="6" t="s">
        <v>4247</v>
      </c>
      <c r="C500" s="6" t="s">
        <v>5563</v>
      </c>
      <c r="D500" s="6"/>
      <c r="E500" s="6" t="s">
        <v>4247</v>
      </c>
      <c r="F500" s="6"/>
      <c r="G500" s="6" t="s">
        <v>5576</v>
      </c>
      <c r="H500" s="8">
        <v>0</v>
      </c>
      <c r="I500" s="12" t="s">
        <v>6965</v>
      </c>
      <c r="J500" s="12" t="s">
        <v>5915</v>
      </c>
    </row>
    <row r="501" spans="1:10" ht="86.4" customHeight="1">
      <c r="A501" s="6" t="s">
        <v>4</v>
      </c>
      <c r="B501" s="6" t="s">
        <v>4247</v>
      </c>
      <c r="C501" s="6" t="s">
        <v>5563</v>
      </c>
      <c r="D501" s="6"/>
      <c r="E501" s="6" t="s">
        <v>4247</v>
      </c>
      <c r="F501" s="6"/>
      <c r="G501" s="6" t="s">
        <v>5576</v>
      </c>
      <c r="H501" s="8">
        <v>0</v>
      </c>
      <c r="I501" s="12" t="s">
        <v>6965</v>
      </c>
      <c r="J501" s="12" t="s">
        <v>5915</v>
      </c>
    </row>
    <row r="502" spans="1:10" ht="86.4" customHeight="1">
      <c r="A502" s="6" t="s">
        <v>25</v>
      </c>
      <c r="B502" s="6" t="s">
        <v>4189</v>
      </c>
      <c r="C502" s="6" t="s">
        <v>5563</v>
      </c>
      <c r="D502" s="6"/>
      <c r="E502" s="6" t="s">
        <v>4189</v>
      </c>
      <c r="F502" s="6"/>
      <c r="G502" s="6" t="s">
        <v>5579</v>
      </c>
      <c r="H502" s="8" t="s">
        <v>24</v>
      </c>
      <c r="I502" s="12" t="s">
        <v>6966</v>
      </c>
      <c r="J502" s="12" t="s">
        <v>5916</v>
      </c>
    </row>
    <row r="503" spans="1:10" ht="86.4" customHeight="1">
      <c r="A503" s="6" t="s">
        <v>703</v>
      </c>
      <c r="B503" s="6" t="s">
        <v>4248</v>
      </c>
      <c r="C503" s="6" t="s">
        <v>5563</v>
      </c>
      <c r="D503" s="6"/>
      <c r="E503" s="6" t="s">
        <v>4248</v>
      </c>
      <c r="F503" s="6"/>
      <c r="G503" s="6" t="s">
        <v>5591</v>
      </c>
      <c r="H503" s="8">
        <v>0</v>
      </c>
      <c r="I503" s="12" t="s">
        <v>6967</v>
      </c>
      <c r="J503" s="12" t="s">
        <v>5917</v>
      </c>
    </row>
    <row r="504" spans="1:10" ht="86.4" customHeight="1">
      <c r="A504" s="6" t="s">
        <v>43</v>
      </c>
      <c r="B504" s="6" t="s">
        <v>4249</v>
      </c>
      <c r="C504" s="6" t="s">
        <v>5563</v>
      </c>
      <c r="D504" s="6"/>
      <c r="E504" s="6" t="s">
        <v>4249</v>
      </c>
      <c r="F504" s="6"/>
      <c r="G504" s="6" t="s">
        <v>5579</v>
      </c>
      <c r="H504" s="8" t="s">
        <v>42</v>
      </c>
      <c r="I504" s="12" t="s">
        <v>6968</v>
      </c>
      <c r="J504" s="12" t="s">
        <v>5918</v>
      </c>
    </row>
    <row r="505" spans="1:10" ht="86.4" customHeight="1">
      <c r="A505" s="6" t="s">
        <v>2</v>
      </c>
      <c r="B505" s="6" t="s">
        <v>4250</v>
      </c>
      <c r="C505" s="6" t="s">
        <v>5563</v>
      </c>
      <c r="D505" s="6"/>
      <c r="E505" s="6" t="s">
        <v>4250</v>
      </c>
      <c r="F505" s="6"/>
      <c r="G505" s="6" t="s">
        <v>5576</v>
      </c>
      <c r="H505" s="8">
        <v>0</v>
      </c>
      <c r="I505" s="12" t="s">
        <v>6969</v>
      </c>
      <c r="J505" s="12" t="s">
        <v>5919</v>
      </c>
    </row>
    <row r="506" spans="1:10" ht="86.4" customHeight="1">
      <c r="A506" s="6" t="s">
        <v>2</v>
      </c>
      <c r="B506" s="6" t="s">
        <v>4250</v>
      </c>
      <c r="C506" s="6" t="s">
        <v>5563</v>
      </c>
      <c r="D506" s="6"/>
      <c r="E506" s="6" t="s">
        <v>4250</v>
      </c>
      <c r="F506" s="6"/>
      <c r="G506" s="6" t="s">
        <v>5576</v>
      </c>
      <c r="H506" s="8">
        <v>0</v>
      </c>
      <c r="I506" s="12" t="s">
        <v>6969</v>
      </c>
      <c r="J506" s="12" t="s">
        <v>5919</v>
      </c>
    </row>
    <row r="507" spans="1:10" ht="86.4" customHeight="1">
      <c r="A507" s="6" t="s">
        <v>14</v>
      </c>
      <c r="B507" s="6" t="s">
        <v>4251</v>
      </c>
      <c r="C507" s="6" t="s">
        <v>5563</v>
      </c>
      <c r="D507" s="6"/>
      <c r="E507" s="6" t="s">
        <v>4251</v>
      </c>
      <c r="F507" s="6"/>
      <c r="G507" s="6" t="s">
        <v>5579</v>
      </c>
      <c r="H507" s="8" t="s">
        <v>13</v>
      </c>
      <c r="I507" s="12" t="s">
        <v>6970</v>
      </c>
      <c r="J507" s="12" t="s">
        <v>5920</v>
      </c>
    </row>
    <row r="508" spans="1:10" ht="86.4" customHeight="1">
      <c r="A508" s="6" t="s">
        <v>18</v>
      </c>
      <c r="B508" s="6" t="s">
        <v>4252</v>
      </c>
      <c r="C508" s="6" t="s">
        <v>5563</v>
      </c>
      <c r="D508" s="6"/>
      <c r="E508" s="6" t="s">
        <v>4252</v>
      </c>
      <c r="F508" s="6"/>
      <c r="G508" s="6" t="s">
        <v>5579</v>
      </c>
      <c r="H508" s="8" t="s">
        <v>13</v>
      </c>
      <c r="I508" s="12" t="s">
        <v>6971</v>
      </c>
      <c r="J508" s="12" t="s">
        <v>5921</v>
      </c>
    </row>
    <row r="509" spans="1:10" ht="86.4" customHeight="1">
      <c r="A509" s="6" t="s">
        <v>17</v>
      </c>
      <c r="B509" s="6" t="s">
        <v>4253</v>
      </c>
      <c r="C509" s="6" t="s">
        <v>5563</v>
      </c>
      <c r="D509" s="6"/>
      <c r="E509" s="6" t="s">
        <v>5033</v>
      </c>
      <c r="F509" s="6"/>
      <c r="G509" s="6" t="s">
        <v>5579</v>
      </c>
      <c r="H509" s="8" t="s">
        <v>13</v>
      </c>
      <c r="I509" s="12" t="s">
        <v>6972</v>
      </c>
      <c r="J509" s="12" t="s">
        <v>5922</v>
      </c>
    </row>
    <row r="510" spans="1:10" ht="86.4" customHeight="1">
      <c r="A510" s="6" t="s">
        <v>15</v>
      </c>
      <c r="B510" s="6" t="s">
        <v>4254</v>
      </c>
      <c r="C510" s="6" t="s">
        <v>5563</v>
      </c>
      <c r="D510" s="6"/>
      <c r="E510" s="6" t="s">
        <v>5034</v>
      </c>
      <c r="F510" s="6"/>
      <c r="G510" s="6" t="s">
        <v>5579</v>
      </c>
      <c r="H510" s="8" t="s">
        <v>13</v>
      </c>
      <c r="I510" s="12" t="s">
        <v>6973</v>
      </c>
      <c r="J510" s="12" t="s">
        <v>5923</v>
      </c>
    </row>
    <row r="511" spans="1:10" ht="86.4" customHeight="1">
      <c r="A511" s="6" t="s">
        <v>16</v>
      </c>
      <c r="B511" s="6" t="s">
        <v>4255</v>
      </c>
      <c r="C511" s="6" t="s">
        <v>5563</v>
      </c>
      <c r="D511" s="6"/>
      <c r="E511" s="6" t="s">
        <v>5035</v>
      </c>
      <c r="F511" s="6"/>
      <c r="G511" s="6" t="s">
        <v>5579</v>
      </c>
      <c r="H511" s="8" t="s">
        <v>13</v>
      </c>
      <c r="I511" s="12" t="s">
        <v>6974</v>
      </c>
      <c r="J511" s="12" t="s">
        <v>5924</v>
      </c>
    </row>
    <row r="512" spans="1:10" ht="86.4" customHeight="1">
      <c r="A512" s="6" t="s">
        <v>13</v>
      </c>
      <c r="B512" s="6" t="s">
        <v>4256</v>
      </c>
      <c r="C512" s="6" t="s">
        <v>5563</v>
      </c>
      <c r="D512" s="6"/>
      <c r="E512" s="6" t="s">
        <v>4256</v>
      </c>
      <c r="F512" s="6"/>
      <c r="G512" s="6" t="s">
        <v>5579</v>
      </c>
      <c r="H512" s="8">
        <v>0</v>
      </c>
      <c r="I512" s="12" t="s">
        <v>6975</v>
      </c>
      <c r="J512" s="12" t="s">
        <v>5925</v>
      </c>
    </row>
    <row r="513" spans="1:10" ht="86.4" customHeight="1">
      <c r="A513" s="6" t="s">
        <v>21</v>
      </c>
      <c r="B513" s="6" t="s">
        <v>4251</v>
      </c>
      <c r="C513" s="6" t="s">
        <v>5563</v>
      </c>
      <c r="D513" s="6"/>
      <c r="E513" s="6" t="s">
        <v>5036</v>
      </c>
      <c r="F513" s="6"/>
      <c r="G513" s="6" t="s">
        <v>5579</v>
      </c>
      <c r="H513" s="8" t="s">
        <v>13</v>
      </c>
      <c r="I513" s="12" t="s">
        <v>6976</v>
      </c>
      <c r="J513" s="12" t="s">
        <v>5926</v>
      </c>
    </row>
    <row r="514" spans="1:10" ht="86.4" customHeight="1">
      <c r="A514" s="6" t="s">
        <v>20</v>
      </c>
      <c r="B514" s="6" t="s">
        <v>4257</v>
      </c>
      <c r="C514" s="6" t="s">
        <v>5563</v>
      </c>
      <c r="D514" s="6"/>
      <c r="E514" s="6" t="s">
        <v>4257</v>
      </c>
      <c r="F514" s="6"/>
      <c r="G514" s="6" t="s">
        <v>5579</v>
      </c>
      <c r="H514" s="8" t="s">
        <v>13</v>
      </c>
      <c r="I514" s="12" t="s">
        <v>6977</v>
      </c>
      <c r="J514" s="12" t="s">
        <v>5927</v>
      </c>
    </row>
    <row r="515" spans="1:10" ht="86.4" customHeight="1">
      <c r="A515" s="6" t="s">
        <v>580</v>
      </c>
      <c r="B515" s="6" t="s">
        <v>4258</v>
      </c>
      <c r="C515" s="6" t="s">
        <v>5563</v>
      </c>
      <c r="D515" s="6"/>
      <c r="E515" s="6" t="s">
        <v>4258</v>
      </c>
      <c r="F515" s="6"/>
      <c r="G515" s="6" t="s">
        <v>5591</v>
      </c>
      <c r="H515" s="8">
        <v>0</v>
      </c>
      <c r="I515" s="12" t="s">
        <v>6978</v>
      </c>
      <c r="J515" s="12" t="s">
        <v>5928</v>
      </c>
    </row>
    <row r="516" spans="1:10" ht="86.4" customHeight="1">
      <c r="A516" s="6" t="s">
        <v>44</v>
      </c>
      <c r="B516" s="6" t="s">
        <v>4259</v>
      </c>
      <c r="C516" s="6" t="s">
        <v>5563</v>
      </c>
      <c r="D516" s="6"/>
      <c r="E516" s="6" t="s">
        <v>4259</v>
      </c>
      <c r="F516" s="6"/>
      <c r="G516" s="6" t="s">
        <v>5579</v>
      </c>
      <c r="H516" s="8" t="s">
        <v>42</v>
      </c>
      <c r="I516" s="12" t="s">
        <v>6979</v>
      </c>
      <c r="J516" s="12" t="s">
        <v>5929</v>
      </c>
    </row>
    <row r="517" spans="1:10" ht="86.4" customHeight="1">
      <c r="A517" s="6" t="s">
        <v>3</v>
      </c>
      <c r="B517" s="6" t="s">
        <v>4260</v>
      </c>
      <c r="C517" s="6" t="s">
        <v>5563</v>
      </c>
      <c r="D517" s="6"/>
      <c r="E517" s="6" t="s">
        <v>4260</v>
      </c>
      <c r="F517" s="6"/>
      <c r="G517" s="6" t="s">
        <v>5576</v>
      </c>
      <c r="H517" s="8">
        <v>0</v>
      </c>
      <c r="I517" s="12" t="s">
        <v>6980</v>
      </c>
      <c r="J517" s="12" t="s">
        <v>5930</v>
      </c>
    </row>
    <row r="518" spans="1:10" ht="86.4" customHeight="1">
      <c r="A518" s="6" t="s">
        <v>3</v>
      </c>
      <c r="B518" s="6" t="s">
        <v>4260</v>
      </c>
      <c r="C518" s="6" t="s">
        <v>5563</v>
      </c>
      <c r="D518" s="6"/>
      <c r="E518" s="6" t="s">
        <v>4260</v>
      </c>
      <c r="F518" s="6"/>
      <c r="G518" s="6" t="s">
        <v>5576</v>
      </c>
      <c r="H518" s="8">
        <v>0</v>
      </c>
      <c r="I518" s="12" t="s">
        <v>6980</v>
      </c>
      <c r="J518" s="12" t="s">
        <v>5930</v>
      </c>
    </row>
    <row r="519" spans="1:10" ht="86.4" customHeight="1">
      <c r="A519" s="6" t="s">
        <v>38</v>
      </c>
      <c r="B519" s="6" t="s">
        <v>4261</v>
      </c>
      <c r="C519" s="6" t="s">
        <v>5563</v>
      </c>
      <c r="D519" s="6"/>
      <c r="E519" s="6" t="s">
        <v>4261</v>
      </c>
      <c r="F519" s="6"/>
      <c r="G519" s="6" t="s">
        <v>5579</v>
      </c>
      <c r="H519" s="8">
        <v>0</v>
      </c>
      <c r="I519" s="12" t="s">
        <v>6981</v>
      </c>
      <c r="J519" s="12" t="s">
        <v>5931</v>
      </c>
    </row>
    <row r="520" spans="1:10" ht="86.4" customHeight="1">
      <c r="A520" s="6" t="s">
        <v>46</v>
      </c>
      <c r="B520" s="6" t="s">
        <v>4262</v>
      </c>
      <c r="C520" s="6" t="s">
        <v>5563</v>
      </c>
      <c r="D520" s="6"/>
      <c r="E520" s="6" t="s">
        <v>4262</v>
      </c>
      <c r="F520" s="6"/>
      <c r="G520" s="6" t="s">
        <v>5579</v>
      </c>
      <c r="H520" s="8">
        <v>0</v>
      </c>
      <c r="I520" s="12" t="s">
        <v>6982</v>
      </c>
      <c r="J520" s="12" t="s">
        <v>5932</v>
      </c>
    </row>
    <row r="521" spans="1:10" ht="86.4" customHeight="1">
      <c r="A521" s="6" t="s">
        <v>54</v>
      </c>
      <c r="B521" s="6" t="s">
        <v>4263</v>
      </c>
      <c r="C521" s="6" t="s">
        <v>5563</v>
      </c>
      <c r="D521" s="6"/>
      <c r="E521" s="6" t="s">
        <v>4263</v>
      </c>
      <c r="F521" s="6"/>
      <c r="G521" s="6" t="s">
        <v>5579</v>
      </c>
      <c r="H521" s="8">
        <v>0</v>
      </c>
      <c r="I521" s="12" t="s">
        <v>6983</v>
      </c>
      <c r="J521" s="12" t="s">
        <v>5933</v>
      </c>
    </row>
    <row r="522" spans="1:10" ht="86.4" customHeight="1">
      <c r="A522" s="6" t="s">
        <v>649</v>
      </c>
      <c r="B522" s="6" t="s">
        <v>4264</v>
      </c>
      <c r="C522" s="6" t="s">
        <v>5563</v>
      </c>
      <c r="D522" s="6"/>
      <c r="E522" s="6" t="s">
        <v>4264</v>
      </c>
      <c r="F522" s="6"/>
      <c r="G522" s="6" t="s">
        <v>5591</v>
      </c>
      <c r="H522" s="8">
        <v>0</v>
      </c>
      <c r="I522" s="12" t="s">
        <v>6984</v>
      </c>
      <c r="J522" s="12" t="s">
        <v>5934</v>
      </c>
    </row>
    <row r="523" spans="1:10" ht="86.4" customHeight="1">
      <c r="A523" s="6" t="s">
        <v>50</v>
      </c>
      <c r="B523" s="6" t="s">
        <v>4265</v>
      </c>
      <c r="C523" s="6" t="s">
        <v>5563</v>
      </c>
      <c r="D523" s="6"/>
      <c r="E523" s="6" t="s">
        <v>4265</v>
      </c>
      <c r="F523" s="6"/>
      <c r="G523" s="6" t="s">
        <v>5579</v>
      </c>
      <c r="H523" s="8" t="s">
        <v>46</v>
      </c>
      <c r="I523" s="12" t="s">
        <v>6985</v>
      </c>
      <c r="J523" s="12" t="s">
        <v>5935</v>
      </c>
    </row>
    <row r="524" spans="1:10" ht="86.4" customHeight="1">
      <c r="A524" s="6" t="s">
        <v>34</v>
      </c>
      <c r="B524" s="6" t="s">
        <v>4266</v>
      </c>
      <c r="C524" s="6" t="s">
        <v>5563</v>
      </c>
      <c r="D524" s="6"/>
      <c r="E524" s="6" t="s">
        <v>4266</v>
      </c>
      <c r="F524" s="6"/>
      <c r="G524" s="6" t="s">
        <v>5579</v>
      </c>
      <c r="H524" s="8" t="s">
        <v>24</v>
      </c>
      <c r="I524" s="12" t="s">
        <v>6986</v>
      </c>
      <c r="J524" s="12" t="s">
        <v>5936</v>
      </c>
    </row>
    <row r="525" spans="1:10" ht="86.4" customHeight="1">
      <c r="A525" s="6" t="s">
        <v>51</v>
      </c>
      <c r="B525" s="6" t="s">
        <v>4267</v>
      </c>
      <c r="C525" s="6" t="s">
        <v>5563</v>
      </c>
      <c r="D525" s="6"/>
      <c r="E525" s="6" t="s">
        <v>4267</v>
      </c>
      <c r="F525" s="6"/>
      <c r="G525" s="6" t="s">
        <v>5579</v>
      </c>
      <c r="H525" s="8" t="s">
        <v>46</v>
      </c>
      <c r="I525" s="12" t="s">
        <v>6987</v>
      </c>
      <c r="J525" s="12" t="s">
        <v>5937</v>
      </c>
    </row>
    <row r="526" spans="1:10" ht="86.4" customHeight="1">
      <c r="A526" s="6" t="s">
        <v>243</v>
      </c>
      <c r="B526" s="6" t="s">
        <v>4268</v>
      </c>
      <c r="C526" s="6" t="s">
        <v>5563</v>
      </c>
      <c r="D526" s="6"/>
      <c r="E526" s="6" t="s">
        <v>5037</v>
      </c>
      <c r="F526" s="6"/>
      <c r="G526" s="6" t="s">
        <v>56</v>
      </c>
      <c r="H526" s="8" t="s">
        <v>230</v>
      </c>
      <c r="I526" s="12" t="s">
        <v>6988</v>
      </c>
      <c r="J526" s="12" t="s">
        <v>5938</v>
      </c>
    </row>
    <row r="527" spans="1:10" ht="86.4" customHeight="1">
      <c r="A527" s="6" t="s">
        <v>239</v>
      </c>
      <c r="B527" s="6" t="s">
        <v>4269</v>
      </c>
      <c r="C527" s="6" t="s">
        <v>5563</v>
      </c>
      <c r="D527" s="6"/>
      <c r="E527" s="6" t="s">
        <v>5038</v>
      </c>
      <c r="F527" s="6"/>
      <c r="G527" s="6" t="s">
        <v>56</v>
      </c>
      <c r="H527" s="8" t="s">
        <v>230</v>
      </c>
      <c r="I527" s="12" t="s">
        <v>6989</v>
      </c>
      <c r="J527" s="12" t="s">
        <v>5939</v>
      </c>
    </row>
    <row r="528" spans="1:10" ht="86.4" customHeight="1">
      <c r="A528" s="6" t="s">
        <v>245</v>
      </c>
      <c r="B528" s="6" t="s">
        <v>3997</v>
      </c>
      <c r="C528" s="6" t="s">
        <v>5563</v>
      </c>
      <c r="D528" s="6"/>
      <c r="E528" s="6" t="s">
        <v>5039</v>
      </c>
      <c r="F528" s="6"/>
      <c r="G528" s="6" t="s">
        <v>56</v>
      </c>
      <c r="H528" s="8" t="s">
        <v>230</v>
      </c>
      <c r="I528" s="12" t="s">
        <v>6990</v>
      </c>
      <c r="J528" s="12" t="s">
        <v>5940</v>
      </c>
    </row>
    <row r="529" spans="1:10" ht="86.4" customHeight="1">
      <c r="A529" s="6" t="s">
        <v>242</v>
      </c>
      <c r="B529" s="6" t="s">
        <v>4270</v>
      </c>
      <c r="C529" s="6" t="s">
        <v>5563</v>
      </c>
      <c r="D529" s="6"/>
      <c r="E529" s="6" t="s">
        <v>5040</v>
      </c>
      <c r="F529" s="6"/>
      <c r="G529" s="6" t="s">
        <v>56</v>
      </c>
      <c r="H529" s="8" t="s">
        <v>230</v>
      </c>
      <c r="I529" s="12" t="s">
        <v>6991</v>
      </c>
      <c r="J529" s="12" t="s">
        <v>5941</v>
      </c>
    </row>
    <row r="530" spans="1:10" ht="86.4" customHeight="1">
      <c r="A530" s="6" t="s">
        <v>238</v>
      </c>
      <c r="B530" s="6" t="s">
        <v>4271</v>
      </c>
      <c r="C530" s="6" t="s">
        <v>5563</v>
      </c>
      <c r="D530" s="6"/>
      <c r="E530" s="6" t="s">
        <v>4271</v>
      </c>
      <c r="F530" s="6" t="s">
        <v>5041</v>
      </c>
      <c r="G530" s="6" t="s">
        <v>56</v>
      </c>
      <c r="H530" s="8" t="s">
        <v>230</v>
      </c>
      <c r="I530" s="12" t="s">
        <v>6992</v>
      </c>
      <c r="J530" s="12" t="s">
        <v>5942</v>
      </c>
    </row>
    <row r="531" spans="1:10" ht="86.4" customHeight="1">
      <c r="A531" s="6" t="s">
        <v>240</v>
      </c>
      <c r="B531" s="6" t="s">
        <v>4272</v>
      </c>
      <c r="C531" s="6" t="s">
        <v>5563</v>
      </c>
      <c r="D531" s="6"/>
      <c r="E531" s="6" t="s">
        <v>5042</v>
      </c>
      <c r="F531" s="6"/>
      <c r="G531" s="6" t="s">
        <v>56</v>
      </c>
      <c r="H531" s="8" t="s">
        <v>230</v>
      </c>
      <c r="I531" s="12" t="s">
        <v>6993</v>
      </c>
      <c r="J531" s="12" t="s">
        <v>5943</v>
      </c>
    </row>
    <row r="532" spans="1:10" ht="86.4" customHeight="1">
      <c r="A532" s="6" t="s">
        <v>244</v>
      </c>
      <c r="B532" s="6" t="s">
        <v>4273</v>
      </c>
      <c r="C532" s="6" t="s">
        <v>5563</v>
      </c>
      <c r="D532" s="6"/>
      <c r="E532" s="6" t="s">
        <v>5043</v>
      </c>
      <c r="F532" s="6"/>
      <c r="G532" s="6" t="s">
        <v>56</v>
      </c>
      <c r="H532" s="8" t="s">
        <v>230</v>
      </c>
      <c r="I532" s="12" t="s">
        <v>6994</v>
      </c>
      <c r="J532" s="12" t="s">
        <v>5944</v>
      </c>
    </row>
    <row r="533" spans="1:10" ht="86.4" customHeight="1">
      <c r="A533" s="6" t="s">
        <v>241</v>
      </c>
      <c r="B533" s="6" t="s">
        <v>4274</v>
      </c>
      <c r="C533" s="6" t="s">
        <v>5563</v>
      </c>
      <c r="D533" s="6"/>
      <c r="E533" s="6" t="s">
        <v>5044</v>
      </c>
      <c r="F533" s="6"/>
      <c r="G533" s="6" t="s">
        <v>56</v>
      </c>
      <c r="H533" s="8" t="s">
        <v>230</v>
      </c>
      <c r="I533" s="12" t="s">
        <v>6995</v>
      </c>
      <c r="J533" s="12" t="s">
        <v>5945</v>
      </c>
    </row>
    <row r="534" spans="1:10" ht="86.4" customHeight="1">
      <c r="A534" s="6" t="s">
        <v>253</v>
      </c>
      <c r="B534" s="6" t="s">
        <v>253</v>
      </c>
      <c r="C534" s="6" t="s">
        <v>5563</v>
      </c>
      <c r="D534" s="6"/>
      <c r="E534" s="6" t="s">
        <v>253</v>
      </c>
      <c r="F534" s="6" t="s">
        <v>5045</v>
      </c>
      <c r="G534" s="6" t="s">
        <v>56</v>
      </c>
      <c r="H534" s="8" t="s">
        <v>230</v>
      </c>
      <c r="I534" s="12" t="s">
        <v>6996</v>
      </c>
      <c r="J534" s="12" t="s">
        <v>5946</v>
      </c>
    </row>
    <row r="535" spans="1:10" ht="86.4" customHeight="1">
      <c r="A535" s="6" t="s">
        <v>253</v>
      </c>
      <c r="B535" s="6" t="s">
        <v>253</v>
      </c>
      <c r="C535" s="6" t="s">
        <v>5563</v>
      </c>
      <c r="D535" s="6"/>
      <c r="E535" s="6" t="s">
        <v>253</v>
      </c>
      <c r="F535" s="6" t="s">
        <v>5045</v>
      </c>
      <c r="G535" s="6" t="s">
        <v>56</v>
      </c>
      <c r="H535" s="8" t="s">
        <v>230</v>
      </c>
      <c r="I535" s="12" t="s">
        <v>6996</v>
      </c>
      <c r="J535" s="12" t="s">
        <v>5946</v>
      </c>
    </row>
    <row r="536" spans="1:10" ht="86.4" customHeight="1">
      <c r="A536" s="6" t="s">
        <v>255</v>
      </c>
      <c r="B536" s="6" t="s">
        <v>4275</v>
      </c>
      <c r="C536" s="6" t="s">
        <v>5563</v>
      </c>
      <c r="D536" s="6"/>
      <c r="E536" s="6" t="s">
        <v>4275</v>
      </c>
      <c r="F536" s="6" t="s">
        <v>5046</v>
      </c>
      <c r="G536" s="6" t="s">
        <v>56</v>
      </c>
      <c r="H536" s="8" t="s">
        <v>230</v>
      </c>
      <c r="I536" s="12" t="s">
        <v>6997</v>
      </c>
      <c r="J536" s="12" t="s">
        <v>5947</v>
      </c>
    </row>
    <row r="537" spans="1:10" ht="86.4" customHeight="1">
      <c r="A537" s="6" t="s">
        <v>255</v>
      </c>
      <c r="B537" s="6" t="s">
        <v>4275</v>
      </c>
      <c r="C537" s="6" t="s">
        <v>5563</v>
      </c>
      <c r="D537" s="6"/>
      <c r="E537" s="6" t="s">
        <v>4275</v>
      </c>
      <c r="F537" s="6" t="s">
        <v>5046</v>
      </c>
      <c r="G537" s="6" t="s">
        <v>56</v>
      </c>
      <c r="H537" s="8" t="s">
        <v>230</v>
      </c>
      <c r="I537" s="12" t="s">
        <v>6997</v>
      </c>
      <c r="J537" s="12" t="s">
        <v>5947</v>
      </c>
    </row>
    <row r="538" spans="1:10" ht="86.4" customHeight="1">
      <c r="A538" s="6" t="s">
        <v>257</v>
      </c>
      <c r="B538" s="6" t="s">
        <v>4276</v>
      </c>
      <c r="C538" s="6" t="s">
        <v>5563</v>
      </c>
      <c r="D538" s="6"/>
      <c r="E538" s="6" t="s">
        <v>4276</v>
      </c>
      <c r="F538" s="6"/>
      <c r="G538" s="6" t="s">
        <v>56</v>
      </c>
      <c r="H538" s="8" t="s">
        <v>230</v>
      </c>
      <c r="I538" s="12" t="s">
        <v>6998</v>
      </c>
      <c r="J538" s="12" t="s">
        <v>5948</v>
      </c>
    </row>
    <row r="539" spans="1:10" ht="86.4" customHeight="1">
      <c r="A539" s="6" t="s">
        <v>76</v>
      </c>
      <c r="B539" s="6" t="s">
        <v>4277</v>
      </c>
      <c r="C539" s="6" t="s">
        <v>5563</v>
      </c>
      <c r="D539" s="6"/>
      <c r="E539" s="6" t="s">
        <v>4277</v>
      </c>
      <c r="F539" s="6" t="s">
        <v>5047</v>
      </c>
      <c r="G539" s="6" t="s">
        <v>56</v>
      </c>
      <c r="H539" s="8" t="s">
        <v>75</v>
      </c>
      <c r="I539" s="12" t="s">
        <v>6999</v>
      </c>
      <c r="J539" s="12" t="s">
        <v>5949</v>
      </c>
    </row>
    <row r="540" spans="1:10" ht="86.4" customHeight="1">
      <c r="A540" s="6" t="s">
        <v>712</v>
      </c>
      <c r="B540" s="6" t="s">
        <v>4278</v>
      </c>
      <c r="C540" s="6" t="s">
        <v>5563</v>
      </c>
      <c r="D540" s="6"/>
      <c r="E540" s="6" t="s">
        <v>5048</v>
      </c>
      <c r="F540" s="6"/>
      <c r="G540" s="6" t="s">
        <v>5591</v>
      </c>
      <c r="H540" s="8">
        <v>0</v>
      </c>
      <c r="I540" s="12" t="s">
        <v>7000</v>
      </c>
      <c r="J540" s="12" t="s">
        <v>5950</v>
      </c>
    </row>
    <row r="541" spans="1:10" ht="86.4" customHeight="1">
      <c r="A541" s="6" t="s">
        <v>109</v>
      </c>
      <c r="B541" s="6" t="s">
        <v>4027</v>
      </c>
      <c r="C541" s="6" t="s">
        <v>5563</v>
      </c>
      <c r="D541" s="6"/>
      <c r="E541" s="6" t="s">
        <v>5049</v>
      </c>
      <c r="F541" s="6"/>
      <c r="G541" s="6" t="s">
        <v>56</v>
      </c>
      <c r="H541" s="8" t="s">
        <v>75</v>
      </c>
      <c r="I541" s="12" t="s">
        <v>7001</v>
      </c>
      <c r="J541" s="12" t="s">
        <v>5951</v>
      </c>
    </row>
    <row r="542" spans="1:10" ht="86.4" customHeight="1">
      <c r="A542" s="6" t="s">
        <v>108</v>
      </c>
      <c r="B542" s="6" t="s">
        <v>4279</v>
      </c>
      <c r="C542" s="6" t="s">
        <v>5563</v>
      </c>
      <c r="D542" s="6"/>
      <c r="E542" s="6" t="s">
        <v>4279</v>
      </c>
      <c r="F542" s="6" t="s">
        <v>5050</v>
      </c>
      <c r="G542" s="6" t="s">
        <v>56</v>
      </c>
      <c r="H542" s="8" t="s">
        <v>75</v>
      </c>
      <c r="I542" s="12" t="s">
        <v>7002</v>
      </c>
      <c r="J542" s="12" t="s">
        <v>5952</v>
      </c>
    </row>
    <row r="543" spans="1:10" ht="86.4" customHeight="1">
      <c r="A543" s="6" t="s">
        <v>107</v>
      </c>
      <c r="B543" s="6" t="s">
        <v>4027</v>
      </c>
      <c r="C543" s="6" t="s">
        <v>5563</v>
      </c>
      <c r="D543" s="6"/>
      <c r="E543" s="6" t="s">
        <v>4473</v>
      </c>
      <c r="F543" s="6"/>
      <c r="G543" s="6" t="s">
        <v>56</v>
      </c>
      <c r="H543" s="8" t="s">
        <v>75</v>
      </c>
      <c r="I543" s="12" t="s">
        <v>7003</v>
      </c>
      <c r="J543" s="12" t="s">
        <v>5953</v>
      </c>
    </row>
    <row r="544" spans="1:10" ht="86.4" customHeight="1">
      <c r="A544" s="6" t="s">
        <v>77</v>
      </c>
      <c r="B544" s="6" t="s">
        <v>4280</v>
      </c>
      <c r="C544" s="6" t="s">
        <v>5563</v>
      </c>
      <c r="D544" s="6"/>
      <c r="E544" s="6" t="s">
        <v>5051</v>
      </c>
      <c r="F544" s="6" t="s">
        <v>5052</v>
      </c>
      <c r="G544" s="6" t="s">
        <v>56</v>
      </c>
      <c r="H544" s="8" t="s">
        <v>75</v>
      </c>
      <c r="I544" s="12" t="s">
        <v>7004</v>
      </c>
      <c r="J544" s="12" t="s">
        <v>5954</v>
      </c>
    </row>
    <row r="545" spans="1:10" ht="86.4" customHeight="1">
      <c r="A545" s="6" t="s">
        <v>79</v>
      </c>
      <c r="B545" s="6" t="s">
        <v>4281</v>
      </c>
      <c r="C545" s="6" t="s">
        <v>5563</v>
      </c>
      <c r="D545" s="6"/>
      <c r="E545" s="6" t="s">
        <v>4281</v>
      </c>
      <c r="F545" s="6" t="s">
        <v>5053</v>
      </c>
      <c r="G545" s="6" t="s">
        <v>56</v>
      </c>
      <c r="H545" s="8" t="s">
        <v>75</v>
      </c>
      <c r="I545" s="12" t="s">
        <v>7005</v>
      </c>
      <c r="J545" s="12" t="s">
        <v>5955</v>
      </c>
    </row>
    <row r="546" spans="1:10" ht="86.4" customHeight="1">
      <c r="A546" s="6" t="s">
        <v>78</v>
      </c>
      <c r="B546" s="6" t="s">
        <v>4282</v>
      </c>
      <c r="C546" s="6" t="s">
        <v>5563</v>
      </c>
      <c r="D546" s="6"/>
      <c r="E546" s="6" t="s">
        <v>4282</v>
      </c>
      <c r="F546" s="6" t="s">
        <v>5054</v>
      </c>
      <c r="G546" s="6" t="s">
        <v>56</v>
      </c>
      <c r="H546" s="8" t="s">
        <v>75</v>
      </c>
      <c r="I546" s="12" t="s">
        <v>7006</v>
      </c>
      <c r="J546" s="12" t="s">
        <v>5956</v>
      </c>
    </row>
    <row r="547" spans="1:10" ht="86.4" customHeight="1">
      <c r="A547" s="6" t="s">
        <v>185</v>
      </c>
      <c r="B547" s="6" t="s">
        <v>4283</v>
      </c>
      <c r="C547" s="6" t="s">
        <v>5563</v>
      </c>
      <c r="D547" s="6"/>
      <c r="E547" s="6" t="s">
        <v>4283</v>
      </c>
      <c r="F547" s="6" t="s">
        <v>5055</v>
      </c>
      <c r="G547" s="6" t="s">
        <v>56</v>
      </c>
      <c r="H547" s="8" t="s">
        <v>153</v>
      </c>
      <c r="I547" s="12" t="s">
        <v>7007</v>
      </c>
      <c r="J547" s="12" t="s">
        <v>5957</v>
      </c>
    </row>
    <row r="548" spans="1:10" ht="86.4" customHeight="1">
      <c r="A548" s="6" t="s">
        <v>229</v>
      </c>
      <c r="B548" s="6" t="s">
        <v>4284</v>
      </c>
      <c r="C548" s="6" t="s">
        <v>5563</v>
      </c>
      <c r="D548" s="6"/>
      <c r="E548" s="6" t="s">
        <v>5056</v>
      </c>
      <c r="F548" s="6"/>
      <c r="G548" s="6" t="s">
        <v>56</v>
      </c>
      <c r="H548" s="8" t="s">
        <v>191</v>
      </c>
      <c r="I548" s="12" t="s">
        <v>7008</v>
      </c>
      <c r="J548" s="12" t="s">
        <v>5958</v>
      </c>
    </row>
    <row r="549" spans="1:10" ht="86.4" customHeight="1">
      <c r="A549" s="6" t="s">
        <v>114</v>
      </c>
      <c r="B549" s="6" t="s">
        <v>4285</v>
      </c>
      <c r="C549" s="6" t="s">
        <v>5563</v>
      </c>
      <c r="D549" s="6"/>
      <c r="E549" s="6" t="s">
        <v>5057</v>
      </c>
      <c r="F549" s="6" t="s">
        <v>5058</v>
      </c>
      <c r="G549" s="6" t="s">
        <v>56</v>
      </c>
      <c r="H549" s="8" t="s">
        <v>75</v>
      </c>
      <c r="I549" s="12" t="s">
        <v>7009</v>
      </c>
      <c r="J549" s="12" t="s">
        <v>5959</v>
      </c>
    </row>
    <row r="550" spans="1:10" ht="86.4" customHeight="1">
      <c r="A550" s="6" t="s">
        <v>210</v>
      </c>
      <c r="B550" s="6" t="s">
        <v>4286</v>
      </c>
      <c r="C550" s="6" t="s">
        <v>5563</v>
      </c>
      <c r="D550" s="6"/>
      <c r="E550" s="6" t="s">
        <v>4286</v>
      </c>
      <c r="F550" s="6" t="s">
        <v>5059</v>
      </c>
      <c r="G550" s="6" t="s">
        <v>56</v>
      </c>
      <c r="H550" s="8" t="s">
        <v>191</v>
      </c>
      <c r="I550" s="12" t="s">
        <v>7010</v>
      </c>
      <c r="J550" s="12" t="s">
        <v>5960</v>
      </c>
    </row>
    <row r="551" spans="1:10" ht="86.4" customHeight="1">
      <c r="A551" s="6" t="s">
        <v>152</v>
      </c>
      <c r="B551" s="6" t="s">
        <v>4287</v>
      </c>
      <c r="C551" s="6" t="s">
        <v>5563</v>
      </c>
      <c r="D551" s="6"/>
      <c r="E551" s="6" t="s">
        <v>5060</v>
      </c>
      <c r="F551" s="6" t="s">
        <v>5061</v>
      </c>
      <c r="G551" s="6" t="s">
        <v>56</v>
      </c>
      <c r="H551" s="8" t="s">
        <v>141</v>
      </c>
      <c r="I551" s="12" t="s">
        <v>7011</v>
      </c>
      <c r="J551" s="12" t="s">
        <v>5961</v>
      </c>
    </row>
    <row r="552" spans="1:10" ht="86.4" customHeight="1">
      <c r="A552" s="6" t="s">
        <v>73</v>
      </c>
      <c r="B552" s="6" t="s">
        <v>4288</v>
      </c>
      <c r="C552" s="6" t="s">
        <v>5563</v>
      </c>
      <c r="D552" s="6"/>
      <c r="E552" s="6" t="s">
        <v>4288</v>
      </c>
      <c r="F552" s="6" t="s">
        <v>5062</v>
      </c>
      <c r="G552" s="6" t="s">
        <v>56</v>
      </c>
      <c r="H552" s="8" t="s">
        <v>57</v>
      </c>
      <c r="I552" s="12" t="s">
        <v>7012</v>
      </c>
      <c r="J552" s="12" t="s">
        <v>5962</v>
      </c>
    </row>
    <row r="553" spans="1:10" ht="86.4" customHeight="1">
      <c r="A553" s="6" t="s">
        <v>603</v>
      </c>
      <c r="B553" s="6" t="s">
        <v>4289</v>
      </c>
      <c r="C553" s="6" t="s">
        <v>5563</v>
      </c>
      <c r="D553" s="6"/>
      <c r="E553" s="6" t="s">
        <v>5063</v>
      </c>
      <c r="F553" s="6"/>
      <c r="G553" s="6" t="s">
        <v>5591</v>
      </c>
      <c r="H553" s="8">
        <v>0</v>
      </c>
      <c r="I553" s="12" t="s">
        <v>7013</v>
      </c>
      <c r="J553" s="12" t="s">
        <v>5963</v>
      </c>
    </row>
    <row r="554" spans="1:10" ht="86.4" customHeight="1">
      <c r="A554" s="6" t="s">
        <v>645</v>
      </c>
      <c r="B554" s="6" t="s">
        <v>3979</v>
      </c>
      <c r="C554" s="6" t="s">
        <v>5563</v>
      </c>
      <c r="D554" s="6"/>
      <c r="E554" s="6" t="s">
        <v>5064</v>
      </c>
      <c r="F554" s="6"/>
      <c r="G554" s="6" t="s">
        <v>5591</v>
      </c>
      <c r="H554" s="8">
        <v>0</v>
      </c>
      <c r="I554" s="12" t="s">
        <v>7014</v>
      </c>
      <c r="J554" s="12" t="s">
        <v>5964</v>
      </c>
    </row>
    <row r="555" spans="1:10" ht="86.4" customHeight="1">
      <c r="A555" s="6" t="s">
        <v>690</v>
      </c>
      <c r="B555" s="6" t="s">
        <v>4290</v>
      </c>
      <c r="C555" s="6" t="s">
        <v>5563</v>
      </c>
      <c r="D555" s="6"/>
      <c r="E555" s="6" t="s">
        <v>5065</v>
      </c>
      <c r="F555" s="6"/>
      <c r="G555" s="6" t="s">
        <v>5591</v>
      </c>
      <c r="H555" s="8">
        <v>0</v>
      </c>
      <c r="I555" s="12" t="s">
        <v>7015</v>
      </c>
      <c r="J555" s="12" t="s">
        <v>5965</v>
      </c>
    </row>
    <row r="556" spans="1:10" ht="86.4" customHeight="1">
      <c r="A556" s="6" t="s">
        <v>697</v>
      </c>
      <c r="B556" s="6" t="s">
        <v>4291</v>
      </c>
      <c r="C556" s="6" t="s">
        <v>5563</v>
      </c>
      <c r="D556" s="6"/>
      <c r="E556" s="6" t="s">
        <v>5066</v>
      </c>
      <c r="F556" s="6"/>
      <c r="G556" s="6" t="s">
        <v>5591</v>
      </c>
      <c r="H556" s="8">
        <v>0</v>
      </c>
      <c r="I556" s="12" t="s">
        <v>7016</v>
      </c>
      <c r="J556" s="12" t="s">
        <v>5966</v>
      </c>
    </row>
    <row r="557" spans="1:10" ht="86.4" customHeight="1">
      <c r="A557" s="6" t="s">
        <v>633</v>
      </c>
      <c r="B557" s="6" t="s">
        <v>3980</v>
      </c>
      <c r="C557" s="6" t="s">
        <v>5563</v>
      </c>
      <c r="D557" s="6"/>
      <c r="E557" s="6" t="s">
        <v>5067</v>
      </c>
      <c r="F557" s="6"/>
      <c r="G557" s="6" t="s">
        <v>5591</v>
      </c>
      <c r="H557" s="8">
        <v>0</v>
      </c>
      <c r="I557" s="12" t="s">
        <v>7017</v>
      </c>
      <c r="J557" s="12" t="s">
        <v>5967</v>
      </c>
    </row>
    <row r="558" spans="1:10" ht="86.4" customHeight="1">
      <c r="A558" s="6" t="s">
        <v>695</v>
      </c>
      <c r="B558" s="6" t="s">
        <v>4292</v>
      </c>
      <c r="C558" s="6" t="s">
        <v>5563</v>
      </c>
      <c r="D558" s="6"/>
      <c r="E558" s="6" t="s">
        <v>5068</v>
      </c>
      <c r="F558" s="6"/>
      <c r="G558" s="6" t="s">
        <v>5591</v>
      </c>
      <c r="H558" s="8">
        <v>0</v>
      </c>
      <c r="I558" s="12" t="s">
        <v>7018</v>
      </c>
      <c r="J558" s="12" t="s">
        <v>5968</v>
      </c>
    </row>
    <row r="559" spans="1:10" ht="86.4" customHeight="1">
      <c r="A559" s="6" t="s">
        <v>663</v>
      </c>
      <c r="B559" s="6" t="s">
        <v>4293</v>
      </c>
      <c r="C559" s="6" t="s">
        <v>5563</v>
      </c>
      <c r="D559" s="6"/>
      <c r="E559" s="6" t="s">
        <v>5069</v>
      </c>
      <c r="F559" s="6"/>
      <c r="G559" s="6" t="s">
        <v>5591</v>
      </c>
      <c r="H559" s="8">
        <v>0</v>
      </c>
      <c r="I559" s="12" t="s">
        <v>7019</v>
      </c>
      <c r="J559" s="12" t="s">
        <v>5969</v>
      </c>
    </row>
    <row r="560" spans="1:10" ht="86.4" customHeight="1">
      <c r="A560" s="6" t="s">
        <v>660</v>
      </c>
      <c r="B560" s="6" t="s">
        <v>3982</v>
      </c>
      <c r="C560" s="6" t="s">
        <v>5563</v>
      </c>
      <c r="D560" s="6"/>
      <c r="E560" s="6" t="s">
        <v>5070</v>
      </c>
      <c r="F560" s="6"/>
      <c r="G560" s="6" t="s">
        <v>5591</v>
      </c>
      <c r="H560" s="8">
        <v>0</v>
      </c>
      <c r="I560" s="12" t="s">
        <v>7020</v>
      </c>
      <c r="J560" s="12" t="s">
        <v>5970</v>
      </c>
    </row>
    <row r="561" spans="1:10" ht="86.4" customHeight="1">
      <c r="A561" s="6" t="s">
        <v>630</v>
      </c>
      <c r="B561" s="6" t="s">
        <v>3983</v>
      </c>
      <c r="C561" s="6" t="s">
        <v>5563</v>
      </c>
      <c r="D561" s="6"/>
      <c r="E561" s="6" t="s">
        <v>5071</v>
      </c>
      <c r="F561" s="6"/>
      <c r="G561" s="6" t="s">
        <v>5591</v>
      </c>
      <c r="H561" s="8">
        <v>0</v>
      </c>
      <c r="I561" s="12" t="s">
        <v>7021</v>
      </c>
      <c r="J561" s="12" t="s">
        <v>5971</v>
      </c>
    </row>
    <row r="562" spans="1:10" ht="86.4" customHeight="1">
      <c r="A562" s="6" t="s">
        <v>644</v>
      </c>
      <c r="B562" s="6" t="s">
        <v>3984</v>
      </c>
      <c r="C562" s="6" t="s">
        <v>5563</v>
      </c>
      <c r="D562" s="6"/>
      <c r="E562" s="6" t="s">
        <v>5072</v>
      </c>
      <c r="F562" s="6"/>
      <c r="G562" s="6" t="s">
        <v>5591</v>
      </c>
      <c r="H562" s="8">
        <v>0</v>
      </c>
      <c r="I562" s="12" t="s">
        <v>7022</v>
      </c>
      <c r="J562" s="12" t="s">
        <v>5972</v>
      </c>
    </row>
    <row r="563" spans="1:10" ht="86.4" customHeight="1">
      <c r="A563" s="6" t="s">
        <v>665</v>
      </c>
      <c r="B563" s="6" t="s">
        <v>3985</v>
      </c>
      <c r="C563" s="6" t="s">
        <v>5563</v>
      </c>
      <c r="D563" s="6"/>
      <c r="E563" s="6" t="s">
        <v>5073</v>
      </c>
      <c r="F563" s="6"/>
      <c r="G563" s="6" t="s">
        <v>5591</v>
      </c>
      <c r="H563" s="8">
        <v>0</v>
      </c>
      <c r="I563" s="12" t="s">
        <v>7023</v>
      </c>
      <c r="J563" s="12" t="s">
        <v>5973</v>
      </c>
    </row>
    <row r="564" spans="1:10" ht="86.4" customHeight="1">
      <c r="A564" s="6" t="s">
        <v>654</v>
      </c>
      <c r="B564" s="6" t="s">
        <v>4294</v>
      </c>
      <c r="C564" s="6" t="s">
        <v>5563</v>
      </c>
      <c r="D564" s="6"/>
      <c r="E564" s="6" t="s">
        <v>5074</v>
      </c>
      <c r="F564" s="6"/>
      <c r="G564" s="6" t="s">
        <v>5591</v>
      </c>
      <c r="H564" s="8">
        <v>0</v>
      </c>
      <c r="I564" s="12" t="s">
        <v>7024</v>
      </c>
      <c r="J564" s="12" t="s">
        <v>5974</v>
      </c>
    </row>
    <row r="565" spans="1:10" ht="86.4" customHeight="1">
      <c r="A565" s="6" t="s">
        <v>402</v>
      </c>
      <c r="B565" s="6" t="s">
        <v>4295</v>
      </c>
      <c r="C565" s="6" t="s">
        <v>5563</v>
      </c>
      <c r="D565" s="6"/>
      <c r="E565" s="6" t="s">
        <v>4295</v>
      </c>
      <c r="F565" s="6" t="s">
        <v>5075</v>
      </c>
      <c r="G565" s="6" t="s">
        <v>367</v>
      </c>
      <c r="H565" s="8" t="s">
        <v>390</v>
      </c>
      <c r="I565" s="12" t="s">
        <v>7025</v>
      </c>
      <c r="J565" s="12" t="s">
        <v>5975</v>
      </c>
    </row>
    <row r="566" spans="1:10" ht="86.4" customHeight="1">
      <c r="A566" s="6" t="s">
        <v>377</v>
      </c>
      <c r="B566" s="6" t="s">
        <v>4296</v>
      </c>
      <c r="C566" s="6" t="s">
        <v>5563</v>
      </c>
      <c r="D566" s="6"/>
      <c r="E566" s="6" t="s">
        <v>4296</v>
      </c>
      <c r="F566" s="6" t="s">
        <v>5076</v>
      </c>
      <c r="G566" s="6" t="s">
        <v>367</v>
      </c>
      <c r="H566" s="8" t="s">
        <v>368</v>
      </c>
      <c r="I566" s="12" t="s">
        <v>7026</v>
      </c>
      <c r="J566" s="12" t="s">
        <v>5976</v>
      </c>
    </row>
    <row r="567" spans="1:10" ht="86.4" customHeight="1">
      <c r="A567" s="6" t="s">
        <v>557</v>
      </c>
      <c r="B567" s="6" t="s">
        <v>4297</v>
      </c>
      <c r="C567" s="6" t="s">
        <v>5563</v>
      </c>
      <c r="D567" s="6"/>
      <c r="E567" s="6" t="s">
        <v>5077</v>
      </c>
      <c r="F567" s="6"/>
      <c r="G567" s="6" t="s">
        <v>5591</v>
      </c>
      <c r="H567" s="8">
        <v>0</v>
      </c>
      <c r="I567" s="12" t="s">
        <v>7027</v>
      </c>
      <c r="J567" s="12" t="s">
        <v>5977</v>
      </c>
    </row>
    <row r="568" spans="1:10" ht="86.4" customHeight="1">
      <c r="A568" s="6" t="s">
        <v>380</v>
      </c>
      <c r="B568" s="6" t="s">
        <v>4298</v>
      </c>
      <c r="C568" s="6" t="s">
        <v>5563</v>
      </c>
      <c r="D568" s="6"/>
      <c r="E568" s="6" t="s">
        <v>4298</v>
      </c>
      <c r="F568" s="6"/>
      <c r="G568" s="6" t="s">
        <v>367</v>
      </c>
      <c r="H568" s="8" t="s">
        <v>368</v>
      </c>
      <c r="I568" s="12" t="s">
        <v>7028</v>
      </c>
      <c r="J568" s="12" t="s">
        <v>5978</v>
      </c>
    </row>
    <row r="569" spans="1:10" ht="86.4" customHeight="1">
      <c r="A569" s="6" t="s">
        <v>374</v>
      </c>
      <c r="B569" s="6" t="s">
        <v>4299</v>
      </c>
      <c r="C569" s="6" t="s">
        <v>5563</v>
      </c>
      <c r="D569" s="6"/>
      <c r="E569" s="6" t="s">
        <v>4299</v>
      </c>
      <c r="F569" s="6" t="s">
        <v>5078</v>
      </c>
      <c r="G569" s="6" t="s">
        <v>367</v>
      </c>
      <c r="H569" s="8" t="s">
        <v>368</v>
      </c>
      <c r="I569" s="12" t="s">
        <v>7029</v>
      </c>
      <c r="J569" s="12" t="s">
        <v>5979</v>
      </c>
    </row>
    <row r="570" spans="1:10" ht="86.4" customHeight="1">
      <c r="A570" s="6" t="s">
        <v>379</v>
      </c>
      <c r="B570" s="6" t="s">
        <v>4300</v>
      </c>
      <c r="C570" s="6" t="s">
        <v>5563</v>
      </c>
      <c r="D570" s="6"/>
      <c r="E570" s="6" t="s">
        <v>4300</v>
      </c>
      <c r="F570" s="6"/>
      <c r="G570" s="6" t="s">
        <v>367</v>
      </c>
      <c r="H570" s="8" t="s">
        <v>368</v>
      </c>
      <c r="I570" s="12" t="s">
        <v>7030</v>
      </c>
      <c r="J570" s="12" t="s">
        <v>5980</v>
      </c>
    </row>
    <row r="571" spans="1:10" ht="86.4" customHeight="1">
      <c r="A571" s="6" t="s">
        <v>371</v>
      </c>
      <c r="B571" s="6" t="s">
        <v>4301</v>
      </c>
      <c r="C571" s="6" t="s">
        <v>5563</v>
      </c>
      <c r="D571" s="6"/>
      <c r="E571" s="6" t="s">
        <v>4301</v>
      </c>
      <c r="F571" s="6" t="s">
        <v>5079</v>
      </c>
      <c r="G571" s="6" t="s">
        <v>367</v>
      </c>
      <c r="H571" s="8" t="s">
        <v>368</v>
      </c>
      <c r="I571" s="12" t="s">
        <v>7031</v>
      </c>
      <c r="J571" s="12" t="s">
        <v>5981</v>
      </c>
    </row>
    <row r="572" spans="1:10" ht="86.4" customHeight="1">
      <c r="A572" s="6" t="s">
        <v>381</v>
      </c>
      <c r="B572" s="6" t="s">
        <v>4302</v>
      </c>
      <c r="C572" s="6" t="s">
        <v>5563</v>
      </c>
      <c r="D572" s="6"/>
      <c r="E572" s="6" t="s">
        <v>4302</v>
      </c>
      <c r="F572" s="6"/>
      <c r="G572" s="6" t="s">
        <v>367</v>
      </c>
      <c r="H572" s="8" t="s">
        <v>368</v>
      </c>
      <c r="I572" s="12" t="s">
        <v>7032</v>
      </c>
      <c r="J572" s="12" t="s">
        <v>5982</v>
      </c>
    </row>
    <row r="573" spans="1:10" ht="86.4" customHeight="1">
      <c r="A573" s="6" t="s">
        <v>372</v>
      </c>
      <c r="B573" s="6" t="s">
        <v>4303</v>
      </c>
      <c r="C573" s="6" t="s">
        <v>5563</v>
      </c>
      <c r="D573" s="6"/>
      <c r="E573" s="6" t="s">
        <v>4303</v>
      </c>
      <c r="F573" s="6" t="s">
        <v>5080</v>
      </c>
      <c r="G573" s="6" t="s">
        <v>367</v>
      </c>
      <c r="H573" s="8" t="s">
        <v>368</v>
      </c>
      <c r="I573" s="12" t="s">
        <v>7033</v>
      </c>
      <c r="J573" s="12" t="s">
        <v>5983</v>
      </c>
    </row>
    <row r="574" spans="1:10" ht="86.4" customHeight="1">
      <c r="A574" s="6" t="s">
        <v>375</v>
      </c>
      <c r="B574" s="6" t="s">
        <v>4304</v>
      </c>
      <c r="C574" s="6" t="s">
        <v>5563</v>
      </c>
      <c r="D574" s="6"/>
      <c r="E574" s="6" t="s">
        <v>4304</v>
      </c>
      <c r="F574" s="6" t="s">
        <v>5081</v>
      </c>
      <c r="G574" s="6" t="s">
        <v>367</v>
      </c>
      <c r="H574" s="8" t="s">
        <v>368</v>
      </c>
      <c r="I574" s="12" t="s">
        <v>7034</v>
      </c>
      <c r="J574" s="12" t="s">
        <v>5984</v>
      </c>
    </row>
    <row r="575" spans="1:10" ht="86.4" customHeight="1">
      <c r="A575" s="6" t="s">
        <v>376</v>
      </c>
      <c r="B575" s="6" t="s">
        <v>4305</v>
      </c>
      <c r="C575" s="6" t="s">
        <v>5563</v>
      </c>
      <c r="D575" s="6"/>
      <c r="E575" s="6" t="s">
        <v>4305</v>
      </c>
      <c r="F575" s="6" t="s">
        <v>5082</v>
      </c>
      <c r="G575" s="6" t="s">
        <v>367</v>
      </c>
      <c r="H575" s="8" t="s">
        <v>368</v>
      </c>
      <c r="I575" s="12" t="s">
        <v>7035</v>
      </c>
      <c r="J575" s="12" t="s">
        <v>5985</v>
      </c>
    </row>
    <row r="576" spans="1:10" ht="86.4" customHeight="1">
      <c r="A576" s="6" t="s">
        <v>370</v>
      </c>
      <c r="B576" s="6" t="s">
        <v>4306</v>
      </c>
      <c r="C576" s="6" t="s">
        <v>5563</v>
      </c>
      <c r="D576" s="6"/>
      <c r="E576" s="6" t="s">
        <v>4306</v>
      </c>
      <c r="F576" s="6" t="s">
        <v>5083</v>
      </c>
      <c r="G576" s="6" t="s">
        <v>367</v>
      </c>
      <c r="H576" s="8" t="s">
        <v>368</v>
      </c>
      <c r="I576" s="12" t="s">
        <v>7036</v>
      </c>
      <c r="J576" s="12" t="s">
        <v>5986</v>
      </c>
    </row>
    <row r="577" spans="1:10" ht="86.4" customHeight="1">
      <c r="A577" s="6" t="s">
        <v>378</v>
      </c>
      <c r="B577" s="6" t="s">
        <v>4307</v>
      </c>
      <c r="C577" s="6" t="s">
        <v>5563</v>
      </c>
      <c r="D577" s="6"/>
      <c r="E577" s="6" t="s">
        <v>4307</v>
      </c>
      <c r="F577" s="6" t="s">
        <v>5084</v>
      </c>
      <c r="G577" s="6" t="s">
        <v>367</v>
      </c>
      <c r="H577" s="8" t="s">
        <v>368</v>
      </c>
      <c r="I577" s="12" t="s">
        <v>7037</v>
      </c>
      <c r="J577" s="12" t="s">
        <v>5987</v>
      </c>
    </row>
    <row r="578" spans="1:10" ht="86.4" customHeight="1">
      <c r="A578" s="6" t="s">
        <v>373</v>
      </c>
      <c r="B578" s="6" t="s">
        <v>4308</v>
      </c>
      <c r="C578" s="6" t="s">
        <v>5563</v>
      </c>
      <c r="D578" s="6"/>
      <c r="E578" s="6" t="s">
        <v>5085</v>
      </c>
      <c r="F578" s="6" t="s">
        <v>5086</v>
      </c>
      <c r="G578" s="6" t="s">
        <v>367</v>
      </c>
      <c r="H578" s="8" t="s">
        <v>368</v>
      </c>
      <c r="I578" s="12" t="s">
        <v>7038</v>
      </c>
      <c r="J578" s="12" t="s">
        <v>5988</v>
      </c>
    </row>
    <row r="579" spans="1:10" ht="86.4" customHeight="1">
      <c r="A579" s="6" t="s">
        <v>369</v>
      </c>
      <c r="B579" s="6" t="s">
        <v>4309</v>
      </c>
      <c r="C579" s="6" t="s">
        <v>5563</v>
      </c>
      <c r="D579" s="6"/>
      <c r="E579" s="6" t="s">
        <v>5087</v>
      </c>
      <c r="F579" s="6" t="s">
        <v>5088</v>
      </c>
      <c r="G579" s="6" t="s">
        <v>367</v>
      </c>
      <c r="H579" s="8" t="s">
        <v>368</v>
      </c>
      <c r="I579" s="12" t="s">
        <v>7039</v>
      </c>
      <c r="J579" s="12" t="s">
        <v>5989</v>
      </c>
    </row>
    <row r="580" spans="1:10" ht="86.4" customHeight="1">
      <c r="A580" s="6" t="s">
        <v>369</v>
      </c>
      <c r="B580" s="6" t="s">
        <v>4309</v>
      </c>
      <c r="C580" s="6" t="s">
        <v>5563</v>
      </c>
      <c r="D580" s="6"/>
      <c r="E580" s="6" t="s">
        <v>5087</v>
      </c>
      <c r="F580" s="6" t="s">
        <v>5088</v>
      </c>
      <c r="G580" s="6" t="s">
        <v>367</v>
      </c>
      <c r="H580" s="8" t="s">
        <v>368</v>
      </c>
      <c r="I580" s="12" t="s">
        <v>7039</v>
      </c>
      <c r="J580" s="12" t="s">
        <v>5989</v>
      </c>
    </row>
    <row r="581" spans="1:10" ht="86.4" customHeight="1">
      <c r="A581" s="6" t="s">
        <v>369</v>
      </c>
      <c r="B581" s="6" t="s">
        <v>4309</v>
      </c>
      <c r="C581" s="6" t="s">
        <v>5563</v>
      </c>
      <c r="D581" s="6"/>
      <c r="E581" s="6" t="s">
        <v>5087</v>
      </c>
      <c r="F581" s="6" t="s">
        <v>5088</v>
      </c>
      <c r="G581" s="6" t="s">
        <v>367</v>
      </c>
      <c r="H581" s="8" t="s">
        <v>368</v>
      </c>
      <c r="I581" s="12" t="s">
        <v>7039</v>
      </c>
      <c r="J581" s="12" t="s">
        <v>5989</v>
      </c>
    </row>
    <row r="582" spans="1:10" ht="86.4" customHeight="1">
      <c r="A582" s="6" t="s">
        <v>369</v>
      </c>
      <c r="B582" s="6" t="s">
        <v>4309</v>
      </c>
      <c r="C582" s="6" t="s">
        <v>5563</v>
      </c>
      <c r="D582" s="6"/>
      <c r="E582" s="6" t="s">
        <v>5087</v>
      </c>
      <c r="F582" s="6" t="s">
        <v>5088</v>
      </c>
      <c r="G582" s="6" t="s">
        <v>367</v>
      </c>
      <c r="H582" s="8" t="s">
        <v>368</v>
      </c>
      <c r="I582" s="12" t="s">
        <v>7039</v>
      </c>
      <c r="J582" s="12" t="s">
        <v>5989</v>
      </c>
    </row>
    <row r="583" spans="1:10" ht="86.4" customHeight="1">
      <c r="A583" s="6" t="s">
        <v>369</v>
      </c>
      <c r="B583" s="6" t="s">
        <v>4309</v>
      </c>
      <c r="C583" s="6" t="s">
        <v>5563</v>
      </c>
      <c r="D583" s="6"/>
      <c r="E583" s="6" t="s">
        <v>5087</v>
      </c>
      <c r="F583" s="6" t="s">
        <v>5088</v>
      </c>
      <c r="G583" s="6" t="s">
        <v>367</v>
      </c>
      <c r="H583" s="8" t="s">
        <v>368</v>
      </c>
      <c r="I583" s="12" t="s">
        <v>7039</v>
      </c>
      <c r="J583" s="12" t="s">
        <v>5989</v>
      </c>
    </row>
    <row r="584" spans="1:10" ht="86.4" customHeight="1">
      <c r="A584" s="6" t="s">
        <v>369</v>
      </c>
      <c r="B584" s="6" t="s">
        <v>4309</v>
      </c>
      <c r="C584" s="6" t="s">
        <v>5563</v>
      </c>
      <c r="D584" s="6"/>
      <c r="E584" s="6" t="s">
        <v>5087</v>
      </c>
      <c r="F584" s="6" t="s">
        <v>5088</v>
      </c>
      <c r="G584" s="6" t="s">
        <v>367</v>
      </c>
      <c r="H584" s="8" t="s">
        <v>368</v>
      </c>
      <c r="I584" s="12" t="s">
        <v>7039</v>
      </c>
      <c r="J584" s="12" t="s">
        <v>5989</v>
      </c>
    </row>
    <row r="585" spans="1:10" ht="86.4" customHeight="1">
      <c r="A585" s="6" t="s">
        <v>369</v>
      </c>
      <c r="B585" s="6" t="s">
        <v>4309</v>
      </c>
      <c r="C585" s="6" t="s">
        <v>5563</v>
      </c>
      <c r="D585" s="6"/>
      <c r="E585" s="6" t="s">
        <v>5087</v>
      </c>
      <c r="F585" s="6" t="s">
        <v>5088</v>
      </c>
      <c r="G585" s="6" t="s">
        <v>367</v>
      </c>
      <c r="H585" s="8" t="s">
        <v>368</v>
      </c>
      <c r="I585" s="12" t="s">
        <v>7039</v>
      </c>
      <c r="J585" s="12" t="s">
        <v>5989</v>
      </c>
    </row>
    <row r="586" spans="1:10" ht="86.4" customHeight="1">
      <c r="A586" s="6" t="s">
        <v>369</v>
      </c>
      <c r="B586" s="6" t="s">
        <v>4309</v>
      </c>
      <c r="C586" s="6" t="s">
        <v>5563</v>
      </c>
      <c r="D586" s="6"/>
      <c r="E586" s="6" t="s">
        <v>5087</v>
      </c>
      <c r="F586" s="6" t="s">
        <v>5088</v>
      </c>
      <c r="G586" s="6" t="s">
        <v>367</v>
      </c>
      <c r="H586" s="8" t="s">
        <v>368</v>
      </c>
      <c r="I586" s="12" t="s">
        <v>7039</v>
      </c>
      <c r="J586" s="12" t="s">
        <v>5989</v>
      </c>
    </row>
    <row r="587" spans="1:10" ht="86.4" customHeight="1">
      <c r="A587" s="6" t="s">
        <v>369</v>
      </c>
      <c r="B587" s="6" t="s">
        <v>4309</v>
      </c>
      <c r="C587" s="6" t="s">
        <v>5563</v>
      </c>
      <c r="D587" s="6"/>
      <c r="E587" s="6" t="s">
        <v>5087</v>
      </c>
      <c r="F587" s="6" t="s">
        <v>5088</v>
      </c>
      <c r="G587" s="6" t="s">
        <v>367</v>
      </c>
      <c r="H587" s="8" t="s">
        <v>368</v>
      </c>
      <c r="I587" s="12" t="s">
        <v>7039</v>
      </c>
      <c r="J587" s="12" t="s">
        <v>5989</v>
      </c>
    </row>
    <row r="588" spans="1:10" ht="86.4" customHeight="1">
      <c r="A588" s="6" t="s">
        <v>369</v>
      </c>
      <c r="B588" s="6" t="s">
        <v>4309</v>
      </c>
      <c r="C588" s="6" t="s">
        <v>5563</v>
      </c>
      <c r="D588" s="6"/>
      <c r="E588" s="6" t="s">
        <v>5087</v>
      </c>
      <c r="F588" s="6" t="s">
        <v>5088</v>
      </c>
      <c r="G588" s="6" t="s">
        <v>367</v>
      </c>
      <c r="H588" s="8" t="s">
        <v>368</v>
      </c>
      <c r="I588" s="12" t="s">
        <v>7039</v>
      </c>
      <c r="J588" s="12" t="s">
        <v>5989</v>
      </c>
    </row>
    <row r="589" spans="1:10" ht="86.4" customHeight="1">
      <c r="A589" s="6" t="s">
        <v>369</v>
      </c>
      <c r="B589" s="6" t="s">
        <v>4309</v>
      </c>
      <c r="C589" s="6" t="s">
        <v>5563</v>
      </c>
      <c r="D589" s="6"/>
      <c r="E589" s="6" t="s">
        <v>5087</v>
      </c>
      <c r="F589" s="6" t="s">
        <v>5088</v>
      </c>
      <c r="G589" s="6" t="s">
        <v>367</v>
      </c>
      <c r="H589" s="8" t="s">
        <v>368</v>
      </c>
      <c r="I589" s="12" t="s">
        <v>7039</v>
      </c>
      <c r="J589" s="12" t="s">
        <v>5989</v>
      </c>
    </row>
    <row r="590" spans="1:10" ht="86.4" customHeight="1">
      <c r="A590" s="6" t="s">
        <v>369</v>
      </c>
      <c r="B590" s="6" t="s">
        <v>4309</v>
      </c>
      <c r="C590" s="6" t="s">
        <v>5563</v>
      </c>
      <c r="D590" s="6"/>
      <c r="E590" s="6" t="s">
        <v>5087</v>
      </c>
      <c r="F590" s="6" t="s">
        <v>5088</v>
      </c>
      <c r="G590" s="6" t="s">
        <v>367</v>
      </c>
      <c r="H590" s="8" t="s">
        <v>368</v>
      </c>
      <c r="I590" s="12" t="s">
        <v>7039</v>
      </c>
      <c r="J590" s="12" t="s">
        <v>5989</v>
      </c>
    </row>
    <row r="591" spans="1:10" ht="86.4" customHeight="1">
      <c r="A591" s="6" t="s">
        <v>417</v>
      </c>
      <c r="B591" s="6" t="s">
        <v>4310</v>
      </c>
      <c r="C591" s="6" t="s">
        <v>5563</v>
      </c>
      <c r="D591" s="6"/>
      <c r="E591" s="6" t="s">
        <v>5089</v>
      </c>
      <c r="F591" s="6" t="s">
        <v>5090</v>
      </c>
      <c r="G591" s="6" t="s">
        <v>411</v>
      </c>
      <c r="H591" s="8" t="s">
        <v>412</v>
      </c>
      <c r="I591" s="12" t="s">
        <v>7040</v>
      </c>
      <c r="J591" s="12" t="s">
        <v>5990</v>
      </c>
    </row>
    <row r="592" spans="1:10" ht="86.4" customHeight="1">
      <c r="A592" s="6" t="s">
        <v>413</v>
      </c>
      <c r="B592" s="6" t="s">
        <v>4311</v>
      </c>
      <c r="C592" s="6" t="s">
        <v>5563</v>
      </c>
      <c r="D592" s="6"/>
      <c r="E592" s="6" t="s">
        <v>5091</v>
      </c>
      <c r="F592" s="6" t="s">
        <v>5092</v>
      </c>
      <c r="G592" s="6" t="s">
        <v>411</v>
      </c>
      <c r="H592" s="8" t="s">
        <v>412</v>
      </c>
      <c r="I592" s="12" t="s">
        <v>7041</v>
      </c>
      <c r="J592" s="12" t="s">
        <v>5991</v>
      </c>
    </row>
    <row r="593" spans="1:10" ht="86.4" customHeight="1">
      <c r="A593" s="6" t="s">
        <v>416</v>
      </c>
      <c r="B593" s="6" t="s">
        <v>4312</v>
      </c>
      <c r="C593" s="6" t="s">
        <v>5563</v>
      </c>
      <c r="D593" s="6"/>
      <c r="E593" s="6" t="s">
        <v>5093</v>
      </c>
      <c r="F593" s="6" t="s">
        <v>5094</v>
      </c>
      <c r="G593" s="6" t="s">
        <v>411</v>
      </c>
      <c r="H593" s="8" t="s">
        <v>412</v>
      </c>
      <c r="I593" s="12" t="s">
        <v>7042</v>
      </c>
      <c r="J593" s="12" t="s">
        <v>5992</v>
      </c>
    </row>
    <row r="594" spans="1:10" ht="86.4" customHeight="1">
      <c r="A594" s="6" t="s">
        <v>415</v>
      </c>
      <c r="B594" s="6" t="s">
        <v>4313</v>
      </c>
      <c r="C594" s="6" t="s">
        <v>5563</v>
      </c>
      <c r="D594" s="6"/>
      <c r="E594" s="6" t="s">
        <v>5095</v>
      </c>
      <c r="F594" s="6" t="s">
        <v>5096</v>
      </c>
      <c r="G594" s="6" t="s">
        <v>411</v>
      </c>
      <c r="H594" s="8" t="s">
        <v>412</v>
      </c>
      <c r="I594" s="12" t="s">
        <v>7043</v>
      </c>
      <c r="J594" s="12" t="s">
        <v>5993</v>
      </c>
    </row>
    <row r="595" spans="1:10" ht="86.4" customHeight="1">
      <c r="A595" s="6" t="s">
        <v>414</v>
      </c>
      <c r="B595" s="6" t="s">
        <v>4314</v>
      </c>
      <c r="C595" s="6" t="s">
        <v>5563</v>
      </c>
      <c r="D595" s="6"/>
      <c r="E595" s="6" t="s">
        <v>5097</v>
      </c>
      <c r="F595" s="6" t="s">
        <v>5098</v>
      </c>
      <c r="G595" s="6" t="s">
        <v>411</v>
      </c>
      <c r="H595" s="8" t="s">
        <v>412</v>
      </c>
      <c r="I595" s="12" t="s">
        <v>7044</v>
      </c>
      <c r="J595" s="12" t="s">
        <v>5994</v>
      </c>
    </row>
    <row r="596" spans="1:10" ht="86.4" customHeight="1">
      <c r="A596" s="6" t="s">
        <v>566</v>
      </c>
      <c r="B596" s="6" t="s">
        <v>4315</v>
      </c>
      <c r="C596" s="6" t="s">
        <v>5563</v>
      </c>
      <c r="D596" s="6"/>
      <c r="E596" s="6" t="s">
        <v>4315</v>
      </c>
      <c r="F596" s="6"/>
      <c r="G596" s="6" t="s">
        <v>5591</v>
      </c>
      <c r="H596" s="8">
        <v>0</v>
      </c>
      <c r="I596" s="12" t="s">
        <v>7045</v>
      </c>
      <c r="J596" s="12" t="s">
        <v>5995</v>
      </c>
    </row>
    <row r="597" spans="1:10" ht="86.4" customHeight="1">
      <c r="A597" s="6" t="s">
        <v>808</v>
      </c>
      <c r="B597" s="6" t="s">
        <v>4027</v>
      </c>
      <c r="C597" s="6" t="s">
        <v>5563</v>
      </c>
      <c r="D597" s="6"/>
      <c r="E597" s="6" t="s">
        <v>5099</v>
      </c>
      <c r="F597" s="6"/>
      <c r="G597" s="6" t="s">
        <v>777</v>
      </c>
      <c r="H597" s="8" t="s">
        <v>783</v>
      </c>
      <c r="I597" s="12" t="s">
        <v>7046</v>
      </c>
      <c r="J597" s="12" t="s">
        <v>5996</v>
      </c>
    </row>
    <row r="598" spans="1:10" ht="86.4" customHeight="1">
      <c r="A598" s="6" t="s">
        <v>808</v>
      </c>
      <c r="B598" s="6" t="s">
        <v>4027</v>
      </c>
      <c r="C598" s="6" t="s">
        <v>5563</v>
      </c>
      <c r="D598" s="6"/>
      <c r="E598" s="6" t="s">
        <v>5099</v>
      </c>
      <c r="F598" s="6"/>
      <c r="G598" s="6" t="s">
        <v>777</v>
      </c>
      <c r="H598" s="8" t="s">
        <v>783</v>
      </c>
      <c r="I598" s="12" t="s">
        <v>7046</v>
      </c>
      <c r="J598" s="12" t="s">
        <v>5996</v>
      </c>
    </row>
    <row r="599" spans="1:10" ht="86.4" customHeight="1">
      <c r="A599" s="6" t="s">
        <v>808</v>
      </c>
      <c r="B599" s="6" t="s">
        <v>4027</v>
      </c>
      <c r="C599" s="6" t="s">
        <v>5563</v>
      </c>
      <c r="D599" s="6"/>
      <c r="E599" s="6" t="s">
        <v>5099</v>
      </c>
      <c r="F599" s="6"/>
      <c r="G599" s="6" t="s">
        <v>777</v>
      </c>
      <c r="H599" s="8" t="s">
        <v>783</v>
      </c>
      <c r="I599" s="12" t="s">
        <v>7046</v>
      </c>
      <c r="J599" s="12" t="s">
        <v>5996</v>
      </c>
    </row>
    <row r="600" spans="1:10" ht="86.4" customHeight="1">
      <c r="A600" s="6" t="s">
        <v>808</v>
      </c>
      <c r="B600" s="6" t="s">
        <v>4027</v>
      </c>
      <c r="C600" s="6" t="s">
        <v>5563</v>
      </c>
      <c r="D600" s="6"/>
      <c r="E600" s="6" t="s">
        <v>5099</v>
      </c>
      <c r="F600" s="6"/>
      <c r="G600" s="6" t="s">
        <v>777</v>
      </c>
      <c r="H600" s="8" t="s">
        <v>783</v>
      </c>
      <c r="I600" s="12" t="s">
        <v>7046</v>
      </c>
      <c r="J600" s="12" t="s">
        <v>5996</v>
      </c>
    </row>
    <row r="601" spans="1:10" ht="86.4" customHeight="1">
      <c r="A601" s="6" t="s">
        <v>808</v>
      </c>
      <c r="B601" s="6" t="s">
        <v>4027</v>
      </c>
      <c r="C601" s="6" t="s">
        <v>5563</v>
      </c>
      <c r="D601" s="6"/>
      <c r="E601" s="6" t="s">
        <v>5099</v>
      </c>
      <c r="F601" s="6"/>
      <c r="G601" s="6" t="s">
        <v>777</v>
      </c>
      <c r="H601" s="8" t="s">
        <v>783</v>
      </c>
      <c r="I601" s="12" t="s">
        <v>7046</v>
      </c>
      <c r="J601" s="12" t="s">
        <v>5996</v>
      </c>
    </row>
    <row r="602" spans="1:10" ht="86.4" customHeight="1">
      <c r="A602" s="6" t="s">
        <v>807</v>
      </c>
      <c r="B602" s="6" t="s">
        <v>4316</v>
      </c>
      <c r="C602" s="6" t="s">
        <v>5563</v>
      </c>
      <c r="D602" s="6"/>
      <c r="E602" s="6" t="s">
        <v>4316</v>
      </c>
      <c r="F602" s="6"/>
      <c r="G602" s="6" t="s">
        <v>777</v>
      </c>
      <c r="H602" s="8" t="s">
        <v>783</v>
      </c>
      <c r="I602" s="12" t="s">
        <v>7047</v>
      </c>
      <c r="J602" s="12" t="s">
        <v>5997</v>
      </c>
    </row>
    <row r="603" spans="1:10" ht="86.4" customHeight="1">
      <c r="A603" s="6" t="s">
        <v>807</v>
      </c>
      <c r="B603" s="6" t="s">
        <v>4316</v>
      </c>
      <c r="C603" s="6" t="s">
        <v>5563</v>
      </c>
      <c r="D603" s="6"/>
      <c r="E603" s="6" t="s">
        <v>4316</v>
      </c>
      <c r="F603" s="6"/>
      <c r="G603" s="6" t="s">
        <v>777</v>
      </c>
      <c r="H603" s="8" t="s">
        <v>783</v>
      </c>
      <c r="I603" s="12" t="s">
        <v>7047</v>
      </c>
      <c r="J603" s="12" t="s">
        <v>5997</v>
      </c>
    </row>
    <row r="604" spans="1:10" ht="86.4" customHeight="1">
      <c r="A604" s="6" t="s">
        <v>807</v>
      </c>
      <c r="B604" s="6" t="s">
        <v>4316</v>
      </c>
      <c r="C604" s="6" t="s">
        <v>5563</v>
      </c>
      <c r="D604" s="6"/>
      <c r="E604" s="6" t="s">
        <v>4316</v>
      </c>
      <c r="F604" s="6"/>
      <c r="G604" s="6" t="s">
        <v>777</v>
      </c>
      <c r="H604" s="8" t="s">
        <v>783</v>
      </c>
      <c r="I604" s="12" t="s">
        <v>7047</v>
      </c>
      <c r="J604" s="12" t="s">
        <v>5997</v>
      </c>
    </row>
    <row r="605" spans="1:10" ht="86.4" customHeight="1">
      <c r="A605" s="6" t="s">
        <v>807</v>
      </c>
      <c r="B605" s="6" t="s">
        <v>4316</v>
      </c>
      <c r="C605" s="6" t="s">
        <v>5563</v>
      </c>
      <c r="D605" s="6"/>
      <c r="E605" s="6" t="s">
        <v>4316</v>
      </c>
      <c r="F605" s="6"/>
      <c r="G605" s="6" t="s">
        <v>777</v>
      </c>
      <c r="H605" s="8" t="s">
        <v>783</v>
      </c>
      <c r="I605" s="12" t="s">
        <v>7047</v>
      </c>
      <c r="J605" s="12" t="s">
        <v>5997</v>
      </c>
    </row>
    <row r="606" spans="1:10" ht="86.4" customHeight="1">
      <c r="A606" s="6" t="s">
        <v>807</v>
      </c>
      <c r="B606" s="6" t="s">
        <v>4316</v>
      </c>
      <c r="C606" s="6" t="s">
        <v>5563</v>
      </c>
      <c r="D606" s="6"/>
      <c r="E606" s="6" t="s">
        <v>4316</v>
      </c>
      <c r="F606" s="6"/>
      <c r="G606" s="6" t="s">
        <v>777</v>
      </c>
      <c r="H606" s="8" t="s">
        <v>783</v>
      </c>
      <c r="I606" s="12" t="s">
        <v>7047</v>
      </c>
      <c r="J606" s="12" t="s">
        <v>5997</v>
      </c>
    </row>
    <row r="607" spans="1:10" ht="86.4" customHeight="1">
      <c r="A607" s="6" t="s">
        <v>441</v>
      </c>
      <c r="B607" s="6" t="s">
        <v>4317</v>
      </c>
      <c r="C607" s="6" t="s">
        <v>5563</v>
      </c>
      <c r="D607" s="6"/>
      <c r="E607" s="6" t="s">
        <v>4317</v>
      </c>
      <c r="F607" s="6"/>
      <c r="G607" s="6" t="s">
        <v>411</v>
      </c>
      <c r="H607" s="8" t="s">
        <v>431</v>
      </c>
      <c r="I607" s="12" t="s">
        <v>7048</v>
      </c>
      <c r="J607" s="12" t="s">
        <v>5998</v>
      </c>
    </row>
    <row r="608" spans="1:10" ht="86.4" customHeight="1">
      <c r="A608" s="6" t="s">
        <v>259</v>
      </c>
      <c r="B608" s="6" t="s">
        <v>4318</v>
      </c>
      <c r="C608" s="6" t="s">
        <v>5563</v>
      </c>
      <c r="D608" s="6"/>
      <c r="E608" s="6" t="s">
        <v>4318</v>
      </c>
      <c r="F608" s="6" t="s">
        <v>5100</v>
      </c>
      <c r="G608" s="6" t="s">
        <v>56</v>
      </c>
      <c r="H608" s="8" t="s">
        <v>230</v>
      </c>
      <c r="I608" s="12" t="s">
        <v>7049</v>
      </c>
      <c r="J608" s="12" t="s">
        <v>5999</v>
      </c>
    </row>
    <row r="609" spans="1:10" ht="86.4" customHeight="1">
      <c r="A609" s="6" t="s">
        <v>262</v>
      </c>
      <c r="B609" s="6" t="s">
        <v>4319</v>
      </c>
      <c r="C609" s="6" t="s">
        <v>5563</v>
      </c>
      <c r="D609" s="6"/>
      <c r="E609" s="6" t="s">
        <v>5101</v>
      </c>
      <c r="F609" s="6"/>
      <c r="G609" s="6" t="s">
        <v>56</v>
      </c>
      <c r="H609" s="8" t="s">
        <v>230</v>
      </c>
      <c r="I609" s="12" t="s">
        <v>7050</v>
      </c>
      <c r="J609" s="12" t="s">
        <v>6000</v>
      </c>
    </row>
    <row r="610" spans="1:10" ht="86.4" customHeight="1">
      <c r="A610" s="6" t="s">
        <v>263</v>
      </c>
      <c r="B610" s="6" t="s">
        <v>4177</v>
      </c>
      <c r="C610" s="6" t="s">
        <v>5563</v>
      </c>
      <c r="D610" s="6"/>
      <c r="E610" s="6" t="s">
        <v>5102</v>
      </c>
      <c r="F610" s="6"/>
      <c r="G610" s="6" t="s">
        <v>56</v>
      </c>
      <c r="H610" s="8" t="s">
        <v>230</v>
      </c>
      <c r="I610" s="12" t="s">
        <v>7051</v>
      </c>
      <c r="J610" s="12" t="s">
        <v>6001</v>
      </c>
    </row>
    <row r="611" spans="1:10" ht="86.4" customHeight="1">
      <c r="A611" s="6" t="s">
        <v>264</v>
      </c>
      <c r="B611" s="6" t="s">
        <v>4320</v>
      </c>
      <c r="C611" s="6" t="s">
        <v>5563</v>
      </c>
      <c r="D611" s="6"/>
      <c r="E611" s="6" t="s">
        <v>5103</v>
      </c>
      <c r="F611" s="6"/>
      <c r="G611" s="6" t="s">
        <v>56</v>
      </c>
      <c r="H611" s="8" t="s">
        <v>230</v>
      </c>
      <c r="I611" s="12" t="s">
        <v>7052</v>
      </c>
      <c r="J611" s="12" t="s">
        <v>6002</v>
      </c>
    </row>
    <row r="612" spans="1:10" ht="86.4" customHeight="1">
      <c r="A612" s="6" t="s">
        <v>265</v>
      </c>
      <c r="B612" s="6" t="s">
        <v>4200</v>
      </c>
      <c r="C612" s="6" t="s">
        <v>5563</v>
      </c>
      <c r="D612" s="6"/>
      <c r="E612" s="6" t="s">
        <v>5104</v>
      </c>
      <c r="F612" s="6"/>
      <c r="G612" s="6" t="s">
        <v>56</v>
      </c>
      <c r="H612" s="8" t="s">
        <v>230</v>
      </c>
      <c r="I612" s="12" t="s">
        <v>7053</v>
      </c>
      <c r="J612" s="12" t="s">
        <v>6003</v>
      </c>
    </row>
    <row r="613" spans="1:10" ht="86.4" customHeight="1">
      <c r="A613" s="6" t="s">
        <v>1056</v>
      </c>
      <c r="B613" s="6" t="s">
        <v>4321</v>
      </c>
      <c r="C613" s="6" t="s">
        <v>5563</v>
      </c>
      <c r="D613" s="6"/>
      <c r="E613" s="6" t="s">
        <v>4321</v>
      </c>
      <c r="F613" s="6" t="s">
        <v>5105</v>
      </c>
      <c r="G613" s="6" t="s">
        <v>1040</v>
      </c>
      <c r="H613" s="8" t="s">
        <v>1054</v>
      </c>
      <c r="I613" s="12" t="s">
        <v>7054</v>
      </c>
      <c r="J613" s="12" t="s">
        <v>6004</v>
      </c>
    </row>
    <row r="614" spans="1:10" ht="86.4" customHeight="1">
      <c r="A614" s="6" t="s">
        <v>261</v>
      </c>
      <c r="B614" s="6" t="s">
        <v>4322</v>
      </c>
      <c r="C614" s="6" t="s">
        <v>5563</v>
      </c>
      <c r="D614" s="6"/>
      <c r="E614" s="6" t="s">
        <v>5106</v>
      </c>
      <c r="F614" s="6"/>
      <c r="G614" s="6" t="s">
        <v>56</v>
      </c>
      <c r="H614" s="8" t="s">
        <v>230</v>
      </c>
      <c r="I614" s="12" t="s">
        <v>7055</v>
      </c>
      <c r="J614" s="12" t="s">
        <v>6005</v>
      </c>
    </row>
    <row r="615" spans="1:10" ht="86.4" customHeight="1">
      <c r="A615" s="6" t="s">
        <v>1055</v>
      </c>
      <c r="B615" s="6" t="s">
        <v>4323</v>
      </c>
      <c r="C615" s="6" t="s">
        <v>5563</v>
      </c>
      <c r="D615" s="6"/>
      <c r="E615" s="6" t="s">
        <v>4323</v>
      </c>
      <c r="F615" s="6" t="s">
        <v>5107</v>
      </c>
      <c r="G615" s="6" t="s">
        <v>1040</v>
      </c>
      <c r="H615" s="8" t="s">
        <v>1054</v>
      </c>
      <c r="I615" s="12" t="s">
        <v>7056</v>
      </c>
      <c r="J615" s="12" t="s">
        <v>6006</v>
      </c>
    </row>
    <row r="616" spans="1:10" ht="86.4" customHeight="1">
      <c r="A616" s="6" t="s">
        <v>260</v>
      </c>
      <c r="B616" s="6" t="s">
        <v>4324</v>
      </c>
      <c r="C616" s="6" t="s">
        <v>5563</v>
      </c>
      <c r="D616" s="6"/>
      <c r="E616" s="6" t="s">
        <v>4324</v>
      </c>
      <c r="F616" s="6"/>
      <c r="G616" s="6" t="s">
        <v>56</v>
      </c>
      <c r="H616" s="8" t="s">
        <v>230</v>
      </c>
      <c r="I616" s="12" t="s">
        <v>7057</v>
      </c>
      <c r="J616" s="12" t="s">
        <v>6007</v>
      </c>
    </row>
    <row r="617" spans="1:10" ht="86.4" customHeight="1">
      <c r="A617" s="6" t="s">
        <v>789</v>
      </c>
      <c r="B617" s="6" t="s">
        <v>4325</v>
      </c>
      <c r="C617" s="6" t="s">
        <v>5563</v>
      </c>
      <c r="D617" s="6"/>
      <c r="E617" s="6" t="s">
        <v>4325</v>
      </c>
      <c r="F617" s="6"/>
      <c r="G617" s="6" t="s">
        <v>777</v>
      </c>
      <c r="H617" s="8" t="s">
        <v>783</v>
      </c>
      <c r="I617" s="12" t="s">
        <v>7058</v>
      </c>
      <c r="J617" s="12" t="s">
        <v>6008</v>
      </c>
    </row>
    <row r="618" spans="1:10" ht="86.4" customHeight="1">
      <c r="A618" s="6" t="s">
        <v>789</v>
      </c>
      <c r="B618" s="6" t="s">
        <v>4325</v>
      </c>
      <c r="C618" s="6" t="s">
        <v>5563</v>
      </c>
      <c r="D618" s="6"/>
      <c r="E618" s="6" t="s">
        <v>4325</v>
      </c>
      <c r="F618" s="6"/>
      <c r="G618" s="6" t="s">
        <v>777</v>
      </c>
      <c r="H618" s="8" t="s">
        <v>783</v>
      </c>
      <c r="I618" s="12" t="s">
        <v>7058</v>
      </c>
      <c r="J618" s="12" t="s">
        <v>6008</v>
      </c>
    </row>
    <row r="619" spans="1:10" ht="86.4" customHeight="1">
      <c r="A619" s="6" t="s">
        <v>789</v>
      </c>
      <c r="B619" s="6" t="s">
        <v>4325</v>
      </c>
      <c r="C619" s="6" t="s">
        <v>5563</v>
      </c>
      <c r="D619" s="6"/>
      <c r="E619" s="6" t="s">
        <v>4325</v>
      </c>
      <c r="F619" s="6"/>
      <c r="G619" s="6" t="s">
        <v>777</v>
      </c>
      <c r="H619" s="8" t="s">
        <v>783</v>
      </c>
      <c r="I619" s="12" t="s">
        <v>7058</v>
      </c>
      <c r="J619" s="12" t="s">
        <v>6008</v>
      </c>
    </row>
    <row r="620" spans="1:10" ht="86.4" customHeight="1">
      <c r="A620" s="6" t="s">
        <v>789</v>
      </c>
      <c r="B620" s="6" t="s">
        <v>4325</v>
      </c>
      <c r="C620" s="6" t="s">
        <v>5563</v>
      </c>
      <c r="D620" s="6"/>
      <c r="E620" s="6" t="s">
        <v>4325</v>
      </c>
      <c r="F620" s="6"/>
      <c r="G620" s="6" t="s">
        <v>777</v>
      </c>
      <c r="H620" s="8" t="s">
        <v>783</v>
      </c>
      <c r="I620" s="12" t="s">
        <v>7058</v>
      </c>
      <c r="J620" s="12" t="s">
        <v>6008</v>
      </c>
    </row>
    <row r="621" spans="1:10" ht="86.4" customHeight="1">
      <c r="A621" s="6" t="s">
        <v>489</v>
      </c>
      <c r="B621" s="6" t="s">
        <v>4326</v>
      </c>
      <c r="C621" s="6" t="s">
        <v>5563</v>
      </c>
      <c r="D621" s="6"/>
      <c r="E621" s="6" t="s">
        <v>4824</v>
      </c>
      <c r="F621" s="6" t="s">
        <v>5108</v>
      </c>
      <c r="G621" s="6" t="s">
        <v>480</v>
      </c>
      <c r="H621" s="8" t="s">
        <v>487</v>
      </c>
      <c r="I621" s="12" t="s">
        <v>7059</v>
      </c>
      <c r="J621" s="12" t="s">
        <v>6009</v>
      </c>
    </row>
    <row r="622" spans="1:10" ht="86.4" customHeight="1">
      <c r="A622" s="6" t="s">
        <v>719</v>
      </c>
      <c r="B622" s="6" t="s">
        <v>3956</v>
      </c>
      <c r="C622" s="6" t="s">
        <v>5563</v>
      </c>
      <c r="D622" s="6"/>
      <c r="E622" s="6" t="s">
        <v>3956</v>
      </c>
      <c r="F622" s="6"/>
      <c r="G622" s="6" t="s">
        <v>5591</v>
      </c>
      <c r="H622" s="8">
        <v>0</v>
      </c>
      <c r="I622" s="12" t="s">
        <v>6651</v>
      </c>
      <c r="J622" s="12" t="s">
        <v>5601</v>
      </c>
    </row>
    <row r="623" spans="1:10" ht="86.4" customHeight="1">
      <c r="A623" s="6" t="s">
        <v>539</v>
      </c>
      <c r="B623" s="6" t="s">
        <v>4327</v>
      </c>
      <c r="C623" s="6" t="s">
        <v>5563</v>
      </c>
      <c r="D623" s="6"/>
      <c r="E623" s="6" t="s">
        <v>4327</v>
      </c>
      <c r="F623" s="6"/>
      <c r="G623" s="6" t="s">
        <v>536</v>
      </c>
      <c r="H623" s="8">
        <v>0</v>
      </c>
      <c r="I623" s="12" t="s">
        <v>7060</v>
      </c>
      <c r="J623" s="12" t="s">
        <v>6010</v>
      </c>
    </row>
    <row r="624" spans="1:10" ht="86.4" customHeight="1">
      <c r="A624" s="6" t="s">
        <v>537</v>
      </c>
      <c r="B624" s="6" t="s">
        <v>4328</v>
      </c>
      <c r="C624" s="6" t="s">
        <v>5563</v>
      </c>
      <c r="D624" s="6"/>
      <c r="E624" s="6" t="s">
        <v>4328</v>
      </c>
      <c r="F624" s="6"/>
      <c r="G624" s="6" t="s">
        <v>536</v>
      </c>
      <c r="H624" s="8">
        <v>0</v>
      </c>
      <c r="I624" s="12" t="s">
        <v>7061</v>
      </c>
      <c r="J624" s="12" t="s">
        <v>6011</v>
      </c>
    </row>
    <row r="625" spans="1:10" ht="86.4" customHeight="1">
      <c r="A625" s="6" t="s">
        <v>538</v>
      </c>
      <c r="B625" s="6" t="s">
        <v>4329</v>
      </c>
      <c r="C625" s="6" t="s">
        <v>5563</v>
      </c>
      <c r="D625" s="6"/>
      <c r="E625" s="6" t="s">
        <v>4329</v>
      </c>
      <c r="F625" s="6"/>
      <c r="G625" s="6" t="s">
        <v>536</v>
      </c>
      <c r="H625" s="8">
        <v>0</v>
      </c>
      <c r="I625" s="12" t="s">
        <v>7062</v>
      </c>
      <c r="J625" s="12" t="s">
        <v>6012</v>
      </c>
    </row>
    <row r="626" spans="1:10" ht="86.4" customHeight="1">
      <c r="A626" s="6" t="s">
        <v>115</v>
      </c>
      <c r="B626" s="6" t="s">
        <v>4330</v>
      </c>
      <c r="C626" s="6" t="s">
        <v>5563</v>
      </c>
      <c r="D626" s="6"/>
      <c r="E626" s="6" t="s">
        <v>4330</v>
      </c>
      <c r="F626" s="6"/>
      <c r="G626" s="6" t="s">
        <v>56</v>
      </c>
      <c r="H626" s="8">
        <v>0</v>
      </c>
      <c r="I626" s="12" t="s">
        <v>7063</v>
      </c>
      <c r="J626" s="12" t="s">
        <v>6013</v>
      </c>
    </row>
    <row r="627" spans="1:10" ht="86.4" customHeight="1">
      <c r="A627" s="6" t="s">
        <v>342</v>
      </c>
      <c r="B627" s="6" t="s">
        <v>4331</v>
      </c>
      <c r="C627" s="6" t="s">
        <v>5563</v>
      </c>
      <c r="D627" s="6"/>
      <c r="E627" s="6" t="s">
        <v>4331</v>
      </c>
      <c r="F627" s="6"/>
      <c r="G627" s="6" t="s">
        <v>306</v>
      </c>
      <c r="H627" s="8">
        <v>0</v>
      </c>
      <c r="I627" s="12" t="s">
        <v>7064</v>
      </c>
      <c r="J627" s="12" t="s">
        <v>6014</v>
      </c>
    </row>
    <row r="628" spans="1:10" ht="86.4" customHeight="1">
      <c r="A628" s="6" t="s">
        <v>342</v>
      </c>
      <c r="B628" s="6" t="s">
        <v>4331</v>
      </c>
      <c r="C628" s="6" t="s">
        <v>5563</v>
      </c>
      <c r="D628" s="6"/>
      <c r="E628" s="6" t="s">
        <v>4331</v>
      </c>
      <c r="F628" s="6"/>
      <c r="G628" s="6" t="s">
        <v>306</v>
      </c>
      <c r="H628" s="8">
        <v>0</v>
      </c>
      <c r="I628" s="12" t="s">
        <v>7064</v>
      </c>
      <c r="J628" s="12" t="s">
        <v>6014</v>
      </c>
    </row>
    <row r="629" spans="1:10" ht="86.4" customHeight="1">
      <c r="A629" s="6" t="s">
        <v>342</v>
      </c>
      <c r="B629" s="6" t="s">
        <v>4331</v>
      </c>
      <c r="C629" s="6" t="s">
        <v>5563</v>
      </c>
      <c r="D629" s="6"/>
      <c r="E629" s="6" t="s">
        <v>4331</v>
      </c>
      <c r="F629" s="6"/>
      <c r="G629" s="6" t="s">
        <v>306</v>
      </c>
      <c r="H629" s="8">
        <v>0</v>
      </c>
      <c r="I629" s="12" t="s">
        <v>7064</v>
      </c>
      <c r="J629" s="12" t="s">
        <v>6014</v>
      </c>
    </row>
    <row r="630" spans="1:10" ht="86.4" customHeight="1">
      <c r="A630" s="6" t="s">
        <v>342</v>
      </c>
      <c r="B630" s="6" t="s">
        <v>4331</v>
      </c>
      <c r="C630" s="6" t="s">
        <v>5563</v>
      </c>
      <c r="D630" s="6"/>
      <c r="E630" s="6" t="s">
        <v>4331</v>
      </c>
      <c r="F630" s="6"/>
      <c r="G630" s="6" t="s">
        <v>306</v>
      </c>
      <c r="H630" s="8">
        <v>0</v>
      </c>
      <c r="I630" s="12" t="s">
        <v>7064</v>
      </c>
      <c r="J630" s="12" t="s">
        <v>6014</v>
      </c>
    </row>
    <row r="631" spans="1:10" ht="86.4" customHeight="1">
      <c r="A631" s="6" t="s">
        <v>342</v>
      </c>
      <c r="B631" s="6" t="s">
        <v>4331</v>
      </c>
      <c r="C631" s="6" t="s">
        <v>5563</v>
      </c>
      <c r="D631" s="6"/>
      <c r="E631" s="6" t="s">
        <v>4331</v>
      </c>
      <c r="F631" s="6"/>
      <c r="G631" s="6" t="s">
        <v>306</v>
      </c>
      <c r="H631" s="8">
        <v>0</v>
      </c>
      <c r="I631" s="12" t="s">
        <v>7064</v>
      </c>
      <c r="J631" s="12" t="s">
        <v>6014</v>
      </c>
    </row>
    <row r="632" spans="1:10" ht="86.4" customHeight="1">
      <c r="A632" s="6" t="s">
        <v>342</v>
      </c>
      <c r="B632" s="6" t="s">
        <v>4331</v>
      </c>
      <c r="C632" s="6" t="s">
        <v>5563</v>
      </c>
      <c r="D632" s="6"/>
      <c r="E632" s="6" t="s">
        <v>4331</v>
      </c>
      <c r="F632" s="6"/>
      <c r="G632" s="6" t="s">
        <v>306</v>
      </c>
      <c r="H632" s="8">
        <v>0</v>
      </c>
      <c r="I632" s="12" t="s">
        <v>7064</v>
      </c>
      <c r="J632" s="12" t="s">
        <v>6014</v>
      </c>
    </row>
    <row r="633" spans="1:10" ht="86.4" customHeight="1">
      <c r="A633" s="6" t="s">
        <v>404</v>
      </c>
      <c r="B633" s="6" t="s">
        <v>4332</v>
      </c>
      <c r="C633" s="6" t="s">
        <v>5563</v>
      </c>
      <c r="D633" s="6"/>
      <c r="E633" s="6" t="s">
        <v>4332</v>
      </c>
      <c r="F633" s="6"/>
      <c r="G633" s="6" t="s">
        <v>367</v>
      </c>
      <c r="H633" s="8">
        <v>0</v>
      </c>
      <c r="I633" s="12" t="s">
        <v>7065</v>
      </c>
      <c r="J633" s="12" t="s">
        <v>6015</v>
      </c>
    </row>
    <row r="634" spans="1:10" ht="86.4" customHeight="1">
      <c r="A634" s="6" t="s">
        <v>191</v>
      </c>
      <c r="B634" s="6" t="s">
        <v>4333</v>
      </c>
      <c r="C634" s="6" t="s">
        <v>5563</v>
      </c>
      <c r="D634" s="6"/>
      <c r="E634" s="6" t="s">
        <v>4333</v>
      </c>
      <c r="F634" s="6"/>
      <c r="G634" s="6" t="s">
        <v>56</v>
      </c>
      <c r="H634" s="8">
        <v>0</v>
      </c>
      <c r="I634" s="12" t="s">
        <v>7066</v>
      </c>
      <c r="J634" s="12" t="s">
        <v>6016</v>
      </c>
    </row>
    <row r="635" spans="1:10" ht="86.4" customHeight="1">
      <c r="A635" s="6" t="s">
        <v>468</v>
      </c>
      <c r="B635" s="6" t="s">
        <v>4334</v>
      </c>
      <c r="C635" s="6" t="s">
        <v>5563</v>
      </c>
      <c r="D635" s="6"/>
      <c r="E635" s="6" t="s">
        <v>4334</v>
      </c>
      <c r="F635" s="6"/>
      <c r="G635" s="6" t="s">
        <v>454</v>
      </c>
      <c r="H635" s="8">
        <v>0</v>
      </c>
      <c r="I635" s="12" t="s">
        <v>7067</v>
      </c>
      <c r="J635" s="12" t="s">
        <v>6017</v>
      </c>
    </row>
    <row r="636" spans="1:10" ht="86.4" customHeight="1">
      <c r="A636" s="6" t="s">
        <v>916</v>
      </c>
      <c r="B636" s="6" t="s">
        <v>4335</v>
      </c>
      <c r="C636" s="6" t="s">
        <v>5563</v>
      </c>
      <c r="D636" s="6"/>
      <c r="E636" s="6" t="s">
        <v>4335</v>
      </c>
      <c r="F636" s="6"/>
      <c r="G636" s="6" t="s">
        <v>859</v>
      </c>
      <c r="H636" s="8">
        <v>0</v>
      </c>
      <c r="I636" s="12" t="s">
        <v>7068</v>
      </c>
      <c r="J636" s="12" t="s">
        <v>6018</v>
      </c>
    </row>
    <row r="637" spans="1:10" ht="86.4" customHeight="1">
      <c r="A637" s="6" t="s">
        <v>916</v>
      </c>
      <c r="B637" s="6" t="s">
        <v>4335</v>
      </c>
      <c r="C637" s="6" t="s">
        <v>5563</v>
      </c>
      <c r="D637" s="6"/>
      <c r="E637" s="6" t="s">
        <v>4335</v>
      </c>
      <c r="F637" s="6"/>
      <c r="G637" s="6" t="s">
        <v>859</v>
      </c>
      <c r="H637" s="8">
        <v>0</v>
      </c>
      <c r="I637" s="12" t="s">
        <v>7068</v>
      </c>
      <c r="J637" s="12" t="s">
        <v>6018</v>
      </c>
    </row>
    <row r="638" spans="1:10" ht="86.4" customHeight="1">
      <c r="A638" s="6" t="s">
        <v>885</v>
      </c>
      <c r="B638" s="6" t="s">
        <v>4061</v>
      </c>
      <c r="C638" s="6" t="s">
        <v>5563</v>
      </c>
      <c r="D638" s="6"/>
      <c r="E638" s="6" t="s">
        <v>4061</v>
      </c>
      <c r="F638" s="6"/>
      <c r="G638" s="6" t="s">
        <v>859</v>
      </c>
      <c r="H638" s="8">
        <v>0</v>
      </c>
      <c r="I638" s="12" t="s">
        <v>6770</v>
      </c>
      <c r="J638" s="12" t="s">
        <v>5720</v>
      </c>
    </row>
    <row r="639" spans="1:10" ht="86.4" customHeight="1">
      <c r="A639" s="6" t="s">
        <v>885</v>
      </c>
      <c r="B639" s="6" t="s">
        <v>4061</v>
      </c>
      <c r="C639" s="6" t="s">
        <v>5563</v>
      </c>
      <c r="D639" s="6"/>
      <c r="E639" s="6" t="s">
        <v>4061</v>
      </c>
      <c r="F639" s="6"/>
      <c r="G639" s="6" t="s">
        <v>859</v>
      </c>
      <c r="H639" s="8">
        <v>0</v>
      </c>
      <c r="I639" s="12" t="s">
        <v>6770</v>
      </c>
      <c r="J639" s="12" t="s">
        <v>5720</v>
      </c>
    </row>
    <row r="640" spans="1:10" ht="86.4" customHeight="1">
      <c r="A640" s="6" t="s">
        <v>908</v>
      </c>
      <c r="B640" s="6" t="s">
        <v>4336</v>
      </c>
      <c r="C640" s="6" t="s">
        <v>5563</v>
      </c>
      <c r="D640" s="6"/>
      <c r="E640" s="6" t="s">
        <v>5109</v>
      </c>
      <c r="F640" s="6"/>
      <c r="G640" s="6" t="s">
        <v>859</v>
      </c>
      <c r="H640" s="8">
        <v>0</v>
      </c>
      <c r="I640" s="12" t="s">
        <v>7069</v>
      </c>
      <c r="J640" s="12" t="s">
        <v>6019</v>
      </c>
    </row>
    <row r="641" spans="1:10" ht="86.4" customHeight="1">
      <c r="A641" s="6" t="s">
        <v>908</v>
      </c>
      <c r="B641" s="6" t="s">
        <v>4336</v>
      </c>
      <c r="C641" s="6" t="s">
        <v>5563</v>
      </c>
      <c r="D641" s="6"/>
      <c r="E641" s="6" t="s">
        <v>5109</v>
      </c>
      <c r="F641" s="6"/>
      <c r="G641" s="6" t="s">
        <v>859</v>
      </c>
      <c r="H641" s="8">
        <v>0</v>
      </c>
      <c r="I641" s="12" t="s">
        <v>7069</v>
      </c>
      <c r="J641" s="12" t="s">
        <v>6019</v>
      </c>
    </row>
    <row r="642" spans="1:10" ht="86.4" customHeight="1">
      <c r="A642" s="6" t="s">
        <v>860</v>
      </c>
      <c r="B642" s="6" t="s">
        <v>4337</v>
      </c>
      <c r="C642" s="6" t="s">
        <v>5563</v>
      </c>
      <c r="D642" s="6"/>
      <c r="E642" s="6" t="s">
        <v>4337</v>
      </c>
      <c r="F642" s="6"/>
      <c r="G642" s="6" t="s">
        <v>859</v>
      </c>
      <c r="H642" s="8">
        <v>0</v>
      </c>
      <c r="I642" s="12" t="s">
        <v>7070</v>
      </c>
      <c r="J642" s="12" t="s">
        <v>6020</v>
      </c>
    </row>
    <row r="643" spans="1:10" ht="86.4" customHeight="1">
      <c r="A643" s="6" t="s">
        <v>860</v>
      </c>
      <c r="B643" s="6" t="s">
        <v>4337</v>
      </c>
      <c r="C643" s="6" t="s">
        <v>5563</v>
      </c>
      <c r="D643" s="6"/>
      <c r="E643" s="6" t="s">
        <v>4337</v>
      </c>
      <c r="F643" s="6"/>
      <c r="G643" s="6" t="s">
        <v>859</v>
      </c>
      <c r="H643" s="8">
        <v>0</v>
      </c>
      <c r="I643" s="12" t="s">
        <v>7070</v>
      </c>
      <c r="J643" s="12" t="s">
        <v>6020</v>
      </c>
    </row>
    <row r="644" spans="1:10" ht="86.4" customHeight="1">
      <c r="A644" s="6" t="s">
        <v>860</v>
      </c>
      <c r="B644" s="6" t="s">
        <v>4337</v>
      </c>
      <c r="C644" s="6" t="s">
        <v>5563</v>
      </c>
      <c r="D644" s="6"/>
      <c r="E644" s="6" t="s">
        <v>4337</v>
      </c>
      <c r="F644" s="6"/>
      <c r="G644" s="6" t="s">
        <v>859</v>
      </c>
      <c r="H644" s="8">
        <v>0</v>
      </c>
      <c r="I644" s="12" t="s">
        <v>7070</v>
      </c>
      <c r="J644" s="12" t="s">
        <v>6020</v>
      </c>
    </row>
    <row r="645" spans="1:10" ht="86.4" customHeight="1">
      <c r="A645" s="6" t="s">
        <v>860</v>
      </c>
      <c r="B645" s="6" t="s">
        <v>4337</v>
      </c>
      <c r="C645" s="6" t="s">
        <v>5563</v>
      </c>
      <c r="D645" s="6"/>
      <c r="E645" s="6" t="s">
        <v>4337</v>
      </c>
      <c r="F645" s="6"/>
      <c r="G645" s="6" t="s">
        <v>859</v>
      </c>
      <c r="H645" s="8">
        <v>0</v>
      </c>
      <c r="I645" s="12" t="s">
        <v>7070</v>
      </c>
      <c r="J645" s="12" t="s">
        <v>6020</v>
      </c>
    </row>
    <row r="646" spans="1:10" ht="86.4" customHeight="1">
      <c r="A646" s="6" t="s">
        <v>850</v>
      </c>
      <c r="B646" s="6" t="s">
        <v>4338</v>
      </c>
      <c r="C646" s="6" t="s">
        <v>5563</v>
      </c>
      <c r="D646" s="6"/>
      <c r="E646" s="6" t="s">
        <v>4338</v>
      </c>
      <c r="F646" s="6"/>
      <c r="G646" s="6" t="s">
        <v>846</v>
      </c>
      <c r="H646" s="8">
        <v>0</v>
      </c>
      <c r="I646" s="12" t="s">
        <v>7071</v>
      </c>
      <c r="J646" s="12" t="s">
        <v>6021</v>
      </c>
    </row>
    <row r="647" spans="1:10" ht="86.4" customHeight="1">
      <c r="A647" s="6" t="s">
        <v>850</v>
      </c>
      <c r="B647" s="6" t="s">
        <v>4338</v>
      </c>
      <c r="C647" s="6" t="s">
        <v>5563</v>
      </c>
      <c r="D647" s="6"/>
      <c r="E647" s="6" t="s">
        <v>4338</v>
      </c>
      <c r="F647" s="6"/>
      <c r="G647" s="6" t="s">
        <v>846</v>
      </c>
      <c r="H647" s="8">
        <v>0</v>
      </c>
      <c r="I647" s="12" t="s">
        <v>7071</v>
      </c>
      <c r="J647" s="12" t="s">
        <v>6021</v>
      </c>
    </row>
    <row r="648" spans="1:10" ht="86.4" customHeight="1">
      <c r="A648" s="6" t="s">
        <v>865</v>
      </c>
      <c r="B648" s="6" t="s">
        <v>4339</v>
      </c>
      <c r="C648" s="6" t="s">
        <v>5563</v>
      </c>
      <c r="D648" s="6"/>
      <c r="E648" s="6" t="s">
        <v>4339</v>
      </c>
      <c r="F648" s="6"/>
      <c r="G648" s="6" t="s">
        <v>859</v>
      </c>
      <c r="H648" s="8">
        <v>0</v>
      </c>
      <c r="I648" s="12" t="s">
        <v>7072</v>
      </c>
      <c r="J648" s="12" t="s">
        <v>6022</v>
      </c>
    </row>
    <row r="649" spans="1:10" ht="86.4" customHeight="1">
      <c r="A649" s="6" t="s">
        <v>865</v>
      </c>
      <c r="B649" s="6" t="s">
        <v>4339</v>
      </c>
      <c r="C649" s="6" t="s">
        <v>5563</v>
      </c>
      <c r="D649" s="6"/>
      <c r="E649" s="6" t="s">
        <v>4339</v>
      </c>
      <c r="F649" s="6"/>
      <c r="G649" s="6" t="s">
        <v>859</v>
      </c>
      <c r="H649" s="8">
        <v>0</v>
      </c>
      <c r="I649" s="12" t="s">
        <v>7072</v>
      </c>
      <c r="J649" s="12" t="s">
        <v>6022</v>
      </c>
    </row>
    <row r="650" spans="1:10" ht="86.4" customHeight="1">
      <c r="A650" s="6" t="s">
        <v>853</v>
      </c>
      <c r="B650" s="6" t="s">
        <v>4340</v>
      </c>
      <c r="C650" s="6" t="s">
        <v>5563</v>
      </c>
      <c r="D650" s="6"/>
      <c r="E650" s="6" t="s">
        <v>4340</v>
      </c>
      <c r="F650" s="6"/>
      <c r="G650" s="6" t="s">
        <v>846</v>
      </c>
      <c r="H650" s="8">
        <v>0</v>
      </c>
      <c r="I650" s="12" t="s">
        <v>7073</v>
      </c>
      <c r="J650" s="12" t="s">
        <v>6023</v>
      </c>
    </row>
    <row r="651" spans="1:10" ht="86.4" customHeight="1">
      <c r="A651" s="6" t="s">
        <v>853</v>
      </c>
      <c r="B651" s="6" t="s">
        <v>4340</v>
      </c>
      <c r="C651" s="6" t="s">
        <v>5563</v>
      </c>
      <c r="D651" s="6"/>
      <c r="E651" s="6" t="s">
        <v>4340</v>
      </c>
      <c r="F651" s="6"/>
      <c r="G651" s="6" t="s">
        <v>846</v>
      </c>
      <c r="H651" s="8">
        <v>0</v>
      </c>
      <c r="I651" s="12" t="s">
        <v>7073</v>
      </c>
      <c r="J651" s="12" t="s">
        <v>6023</v>
      </c>
    </row>
    <row r="652" spans="1:10" ht="86.4" customHeight="1">
      <c r="A652" s="6" t="s">
        <v>857</v>
      </c>
      <c r="B652" s="6" t="s">
        <v>4341</v>
      </c>
      <c r="C652" s="6" t="s">
        <v>5563</v>
      </c>
      <c r="D652" s="6"/>
      <c r="E652" s="6" t="s">
        <v>4341</v>
      </c>
      <c r="F652" s="6"/>
      <c r="G652" s="6" t="s">
        <v>846</v>
      </c>
      <c r="H652" s="8">
        <v>0</v>
      </c>
      <c r="I652" s="12" t="s">
        <v>7074</v>
      </c>
      <c r="J652" s="12" t="s">
        <v>6024</v>
      </c>
    </row>
    <row r="653" spans="1:10" ht="86.4" customHeight="1">
      <c r="A653" s="6" t="s">
        <v>857</v>
      </c>
      <c r="B653" s="6" t="s">
        <v>4341</v>
      </c>
      <c r="C653" s="6" t="s">
        <v>5563</v>
      </c>
      <c r="D653" s="6"/>
      <c r="E653" s="6" t="s">
        <v>4341</v>
      </c>
      <c r="F653" s="6"/>
      <c r="G653" s="6" t="s">
        <v>846</v>
      </c>
      <c r="H653" s="8">
        <v>0</v>
      </c>
      <c r="I653" s="12" t="s">
        <v>7074</v>
      </c>
      <c r="J653" s="12" t="s">
        <v>6024</v>
      </c>
    </row>
    <row r="654" spans="1:10" ht="86.4" customHeight="1">
      <c r="A654" s="6" t="s">
        <v>924</v>
      </c>
      <c r="B654" s="6" t="s">
        <v>4189</v>
      </c>
      <c r="C654" s="6" t="s">
        <v>5563</v>
      </c>
      <c r="D654" s="6"/>
      <c r="E654" s="6" t="s">
        <v>5110</v>
      </c>
      <c r="F654" s="6"/>
      <c r="G654" s="6" t="s">
        <v>859</v>
      </c>
      <c r="H654" s="8">
        <v>0</v>
      </c>
      <c r="I654" s="12" t="s">
        <v>7075</v>
      </c>
      <c r="J654" s="12" t="s">
        <v>6025</v>
      </c>
    </row>
    <row r="655" spans="1:10" ht="86.4" customHeight="1">
      <c r="A655" s="6" t="s">
        <v>924</v>
      </c>
      <c r="B655" s="6" t="s">
        <v>4189</v>
      </c>
      <c r="C655" s="6" t="s">
        <v>5563</v>
      </c>
      <c r="D655" s="6"/>
      <c r="E655" s="6" t="s">
        <v>5110</v>
      </c>
      <c r="F655" s="6"/>
      <c r="G655" s="6" t="s">
        <v>859</v>
      </c>
      <c r="H655" s="8">
        <v>0</v>
      </c>
      <c r="I655" s="12" t="s">
        <v>7075</v>
      </c>
      <c r="J655" s="12" t="s">
        <v>6025</v>
      </c>
    </row>
    <row r="656" spans="1:10" ht="86.4" customHeight="1">
      <c r="A656" s="6" t="s">
        <v>864</v>
      </c>
      <c r="B656" s="6" t="s">
        <v>4190</v>
      </c>
      <c r="C656" s="6" t="s">
        <v>5563</v>
      </c>
      <c r="D656" s="6"/>
      <c r="E656" s="6" t="s">
        <v>5111</v>
      </c>
      <c r="F656" s="6"/>
      <c r="G656" s="6" t="s">
        <v>859</v>
      </c>
      <c r="H656" s="8">
        <v>0</v>
      </c>
      <c r="I656" s="12" t="s">
        <v>7076</v>
      </c>
      <c r="J656" s="12" t="s">
        <v>6026</v>
      </c>
    </row>
    <row r="657" spans="1:10" ht="86.4" customHeight="1">
      <c r="A657" s="6" t="s">
        <v>864</v>
      </c>
      <c r="B657" s="6" t="s">
        <v>4190</v>
      </c>
      <c r="C657" s="6" t="s">
        <v>5563</v>
      </c>
      <c r="D657" s="6"/>
      <c r="E657" s="6" t="s">
        <v>5111</v>
      </c>
      <c r="F657" s="6"/>
      <c r="G657" s="6" t="s">
        <v>859</v>
      </c>
      <c r="H657" s="8">
        <v>0</v>
      </c>
      <c r="I657" s="12" t="s">
        <v>7076</v>
      </c>
      <c r="J657" s="12" t="s">
        <v>6026</v>
      </c>
    </row>
    <row r="658" spans="1:10" ht="86.4" customHeight="1">
      <c r="A658" s="6" t="s">
        <v>855</v>
      </c>
      <c r="B658" s="6" t="s">
        <v>4342</v>
      </c>
      <c r="C658" s="6" t="s">
        <v>5563</v>
      </c>
      <c r="D658" s="6"/>
      <c r="E658" s="6" t="s">
        <v>4342</v>
      </c>
      <c r="F658" s="6"/>
      <c r="G658" s="6" t="s">
        <v>846</v>
      </c>
      <c r="H658" s="8">
        <v>0</v>
      </c>
      <c r="I658" s="12" t="s">
        <v>7077</v>
      </c>
      <c r="J658" s="12" t="s">
        <v>6027</v>
      </c>
    </row>
    <row r="659" spans="1:10" ht="86.4" customHeight="1">
      <c r="A659" s="6" t="s">
        <v>855</v>
      </c>
      <c r="B659" s="6" t="s">
        <v>4342</v>
      </c>
      <c r="C659" s="6" t="s">
        <v>5563</v>
      </c>
      <c r="D659" s="6"/>
      <c r="E659" s="6" t="s">
        <v>4342</v>
      </c>
      <c r="F659" s="6"/>
      <c r="G659" s="6" t="s">
        <v>846</v>
      </c>
      <c r="H659" s="8">
        <v>0</v>
      </c>
      <c r="I659" s="12" t="s">
        <v>7077</v>
      </c>
      <c r="J659" s="12" t="s">
        <v>6027</v>
      </c>
    </row>
    <row r="660" spans="1:10" ht="86.4" customHeight="1">
      <c r="A660" s="6" t="s">
        <v>847</v>
      </c>
      <c r="B660" s="6" t="s">
        <v>4343</v>
      </c>
      <c r="C660" s="6" t="s">
        <v>5563</v>
      </c>
      <c r="D660" s="6"/>
      <c r="E660" s="6" t="s">
        <v>4343</v>
      </c>
      <c r="F660" s="6"/>
      <c r="G660" s="6" t="s">
        <v>846</v>
      </c>
      <c r="H660" s="8">
        <v>0</v>
      </c>
      <c r="I660" s="12" t="s">
        <v>7078</v>
      </c>
      <c r="J660" s="12" t="s">
        <v>6028</v>
      </c>
    </row>
    <row r="661" spans="1:10" ht="86.4" customHeight="1">
      <c r="A661" s="6" t="s">
        <v>847</v>
      </c>
      <c r="B661" s="6" t="s">
        <v>4343</v>
      </c>
      <c r="C661" s="6" t="s">
        <v>5563</v>
      </c>
      <c r="D661" s="6"/>
      <c r="E661" s="6" t="s">
        <v>4343</v>
      </c>
      <c r="F661" s="6"/>
      <c r="G661" s="6" t="s">
        <v>846</v>
      </c>
      <c r="H661" s="8">
        <v>0</v>
      </c>
      <c r="I661" s="12" t="s">
        <v>7078</v>
      </c>
      <c r="J661" s="12" t="s">
        <v>6028</v>
      </c>
    </row>
    <row r="662" spans="1:10" ht="86.4" customHeight="1">
      <c r="A662" s="6" t="s">
        <v>57</v>
      </c>
      <c r="B662" s="6" t="s">
        <v>4344</v>
      </c>
      <c r="C662" s="6" t="s">
        <v>5563</v>
      </c>
      <c r="D662" s="6"/>
      <c r="E662" s="6" t="s">
        <v>4344</v>
      </c>
      <c r="F662" s="6"/>
      <c r="G662" s="6" t="s">
        <v>56</v>
      </c>
      <c r="H662" s="8">
        <v>0</v>
      </c>
      <c r="I662" s="12" t="s">
        <v>7079</v>
      </c>
      <c r="J662" s="12" t="s">
        <v>6029</v>
      </c>
    </row>
    <row r="663" spans="1:10" ht="86.4" customHeight="1">
      <c r="A663" s="6" t="s">
        <v>517</v>
      </c>
      <c r="B663" s="6" t="s">
        <v>4144</v>
      </c>
      <c r="C663" s="6" t="s">
        <v>5563</v>
      </c>
      <c r="D663" s="6"/>
      <c r="E663" s="6" t="s">
        <v>4144</v>
      </c>
      <c r="F663" s="6"/>
      <c r="G663" s="6" t="s">
        <v>516</v>
      </c>
      <c r="H663" s="8">
        <v>0</v>
      </c>
      <c r="I663" s="12" t="s">
        <v>7080</v>
      </c>
      <c r="J663" s="12" t="s">
        <v>6030</v>
      </c>
    </row>
    <row r="664" spans="1:10" ht="86.4" customHeight="1">
      <c r="A664" s="6" t="s">
        <v>460</v>
      </c>
      <c r="B664" s="6" t="s">
        <v>4319</v>
      </c>
      <c r="C664" s="6" t="s">
        <v>5563</v>
      </c>
      <c r="D664" s="6"/>
      <c r="E664" s="6" t="s">
        <v>4319</v>
      </c>
      <c r="F664" s="6"/>
      <c r="G664" s="6" t="s">
        <v>454</v>
      </c>
      <c r="H664" s="8">
        <v>0</v>
      </c>
      <c r="I664" s="12" t="s">
        <v>7081</v>
      </c>
      <c r="J664" s="12" t="s">
        <v>6031</v>
      </c>
    </row>
    <row r="665" spans="1:10" ht="86.4" customHeight="1">
      <c r="A665" s="6" t="s">
        <v>418</v>
      </c>
      <c r="B665" s="6" t="s">
        <v>425</v>
      </c>
      <c r="C665" s="6" t="s">
        <v>5563</v>
      </c>
      <c r="D665" s="6"/>
      <c r="E665" s="6" t="s">
        <v>425</v>
      </c>
      <c r="F665" s="6"/>
      <c r="G665" s="6" t="s">
        <v>411</v>
      </c>
      <c r="H665" s="8">
        <v>0</v>
      </c>
      <c r="I665" s="12" t="s">
        <v>6897</v>
      </c>
      <c r="J665" s="12" t="s">
        <v>5847</v>
      </c>
    </row>
    <row r="666" spans="1:10" ht="86.4" customHeight="1">
      <c r="A666" s="6" t="s">
        <v>521</v>
      </c>
      <c r="B666" s="6" t="s">
        <v>4345</v>
      </c>
      <c r="C666" s="6" t="s">
        <v>5563</v>
      </c>
      <c r="D666" s="6"/>
      <c r="E666" s="6" t="s">
        <v>4345</v>
      </c>
      <c r="F666" s="6"/>
      <c r="G666" s="6" t="s">
        <v>516</v>
      </c>
      <c r="H666" s="8">
        <v>0</v>
      </c>
      <c r="I666" s="12" t="s">
        <v>7082</v>
      </c>
      <c r="J666" s="12" t="s">
        <v>6032</v>
      </c>
    </row>
    <row r="667" spans="1:10" ht="86.4" customHeight="1">
      <c r="A667" s="6" t="s">
        <v>431</v>
      </c>
      <c r="B667" s="6" t="s">
        <v>4346</v>
      </c>
      <c r="C667" s="6" t="s">
        <v>5563</v>
      </c>
      <c r="D667" s="6"/>
      <c r="E667" s="6" t="s">
        <v>4346</v>
      </c>
      <c r="F667" s="6"/>
      <c r="G667" s="6" t="s">
        <v>411</v>
      </c>
      <c r="H667" s="8">
        <v>0</v>
      </c>
      <c r="I667" s="12" t="s">
        <v>7083</v>
      </c>
      <c r="J667" s="12" t="s">
        <v>6033</v>
      </c>
    </row>
    <row r="668" spans="1:10" ht="86.4" customHeight="1">
      <c r="A668" s="6" t="s">
        <v>747</v>
      </c>
      <c r="B668" s="6" t="s">
        <v>4347</v>
      </c>
      <c r="C668" s="6" t="s">
        <v>5563</v>
      </c>
      <c r="D668" s="6"/>
      <c r="E668" s="6" t="s">
        <v>4347</v>
      </c>
      <c r="F668" s="6"/>
      <c r="G668" s="6" t="s">
        <v>5591</v>
      </c>
      <c r="H668" s="8">
        <v>0</v>
      </c>
      <c r="I668" s="12" t="s">
        <v>7084</v>
      </c>
      <c r="J668" s="12" t="s">
        <v>6034</v>
      </c>
    </row>
    <row r="669" spans="1:10" ht="86.4" customHeight="1">
      <c r="A669" s="6" t="s">
        <v>230</v>
      </c>
      <c r="B669" s="6" t="s">
        <v>4348</v>
      </c>
      <c r="C669" s="6" t="s">
        <v>5563</v>
      </c>
      <c r="D669" s="6"/>
      <c r="E669" s="6" t="s">
        <v>4348</v>
      </c>
      <c r="F669" s="6"/>
      <c r="G669" s="6" t="s">
        <v>56</v>
      </c>
      <c r="H669" s="8">
        <v>0</v>
      </c>
      <c r="I669" s="12" t="s">
        <v>7085</v>
      </c>
      <c r="J669" s="12" t="s">
        <v>6035</v>
      </c>
    </row>
    <row r="670" spans="1:10" ht="86.4" customHeight="1">
      <c r="A670" s="6" t="s">
        <v>75</v>
      </c>
      <c r="B670" s="6" t="s">
        <v>76</v>
      </c>
      <c r="C670" s="6" t="s">
        <v>5563</v>
      </c>
      <c r="D670" s="6"/>
      <c r="E670" s="6" t="s">
        <v>76</v>
      </c>
      <c r="F670" s="6"/>
      <c r="G670" s="6" t="s">
        <v>56</v>
      </c>
      <c r="H670" s="8">
        <v>0</v>
      </c>
      <c r="I670" s="12" t="s">
        <v>7086</v>
      </c>
      <c r="J670" s="12" t="s">
        <v>6036</v>
      </c>
    </row>
    <row r="671" spans="1:10" ht="86.4" customHeight="1">
      <c r="A671" s="6" t="s">
        <v>390</v>
      </c>
      <c r="B671" s="6" t="s">
        <v>4349</v>
      </c>
      <c r="C671" s="6" t="s">
        <v>5563</v>
      </c>
      <c r="D671" s="6"/>
      <c r="E671" s="6" t="s">
        <v>4349</v>
      </c>
      <c r="F671" s="6"/>
      <c r="G671" s="6" t="s">
        <v>367</v>
      </c>
      <c r="H671" s="8">
        <v>0</v>
      </c>
      <c r="I671" s="12" t="s">
        <v>7087</v>
      </c>
      <c r="J671" s="12" t="s">
        <v>6037</v>
      </c>
    </row>
    <row r="672" spans="1:10" ht="86.4" customHeight="1">
      <c r="A672" s="6" t="s">
        <v>368</v>
      </c>
      <c r="B672" s="6" t="s">
        <v>4350</v>
      </c>
      <c r="C672" s="6" t="s">
        <v>5563</v>
      </c>
      <c r="D672" s="6"/>
      <c r="E672" s="6" t="s">
        <v>4350</v>
      </c>
      <c r="F672" s="6"/>
      <c r="G672" s="6" t="s">
        <v>367</v>
      </c>
      <c r="H672" s="8">
        <v>0</v>
      </c>
      <c r="I672" s="12" t="s">
        <v>7088</v>
      </c>
      <c r="J672" s="12" t="s">
        <v>6038</v>
      </c>
    </row>
    <row r="673" spans="1:10" ht="86.4" customHeight="1">
      <c r="A673" s="6" t="s">
        <v>412</v>
      </c>
      <c r="B673" s="6" t="s">
        <v>4351</v>
      </c>
      <c r="C673" s="6" t="s">
        <v>5563</v>
      </c>
      <c r="D673" s="6"/>
      <c r="E673" s="6" t="s">
        <v>4351</v>
      </c>
      <c r="F673" s="6"/>
      <c r="G673" s="6" t="s">
        <v>411</v>
      </c>
      <c r="H673" s="8">
        <v>0</v>
      </c>
      <c r="I673" s="12" t="s">
        <v>7089</v>
      </c>
      <c r="J673" s="12" t="s">
        <v>6039</v>
      </c>
    </row>
    <row r="674" spans="1:10" ht="86.4" customHeight="1">
      <c r="A674" s="6" t="s">
        <v>1041</v>
      </c>
      <c r="B674" s="6" t="s">
        <v>4352</v>
      </c>
      <c r="C674" s="6" t="s">
        <v>5563</v>
      </c>
      <c r="D674" s="6"/>
      <c r="E674" s="6" t="s">
        <v>4352</v>
      </c>
      <c r="F674" s="6"/>
      <c r="G674" s="6" t="s">
        <v>1040</v>
      </c>
      <c r="H674" s="8">
        <v>0</v>
      </c>
      <c r="I674" s="12" t="s">
        <v>7090</v>
      </c>
      <c r="J674" s="12" t="s">
        <v>6040</v>
      </c>
    </row>
    <row r="675" spans="1:10" ht="86.4" customHeight="1">
      <c r="A675" s="6" t="s">
        <v>1044</v>
      </c>
      <c r="B675" s="6" t="s">
        <v>4353</v>
      </c>
      <c r="C675" s="6" t="s">
        <v>5563</v>
      </c>
      <c r="D675" s="6"/>
      <c r="E675" s="6" t="s">
        <v>4353</v>
      </c>
      <c r="F675" s="6"/>
      <c r="G675" s="6" t="s">
        <v>1040</v>
      </c>
      <c r="H675" s="8">
        <v>0</v>
      </c>
      <c r="I675" s="12" t="s">
        <v>7091</v>
      </c>
      <c r="J675" s="12" t="s">
        <v>6041</v>
      </c>
    </row>
    <row r="676" spans="1:10" ht="86.4" customHeight="1">
      <c r="A676" s="6" t="s">
        <v>1054</v>
      </c>
      <c r="B676" s="6" t="s">
        <v>4354</v>
      </c>
      <c r="C676" s="6" t="s">
        <v>5563</v>
      </c>
      <c r="D676" s="6"/>
      <c r="E676" s="6" t="s">
        <v>4354</v>
      </c>
      <c r="F676" s="6"/>
      <c r="G676" s="6" t="s">
        <v>1040</v>
      </c>
      <c r="H676" s="8">
        <v>0</v>
      </c>
      <c r="I676" s="12" t="s">
        <v>7092</v>
      </c>
      <c r="J676" s="12" t="s">
        <v>6042</v>
      </c>
    </row>
    <row r="677" spans="1:10" ht="86.4" customHeight="1">
      <c r="A677" s="6" t="s">
        <v>1057</v>
      </c>
      <c r="B677" s="6" t="s">
        <v>4355</v>
      </c>
      <c r="C677" s="6" t="s">
        <v>5563</v>
      </c>
      <c r="D677" s="6"/>
      <c r="E677" s="6" t="s">
        <v>5112</v>
      </c>
      <c r="F677" s="6"/>
      <c r="G677" s="6" t="s">
        <v>1040</v>
      </c>
      <c r="H677" s="8">
        <v>0</v>
      </c>
      <c r="I677" s="12" t="s">
        <v>7093</v>
      </c>
      <c r="J677" s="12" t="s">
        <v>6043</v>
      </c>
    </row>
    <row r="678" spans="1:10" ht="86.4" customHeight="1">
      <c r="A678" s="6" t="s">
        <v>478</v>
      </c>
      <c r="B678" s="6" t="s">
        <v>4356</v>
      </c>
      <c r="C678" s="6" t="s">
        <v>5563</v>
      </c>
      <c r="D678" s="6"/>
      <c r="E678" s="6" t="s">
        <v>4356</v>
      </c>
      <c r="F678" s="6"/>
      <c r="G678" s="6" t="s">
        <v>454</v>
      </c>
      <c r="H678" s="8">
        <v>0</v>
      </c>
      <c r="I678" s="12" t="s">
        <v>7094</v>
      </c>
      <c r="J678" s="12" t="s">
        <v>6044</v>
      </c>
    </row>
    <row r="679" spans="1:10" ht="86.4" customHeight="1">
      <c r="A679" s="6" t="s">
        <v>1106</v>
      </c>
      <c r="B679" s="6" t="s">
        <v>4222</v>
      </c>
      <c r="C679" s="6" t="s">
        <v>5563</v>
      </c>
      <c r="D679" s="6"/>
      <c r="E679" s="6" t="s">
        <v>4434</v>
      </c>
      <c r="F679" s="6"/>
      <c r="G679" s="6" t="s">
        <v>1095</v>
      </c>
      <c r="H679" s="8">
        <v>0</v>
      </c>
      <c r="I679" s="12" t="s">
        <v>7095</v>
      </c>
      <c r="J679" s="12" t="s">
        <v>6045</v>
      </c>
    </row>
    <row r="680" spans="1:10" ht="86.4" customHeight="1">
      <c r="A680" s="6" t="s">
        <v>1103</v>
      </c>
      <c r="B680" s="6" t="s">
        <v>4286</v>
      </c>
      <c r="C680" s="6" t="s">
        <v>5563</v>
      </c>
      <c r="D680" s="6"/>
      <c r="E680" s="6" t="s">
        <v>4286</v>
      </c>
      <c r="F680" s="6"/>
      <c r="G680" s="6" t="s">
        <v>1095</v>
      </c>
      <c r="H680" s="8">
        <v>0</v>
      </c>
      <c r="I680" s="12" t="s">
        <v>7010</v>
      </c>
      <c r="J680" s="12" t="s">
        <v>5960</v>
      </c>
    </row>
    <row r="681" spans="1:10" ht="86.4" customHeight="1">
      <c r="A681" s="6" t="s">
        <v>1098</v>
      </c>
      <c r="B681" s="6" t="s">
        <v>4357</v>
      </c>
      <c r="C681" s="6" t="s">
        <v>5563</v>
      </c>
      <c r="D681" s="6"/>
      <c r="E681" s="6" t="s">
        <v>4357</v>
      </c>
      <c r="F681" s="6"/>
      <c r="G681" s="6" t="s">
        <v>1095</v>
      </c>
      <c r="H681" s="8">
        <v>0</v>
      </c>
      <c r="I681" s="12" t="s">
        <v>7096</v>
      </c>
      <c r="J681" s="12" t="s">
        <v>6046</v>
      </c>
    </row>
    <row r="682" spans="1:10" ht="86.4" customHeight="1">
      <c r="A682" s="6" t="s">
        <v>1096</v>
      </c>
      <c r="B682" s="6" t="s">
        <v>4358</v>
      </c>
      <c r="C682" s="6" t="s">
        <v>5563</v>
      </c>
      <c r="D682" s="6"/>
      <c r="E682" s="6" t="s">
        <v>4358</v>
      </c>
      <c r="F682" s="6"/>
      <c r="G682" s="6" t="s">
        <v>1095</v>
      </c>
      <c r="H682" s="8">
        <v>0</v>
      </c>
      <c r="I682" s="12" t="s">
        <v>7097</v>
      </c>
      <c r="J682" s="12" t="s">
        <v>6047</v>
      </c>
    </row>
    <row r="683" spans="1:10" ht="86.4" customHeight="1">
      <c r="A683" s="6" t="s">
        <v>303</v>
      </c>
      <c r="B683" s="6" t="s">
        <v>4014</v>
      </c>
      <c r="C683" s="6" t="s">
        <v>5563</v>
      </c>
      <c r="D683" s="6"/>
      <c r="E683" s="6" t="s">
        <v>4014</v>
      </c>
      <c r="F683" s="6"/>
      <c r="G683" s="6" t="s">
        <v>268</v>
      </c>
      <c r="H683" s="8">
        <v>0</v>
      </c>
      <c r="I683" s="12" t="s">
        <v>6712</v>
      </c>
      <c r="J683" s="12" t="s">
        <v>5662</v>
      </c>
    </row>
    <row r="684" spans="1:10" ht="86.4" customHeight="1">
      <c r="A684" s="6" t="s">
        <v>279</v>
      </c>
      <c r="B684" s="6" t="s">
        <v>4359</v>
      </c>
      <c r="C684" s="6" t="s">
        <v>5563</v>
      </c>
      <c r="D684" s="6"/>
      <c r="E684" s="6" t="s">
        <v>4359</v>
      </c>
      <c r="F684" s="6"/>
      <c r="G684" s="6" t="s">
        <v>268</v>
      </c>
      <c r="H684" s="8">
        <v>0</v>
      </c>
      <c r="I684" s="12" t="s">
        <v>7098</v>
      </c>
      <c r="J684" s="12" t="s">
        <v>6048</v>
      </c>
    </row>
    <row r="685" spans="1:10" ht="86.4" customHeight="1">
      <c r="A685" s="6" t="s">
        <v>274</v>
      </c>
      <c r="B685" s="6" t="s">
        <v>4360</v>
      </c>
      <c r="C685" s="6" t="s">
        <v>5563</v>
      </c>
      <c r="D685" s="6"/>
      <c r="E685" s="6" t="s">
        <v>4360</v>
      </c>
      <c r="F685" s="6"/>
      <c r="G685" s="6" t="s">
        <v>268</v>
      </c>
      <c r="H685" s="8">
        <v>0</v>
      </c>
      <c r="I685" s="12" t="s">
        <v>7099</v>
      </c>
      <c r="J685" s="12" t="s">
        <v>6049</v>
      </c>
    </row>
    <row r="686" spans="1:10" ht="86.4" customHeight="1">
      <c r="A686" s="6" t="s">
        <v>288</v>
      </c>
      <c r="B686" s="6" t="s">
        <v>4361</v>
      </c>
      <c r="C686" s="6" t="s">
        <v>5563</v>
      </c>
      <c r="D686" s="6"/>
      <c r="E686" s="6" t="s">
        <v>4361</v>
      </c>
      <c r="F686" s="6"/>
      <c r="G686" s="6" t="s">
        <v>268</v>
      </c>
      <c r="H686" s="8">
        <v>0</v>
      </c>
      <c r="I686" s="12" t="s">
        <v>7100</v>
      </c>
      <c r="J686" s="12" t="s">
        <v>6050</v>
      </c>
    </row>
    <row r="687" spans="1:10" ht="86.4" customHeight="1">
      <c r="A687" s="6" t="s">
        <v>269</v>
      </c>
      <c r="B687" s="6" t="s">
        <v>4362</v>
      </c>
      <c r="C687" s="6" t="s">
        <v>5563</v>
      </c>
      <c r="D687" s="6"/>
      <c r="E687" s="6" t="s">
        <v>4362</v>
      </c>
      <c r="F687" s="6"/>
      <c r="G687" s="6" t="s">
        <v>268</v>
      </c>
      <c r="H687" s="8">
        <v>0</v>
      </c>
      <c r="I687" s="12" t="s">
        <v>7101</v>
      </c>
      <c r="J687" s="12" t="s">
        <v>6051</v>
      </c>
    </row>
    <row r="688" spans="1:10" ht="86.4" customHeight="1">
      <c r="A688" s="6" t="s">
        <v>290</v>
      </c>
      <c r="B688" s="6" t="s">
        <v>4308</v>
      </c>
      <c r="C688" s="6" t="s">
        <v>5563</v>
      </c>
      <c r="D688" s="6"/>
      <c r="E688" s="6" t="s">
        <v>4308</v>
      </c>
      <c r="F688" s="6"/>
      <c r="G688" s="6" t="s">
        <v>268</v>
      </c>
      <c r="H688" s="8">
        <v>0</v>
      </c>
      <c r="I688" s="12" t="s">
        <v>7102</v>
      </c>
      <c r="J688" s="12" t="s">
        <v>6052</v>
      </c>
    </row>
    <row r="689" spans="1:10" ht="86.4" customHeight="1">
      <c r="A689" s="6" t="s">
        <v>511</v>
      </c>
      <c r="B689" s="6" t="s">
        <v>4363</v>
      </c>
      <c r="C689" s="6" t="s">
        <v>5563</v>
      </c>
      <c r="D689" s="6"/>
      <c r="E689" s="6" t="s">
        <v>4363</v>
      </c>
      <c r="F689" s="6"/>
      <c r="G689" s="6" t="s">
        <v>480</v>
      </c>
      <c r="H689" s="8">
        <v>0</v>
      </c>
      <c r="I689" s="12" t="s">
        <v>7103</v>
      </c>
      <c r="J689" s="12" t="s">
        <v>6053</v>
      </c>
    </row>
    <row r="690" spans="1:10" ht="86.4" customHeight="1">
      <c r="A690" s="6" t="s">
        <v>534</v>
      </c>
      <c r="B690" s="6" t="s">
        <v>4364</v>
      </c>
      <c r="C690" s="6" t="s">
        <v>5563</v>
      </c>
      <c r="D690" s="6"/>
      <c r="E690" s="6" t="s">
        <v>4364</v>
      </c>
      <c r="F690" s="6"/>
      <c r="G690" s="6" t="s">
        <v>516</v>
      </c>
      <c r="H690" s="8">
        <v>0</v>
      </c>
      <c r="I690" s="12" t="s">
        <v>7104</v>
      </c>
      <c r="J690" s="12" t="s">
        <v>6054</v>
      </c>
    </row>
    <row r="691" spans="1:10" ht="86.4" customHeight="1">
      <c r="A691" s="6" t="s">
        <v>382</v>
      </c>
      <c r="B691" s="6" t="s">
        <v>4365</v>
      </c>
      <c r="C691" s="6" t="s">
        <v>5563</v>
      </c>
      <c r="D691" s="6"/>
      <c r="E691" s="6" t="s">
        <v>4365</v>
      </c>
      <c r="F691" s="6"/>
      <c r="G691" s="6" t="s">
        <v>367</v>
      </c>
      <c r="H691" s="8">
        <v>0</v>
      </c>
      <c r="I691" s="12" t="s">
        <v>7105</v>
      </c>
      <c r="J691" s="12" t="s">
        <v>6055</v>
      </c>
    </row>
    <row r="692" spans="1:10" ht="86.4" customHeight="1">
      <c r="A692" s="6" t="s">
        <v>141</v>
      </c>
      <c r="B692" s="6" t="s">
        <v>4366</v>
      </c>
      <c r="C692" s="6" t="s">
        <v>5563</v>
      </c>
      <c r="D692" s="6"/>
      <c r="E692" s="6" t="s">
        <v>4366</v>
      </c>
      <c r="F692" s="6"/>
      <c r="G692" s="6" t="s">
        <v>56</v>
      </c>
      <c r="H692" s="8">
        <v>0</v>
      </c>
      <c r="I692" s="12" t="s">
        <v>7106</v>
      </c>
      <c r="J692" s="12" t="s">
        <v>6056</v>
      </c>
    </row>
    <row r="693" spans="1:10" ht="86.4" customHeight="1">
      <c r="A693" s="6" t="s">
        <v>443</v>
      </c>
      <c r="B693" s="6" t="s">
        <v>4367</v>
      </c>
      <c r="C693" s="6" t="s">
        <v>5563</v>
      </c>
      <c r="D693" s="6"/>
      <c r="E693" s="6" t="s">
        <v>4367</v>
      </c>
      <c r="F693" s="6"/>
      <c r="G693" s="6" t="s">
        <v>411</v>
      </c>
      <c r="H693" s="8">
        <v>0</v>
      </c>
      <c r="I693" s="12" t="s">
        <v>7107</v>
      </c>
      <c r="J693" s="12" t="s">
        <v>6057</v>
      </c>
    </row>
    <row r="694" spans="1:10" ht="86.4" customHeight="1">
      <c r="A694" s="6" t="s">
        <v>334</v>
      </c>
      <c r="B694" s="6" t="s">
        <v>4368</v>
      </c>
      <c r="C694" s="6" t="s">
        <v>5563</v>
      </c>
      <c r="D694" s="6"/>
      <c r="E694" s="6" t="s">
        <v>4368</v>
      </c>
      <c r="F694" s="6"/>
      <c r="G694" s="6" t="s">
        <v>306</v>
      </c>
      <c r="H694" s="8">
        <v>0</v>
      </c>
      <c r="I694" s="12" t="s">
        <v>7108</v>
      </c>
      <c r="J694" s="12" t="s">
        <v>6058</v>
      </c>
    </row>
    <row r="695" spans="1:10" ht="86.4" customHeight="1">
      <c r="A695" s="6" t="s">
        <v>339</v>
      </c>
      <c r="B695" s="6" t="s">
        <v>4369</v>
      </c>
      <c r="C695" s="6" t="s">
        <v>5563</v>
      </c>
      <c r="D695" s="6"/>
      <c r="E695" s="6" t="s">
        <v>4369</v>
      </c>
      <c r="F695" s="6"/>
      <c r="G695" s="6" t="s">
        <v>306</v>
      </c>
      <c r="H695" s="8">
        <v>0</v>
      </c>
      <c r="I695" s="12" t="s">
        <v>7109</v>
      </c>
      <c r="J695" s="12" t="s">
        <v>6059</v>
      </c>
    </row>
    <row r="696" spans="1:10" ht="86.4" customHeight="1">
      <c r="A696" s="6" t="s">
        <v>317</v>
      </c>
      <c r="B696" s="6" t="s">
        <v>4370</v>
      </c>
      <c r="C696" s="6" t="s">
        <v>5563</v>
      </c>
      <c r="D696" s="6"/>
      <c r="E696" s="6" t="s">
        <v>4370</v>
      </c>
      <c r="F696" s="6"/>
      <c r="G696" s="6" t="s">
        <v>306</v>
      </c>
      <c r="H696" s="8">
        <v>0</v>
      </c>
      <c r="I696" s="12" t="s">
        <v>7110</v>
      </c>
      <c r="J696" s="12" t="s">
        <v>6060</v>
      </c>
    </row>
    <row r="697" spans="1:10" ht="86.4" customHeight="1">
      <c r="A697" s="6" t="s">
        <v>962</v>
      </c>
      <c r="B697" s="6" t="s">
        <v>4371</v>
      </c>
      <c r="C697" s="6" t="s">
        <v>5563</v>
      </c>
      <c r="D697" s="6"/>
      <c r="E697" s="6" t="s">
        <v>5113</v>
      </c>
      <c r="F697" s="6"/>
      <c r="G697" s="6" t="s">
        <v>938</v>
      </c>
      <c r="H697" s="8">
        <v>0</v>
      </c>
      <c r="I697" s="12" t="s">
        <v>7111</v>
      </c>
      <c r="J697" s="12" t="s">
        <v>6061</v>
      </c>
    </row>
    <row r="698" spans="1:10" ht="86.4" customHeight="1">
      <c r="A698" s="6" t="s">
        <v>950</v>
      </c>
      <c r="B698" s="6" t="s">
        <v>4372</v>
      </c>
      <c r="C698" s="6" t="s">
        <v>5563</v>
      </c>
      <c r="D698" s="6"/>
      <c r="E698" s="6" t="s">
        <v>4372</v>
      </c>
      <c r="F698" s="6"/>
      <c r="G698" s="6" t="s">
        <v>938</v>
      </c>
      <c r="H698" s="8">
        <v>0</v>
      </c>
      <c r="I698" s="12" t="s">
        <v>7112</v>
      </c>
      <c r="J698" s="12" t="s">
        <v>6062</v>
      </c>
    </row>
    <row r="699" spans="1:10" ht="86.4" customHeight="1">
      <c r="A699" s="6" t="s">
        <v>939</v>
      </c>
      <c r="B699" s="6" t="s">
        <v>4373</v>
      </c>
      <c r="C699" s="6" t="s">
        <v>5563</v>
      </c>
      <c r="D699" s="6"/>
      <c r="E699" s="6" t="s">
        <v>4373</v>
      </c>
      <c r="F699" s="6"/>
      <c r="G699" s="6" t="s">
        <v>938</v>
      </c>
      <c r="H699" s="8">
        <v>0</v>
      </c>
      <c r="I699" s="12" t="s">
        <v>7113</v>
      </c>
      <c r="J699" s="12" t="s">
        <v>6063</v>
      </c>
    </row>
    <row r="700" spans="1:10" ht="86.4" customHeight="1">
      <c r="A700" s="6" t="s">
        <v>987</v>
      </c>
      <c r="B700" s="6" t="s">
        <v>4374</v>
      </c>
      <c r="C700" s="6" t="s">
        <v>5563</v>
      </c>
      <c r="D700" s="6"/>
      <c r="E700" s="6" t="s">
        <v>4374</v>
      </c>
      <c r="F700" s="6"/>
      <c r="G700" s="6" t="s">
        <v>965</v>
      </c>
      <c r="H700" s="8">
        <v>0</v>
      </c>
      <c r="I700" s="12" t="s">
        <v>7114</v>
      </c>
      <c r="J700" s="12" t="s">
        <v>6064</v>
      </c>
    </row>
    <row r="701" spans="1:10" ht="86.4" customHeight="1">
      <c r="A701" s="6" t="s">
        <v>1089</v>
      </c>
      <c r="B701" s="6" t="s">
        <v>4375</v>
      </c>
      <c r="C701" s="6" t="s">
        <v>5563</v>
      </c>
      <c r="D701" s="6"/>
      <c r="E701" s="6" t="s">
        <v>5114</v>
      </c>
      <c r="F701" s="6"/>
      <c r="G701" s="6" t="s">
        <v>1088</v>
      </c>
      <c r="H701" s="8">
        <v>0</v>
      </c>
      <c r="I701" s="12" t="s">
        <v>7115</v>
      </c>
      <c r="J701" s="12" t="s">
        <v>6065</v>
      </c>
    </row>
    <row r="702" spans="1:10" ht="86.4" customHeight="1">
      <c r="A702" s="6" t="s">
        <v>1090</v>
      </c>
      <c r="B702" s="6" t="s">
        <v>4338</v>
      </c>
      <c r="C702" s="6" t="s">
        <v>5563</v>
      </c>
      <c r="D702" s="6"/>
      <c r="E702" s="6" t="s">
        <v>5115</v>
      </c>
      <c r="F702" s="6"/>
      <c r="G702" s="6" t="s">
        <v>1088</v>
      </c>
      <c r="H702" s="8">
        <v>0</v>
      </c>
      <c r="I702" s="12" t="s">
        <v>7116</v>
      </c>
      <c r="J702" s="12" t="s">
        <v>6066</v>
      </c>
    </row>
    <row r="703" spans="1:10" ht="86.4" customHeight="1">
      <c r="A703" s="6" t="s">
        <v>1092</v>
      </c>
      <c r="B703" s="6" t="s">
        <v>4376</v>
      </c>
      <c r="C703" s="6" t="s">
        <v>5563</v>
      </c>
      <c r="D703" s="6"/>
      <c r="E703" s="6" t="s">
        <v>5116</v>
      </c>
      <c r="F703" s="6"/>
      <c r="G703" s="6" t="s">
        <v>1088</v>
      </c>
      <c r="H703" s="8">
        <v>0</v>
      </c>
      <c r="I703" s="12" t="s">
        <v>7117</v>
      </c>
      <c r="J703" s="12" t="s">
        <v>6067</v>
      </c>
    </row>
    <row r="704" spans="1:10" ht="86.4" customHeight="1">
      <c r="A704" s="6" t="s">
        <v>973</v>
      </c>
      <c r="B704" s="6" t="s">
        <v>4375</v>
      </c>
      <c r="C704" s="6" t="s">
        <v>5563</v>
      </c>
      <c r="D704" s="6"/>
      <c r="E704" s="6" t="s">
        <v>4375</v>
      </c>
      <c r="F704" s="6"/>
      <c r="G704" s="6" t="s">
        <v>965</v>
      </c>
      <c r="H704" s="8">
        <v>0</v>
      </c>
      <c r="I704" s="12" t="s">
        <v>7118</v>
      </c>
      <c r="J704" s="12" t="s">
        <v>6068</v>
      </c>
    </row>
    <row r="705" spans="1:10" ht="86.4" customHeight="1">
      <c r="A705" s="6" t="s">
        <v>983</v>
      </c>
      <c r="B705" s="6" t="s">
        <v>4338</v>
      </c>
      <c r="C705" s="6" t="s">
        <v>5563</v>
      </c>
      <c r="D705" s="6"/>
      <c r="E705" s="6" t="s">
        <v>4338</v>
      </c>
      <c r="F705" s="6"/>
      <c r="G705" s="6" t="s">
        <v>965</v>
      </c>
      <c r="H705" s="8">
        <v>0</v>
      </c>
      <c r="I705" s="12" t="s">
        <v>7071</v>
      </c>
      <c r="J705" s="12" t="s">
        <v>6021</v>
      </c>
    </row>
    <row r="706" spans="1:10" ht="86.4" customHeight="1">
      <c r="A706" s="6" t="s">
        <v>979</v>
      </c>
      <c r="B706" s="6" t="s">
        <v>4377</v>
      </c>
      <c r="C706" s="6" t="s">
        <v>5563</v>
      </c>
      <c r="D706" s="6"/>
      <c r="E706" s="6" t="s">
        <v>5117</v>
      </c>
      <c r="F706" s="6"/>
      <c r="G706" s="6" t="s">
        <v>965</v>
      </c>
      <c r="H706" s="8">
        <v>0</v>
      </c>
      <c r="I706" s="12" t="s">
        <v>7119</v>
      </c>
      <c r="J706" s="12" t="s">
        <v>6069</v>
      </c>
    </row>
    <row r="707" spans="1:10" ht="86.4" customHeight="1">
      <c r="A707" s="6" t="s">
        <v>1014</v>
      </c>
      <c r="B707" s="6" t="s">
        <v>4378</v>
      </c>
      <c r="C707" s="6" t="s">
        <v>5563</v>
      </c>
      <c r="D707" s="6"/>
      <c r="E707" s="6" t="s">
        <v>4378</v>
      </c>
      <c r="F707" s="6"/>
      <c r="G707" s="6" t="s">
        <v>1013</v>
      </c>
      <c r="H707" s="8">
        <v>0</v>
      </c>
      <c r="I707" s="12" t="s">
        <v>7120</v>
      </c>
      <c r="J707" s="12" t="s">
        <v>6070</v>
      </c>
    </row>
    <row r="708" spans="1:10" ht="86.4" customHeight="1">
      <c r="A708" s="6" t="s">
        <v>966</v>
      </c>
      <c r="B708" s="6" t="s">
        <v>4379</v>
      </c>
      <c r="C708" s="6" t="s">
        <v>5563</v>
      </c>
      <c r="D708" s="6"/>
      <c r="E708" s="6" t="s">
        <v>4379</v>
      </c>
      <c r="F708" s="6"/>
      <c r="G708" s="6" t="s">
        <v>965</v>
      </c>
      <c r="H708" s="8">
        <v>0</v>
      </c>
      <c r="I708" s="12" t="s">
        <v>7121</v>
      </c>
      <c r="J708" s="12" t="s">
        <v>6071</v>
      </c>
    </row>
    <row r="709" spans="1:10" ht="86.4" customHeight="1">
      <c r="A709" s="6" t="s">
        <v>1009</v>
      </c>
      <c r="B709" s="6" t="s">
        <v>4380</v>
      </c>
      <c r="C709" s="6" t="s">
        <v>5563</v>
      </c>
      <c r="D709" s="6"/>
      <c r="E709" s="6" t="s">
        <v>4380</v>
      </c>
      <c r="F709" s="6"/>
      <c r="G709" s="6" t="s">
        <v>965</v>
      </c>
      <c r="H709" s="8">
        <v>0</v>
      </c>
      <c r="I709" s="12" t="s">
        <v>7122</v>
      </c>
      <c r="J709" s="12" t="s">
        <v>6072</v>
      </c>
    </row>
    <row r="710" spans="1:10" ht="86.4" customHeight="1">
      <c r="A710" s="6" t="s">
        <v>982</v>
      </c>
      <c r="B710" s="6" t="s">
        <v>4381</v>
      </c>
      <c r="C710" s="6" t="s">
        <v>5563</v>
      </c>
      <c r="D710" s="6"/>
      <c r="E710" s="6" t="s">
        <v>4381</v>
      </c>
      <c r="F710" s="6"/>
      <c r="G710" s="6" t="s">
        <v>965</v>
      </c>
      <c r="H710" s="8">
        <v>0</v>
      </c>
      <c r="I710" s="12" t="s">
        <v>7123</v>
      </c>
      <c r="J710" s="12" t="s">
        <v>6073</v>
      </c>
    </row>
    <row r="711" spans="1:10" ht="86.4" customHeight="1">
      <c r="A711" s="6" t="s">
        <v>1031</v>
      </c>
      <c r="B711" s="6" t="s">
        <v>4382</v>
      </c>
      <c r="C711" s="6" t="s">
        <v>5563</v>
      </c>
      <c r="D711" s="6"/>
      <c r="E711" s="6" t="s">
        <v>4382</v>
      </c>
      <c r="F711" s="6"/>
      <c r="G711" s="6" t="s">
        <v>1013</v>
      </c>
      <c r="H711" s="8">
        <v>0</v>
      </c>
      <c r="I711" s="12" t="s">
        <v>7124</v>
      </c>
      <c r="J711" s="12" t="s">
        <v>6074</v>
      </c>
    </row>
    <row r="712" spans="1:10" ht="86.4" customHeight="1">
      <c r="A712" s="6" t="s">
        <v>1036</v>
      </c>
      <c r="B712" s="6" t="s">
        <v>4383</v>
      </c>
      <c r="C712" s="6" t="s">
        <v>5563</v>
      </c>
      <c r="D712" s="6"/>
      <c r="E712" s="6" t="s">
        <v>4383</v>
      </c>
      <c r="F712" s="6"/>
      <c r="G712" s="6" t="s">
        <v>1013</v>
      </c>
      <c r="H712" s="8">
        <v>0</v>
      </c>
      <c r="I712" s="12" t="s">
        <v>7125</v>
      </c>
      <c r="J712" s="12" t="s">
        <v>6075</v>
      </c>
    </row>
    <row r="713" spans="1:10" ht="86.4" customHeight="1">
      <c r="A713" s="6" t="s">
        <v>998</v>
      </c>
      <c r="B713" s="6" t="s">
        <v>4384</v>
      </c>
      <c r="C713" s="6" t="s">
        <v>5563</v>
      </c>
      <c r="D713" s="6"/>
      <c r="E713" s="6" t="s">
        <v>4784</v>
      </c>
      <c r="F713" s="6"/>
      <c r="G713" s="6" t="s">
        <v>965</v>
      </c>
      <c r="H713" s="8">
        <v>0</v>
      </c>
      <c r="I713" s="12" t="s">
        <v>7126</v>
      </c>
      <c r="J713" s="12" t="s">
        <v>6076</v>
      </c>
    </row>
    <row r="714" spans="1:10" ht="86.4" customHeight="1">
      <c r="A714" s="6" t="s">
        <v>544</v>
      </c>
      <c r="B714" s="6" t="s">
        <v>4385</v>
      </c>
      <c r="C714" s="6" t="s">
        <v>5563</v>
      </c>
      <c r="D714" s="6"/>
      <c r="E714" s="6" t="s">
        <v>4385</v>
      </c>
      <c r="F714" s="6"/>
      <c r="G714" s="6" t="s">
        <v>540</v>
      </c>
      <c r="H714" s="8">
        <v>0</v>
      </c>
      <c r="I714" s="12" t="s">
        <v>7127</v>
      </c>
      <c r="J714" s="12" t="s">
        <v>6077</v>
      </c>
    </row>
    <row r="715" spans="1:10" ht="86.4" customHeight="1">
      <c r="A715" s="6" t="s">
        <v>541</v>
      </c>
      <c r="B715" s="6" t="s">
        <v>4244</v>
      </c>
      <c r="C715" s="6" t="s">
        <v>5563</v>
      </c>
      <c r="D715" s="6"/>
      <c r="E715" s="6" t="s">
        <v>4244</v>
      </c>
      <c r="F715" s="6"/>
      <c r="G715" s="6" t="s">
        <v>540</v>
      </c>
      <c r="H715" s="8">
        <v>0</v>
      </c>
      <c r="I715" s="12" t="s">
        <v>6962</v>
      </c>
      <c r="J715" s="12" t="s">
        <v>5912</v>
      </c>
    </row>
    <row r="716" spans="1:10" ht="86.4" customHeight="1">
      <c r="A716" s="6" t="s">
        <v>542</v>
      </c>
      <c r="B716" s="6" t="s">
        <v>4386</v>
      </c>
      <c r="C716" s="6" t="s">
        <v>5563</v>
      </c>
      <c r="D716" s="6"/>
      <c r="E716" s="6" t="s">
        <v>5118</v>
      </c>
      <c r="F716" s="6"/>
      <c r="G716" s="6" t="s">
        <v>540</v>
      </c>
      <c r="H716" s="8">
        <v>0</v>
      </c>
      <c r="I716" s="12" t="s">
        <v>7128</v>
      </c>
      <c r="J716" s="12" t="s">
        <v>6078</v>
      </c>
    </row>
    <row r="717" spans="1:10" ht="86.4" customHeight="1">
      <c r="A717" s="6" t="s">
        <v>455</v>
      </c>
      <c r="B717" s="6" t="s">
        <v>4387</v>
      </c>
      <c r="C717" s="6" t="s">
        <v>5563</v>
      </c>
      <c r="D717" s="6"/>
      <c r="E717" s="6" t="s">
        <v>4387</v>
      </c>
      <c r="F717" s="6"/>
      <c r="G717" s="6" t="s">
        <v>454</v>
      </c>
      <c r="H717" s="8">
        <v>0</v>
      </c>
      <c r="I717" s="12" t="s">
        <v>7129</v>
      </c>
      <c r="J717" s="12" t="s">
        <v>6079</v>
      </c>
    </row>
    <row r="718" spans="1:10" ht="86.4" customHeight="1">
      <c r="A718" s="6" t="s">
        <v>737</v>
      </c>
      <c r="B718" s="6" t="s">
        <v>4388</v>
      </c>
      <c r="C718" s="6" t="s">
        <v>5563</v>
      </c>
      <c r="D718" s="6"/>
      <c r="E718" s="6" t="s">
        <v>4388</v>
      </c>
      <c r="F718" s="6"/>
      <c r="G718" s="6" t="s">
        <v>5591</v>
      </c>
      <c r="H718" s="8">
        <v>0</v>
      </c>
      <c r="I718" s="12" t="s">
        <v>7130</v>
      </c>
      <c r="J718" s="12" t="s">
        <v>6080</v>
      </c>
    </row>
    <row r="719" spans="1:10" ht="86.4" customHeight="1">
      <c r="A719" s="6" t="s">
        <v>932</v>
      </c>
      <c r="B719" s="6" t="s">
        <v>4389</v>
      </c>
      <c r="C719" s="6" t="s">
        <v>5563</v>
      </c>
      <c r="D719" s="6"/>
      <c r="E719" s="6" t="s">
        <v>4389</v>
      </c>
      <c r="F719" s="6"/>
      <c r="G719" s="6" t="s">
        <v>931</v>
      </c>
      <c r="H719" s="8">
        <v>0</v>
      </c>
      <c r="I719" s="12" t="s">
        <v>7131</v>
      </c>
      <c r="J719" s="12" t="s">
        <v>6081</v>
      </c>
    </row>
    <row r="720" spans="1:10" ht="86.4" customHeight="1">
      <c r="A720" s="6" t="s">
        <v>783</v>
      </c>
      <c r="B720" s="6" t="s">
        <v>4390</v>
      </c>
      <c r="C720" s="6" t="s">
        <v>5563</v>
      </c>
      <c r="D720" s="6"/>
      <c r="E720" s="6" t="s">
        <v>4390</v>
      </c>
      <c r="F720" s="6"/>
      <c r="G720" s="6" t="s">
        <v>777</v>
      </c>
      <c r="H720" s="8">
        <v>0</v>
      </c>
      <c r="I720" s="12" t="s">
        <v>7132</v>
      </c>
      <c r="J720" s="12" t="s">
        <v>6082</v>
      </c>
    </row>
    <row r="721" spans="1:10" ht="86.4" customHeight="1">
      <c r="A721" s="6" t="s">
        <v>783</v>
      </c>
      <c r="B721" s="6" t="s">
        <v>4390</v>
      </c>
      <c r="C721" s="6" t="s">
        <v>5563</v>
      </c>
      <c r="D721" s="6"/>
      <c r="E721" s="6" t="s">
        <v>4390</v>
      </c>
      <c r="F721" s="6"/>
      <c r="G721" s="6" t="s">
        <v>777</v>
      </c>
      <c r="H721" s="8">
        <v>0</v>
      </c>
      <c r="I721" s="12" t="s">
        <v>7132</v>
      </c>
      <c r="J721" s="12" t="s">
        <v>6082</v>
      </c>
    </row>
    <row r="722" spans="1:10" ht="86.4" customHeight="1">
      <c r="A722" s="6" t="s">
        <v>783</v>
      </c>
      <c r="B722" s="6" t="s">
        <v>4390</v>
      </c>
      <c r="C722" s="6" t="s">
        <v>5563</v>
      </c>
      <c r="D722" s="6"/>
      <c r="E722" s="6" t="s">
        <v>4390</v>
      </c>
      <c r="F722" s="6"/>
      <c r="G722" s="6" t="s">
        <v>777</v>
      </c>
      <c r="H722" s="8">
        <v>0</v>
      </c>
      <c r="I722" s="12" t="s">
        <v>7132</v>
      </c>
      <c r="J722" s="12" t="s">
        <v>6082</v>
      </c>
    </row>
    <row r="723" spans="1:10" ht="86.4" customHeight="1">
      <c r="A723" s="6" t="s">
        <v>783</v>
      </c>
      <c r="B723" s="6" t="s">
        <v>4390</v>
      </c>
      <c r="C723" s="6" t="s">
        <v>5563</v>
      </c>
      <c r="D723" s="6"/>
      <c r="E723" s="6" t="s">
        <v>4390</v>
      </c>
      <c r="F723" s="6"/>
      <c r="G723" s="6" t="s">
        <v>777</v>
      </c>
      <c r="H723" s="8">
        <v>0</v>
      </c>
      <c r="I723" s="12" t="s">
        <v>7132</v>
      </c>
      <c r="J723" s="12" t="s">
        <v>6082</v>
      </c>
    </row>
    <row r="724" spans="1:10" ht="86.4" customHeight="1">
      <c r="A724" s="6" t="s">
        <v>928</v>
      </c>
      <c r="B724" s="6" t="s">
        <v>4371</v>
      </c>
      <c r="C724" s="6" t="s">
        <v>5563</v>
      </c>
      <c r="D724" s="6"/>
      <c r="E724" s="6" t="s">
        <v>4371</v>
      </c>
      <c r="F724" s="6"/>
      <c r="G724" s="6" t="s">
        <v>927</v>
      </c>
      <c r="H724" s="8">
        <v>0</v>
      </c>
      <c r="I724" s="12" t="s">
        <v>7133</v>
      </c>
      <c r="J724" s="12" t="s">
        <v>6083</v>
      </c>
    </row>
    <row r="725" spans="1:10" ht="86.4" customHeight="1">
      <c r="A725" s="6" t="s">
        <v>928</v>
      </c>
      <c r="B725" s="6" t="s">
        <v>4371</v>
      </c>
      <c r="C725" s="6" t="s">
        <v>5563</v>
      </c>
      <c r="D725" s="6"/>
      <c r="E725" s="6" t="s">
        <v>4371</v>
      </c>
      <c r="F725" s="6"/>
      <c r="G725" s="6" t="s">
        <v>927</v>
      </c>
      <c r="H725" s="8">
        <v>0</v>
      </c>
      <c r="I725" s="12" t="s">
        <v>7133</v>
      </c>
      <c r="J725" s="12" t="s">
        <v>6083</v>
      </c>
    </row>
    <row r="726" spans="1:10" ht="86.4" customHeight="1">
      <c r="A726" s="6" t="s">
        <v>928</v>
      </c>
      <c r="B726" s="6" t="s">
        <v>4371</v>
      </c>
      <c r="C726" s="6" t="s">
        <v>5563</v>
      </c>
      <c r="D726" s="6"/>
      <c r="E726" s="6" t="s">
        <v>4371</v>
      </c>
      <c r="F726" s="6"/>
      <c r="G726" s="6" t="s">
        <v>927</v>
      </c>
      <c r="H726" s="8">
        <v>0</v>
      </c>
      <c r="I726" s="12" t="s">
        <v>7133</v>
      </c>
      <c r="J726" s="12" t="s">
        <v>6083</v>
      </c>
    </row>
    <row r="727" spans="1:10" ht="86.4" customHeight="1">
      <c r="A727" s="6" t="s">
        <v>751</v>
      </c>
      <c r="B727" s="6" t="s">
        <v>4391</v>
      </c>
      <c r="C727" s="6" t="s">
        <v>5563</v>
      </c>
      <c r="D727" s="6"/>
      <c r="E727" s="6" t="s">
        <v>4391</v>
      </c>
      <c r="F727" s="6"/>
      <c r="G727" s="6" t="s">
        <v>750</v>
      </c>
      <c r="H727" s="8">
        <v>0</v>
      </c>
      <c r="I727" s="12" t="s">
        <v>7134</v>
      </c>
      <c r="J727" s="12" t="s">
        <v>6084</v>
      </c>
    </row>
    <row r="728" spans="1:10" ht="86.4" customHeight="1">
      <c r="A728" s="6" t="s">
        <v>769</v>
      </c>
      <c r="B728" s="6" t="s">
        <v>4392</v>
      </c>
      <c r="C728" s="6" t="s">
        <v>5563</v>
      </c>
      <c r="D728" s="6"/>
      <c r="E728" s="6" t="s">
        <v>4392</v>
      </c>
      <c r="F728" s="6"/>
      <c r="G728" s="6" t="s">
        <v>750</v>
      </c>
      <c r="H728" s="8">
        <v>0</v>
      </c>
      <c r="I728" s="12" t="s">
        <v>7135</v>
      </c>
      <c r="J728" s="12" t="s">
        <v>6085</v>
      </c>
    </row>
    <row r="729" spans="1:10" ht="86.4" customHeight="1">
      <c r="A729" s="6" t="s">
        <v>772</v>
      </c>
      <c r="B729" s="6" t="s">
        <v>4393</v>
      </c>
      <c r="C729" s="6" t="s">
        <v>5563</v>
      </c>
      <c r="D729" s="6"/>
      <c r="E729" s="6" t="s">
        <v>5119</v>
      </c>
      <c r="F729" s="6"/>
      <c r="G729" s="6" t="s">
        <v>750</v>
      </c>
      <c r="H729" s="8">
        <v>0</v>
      </c>
      <c r="I729" s="12" t="s">
        <v>7136</v>
      </c>
      <c r="J729" s="12" t="s">
        <v>6086</v>
      </c>
    </row>
    <row r="730" spans="1:10" ht="86.4" customHeight="1">
      <c r="A730" s="6" t="s">
        <v>775</v>
      </c>
      <c r="B730" s="6" t="s">
        <v>4394</v>
      </c>
      <c r="C730" s="6" t="s">
        <v>5563</v>
      </c>
      <c r="D730" s="6"/>
      <c r="E730" s="6" t="s">
        <v>5120</v>
      </c>
      <c r="F730" s="6"/>
      <c r="G730" s="6" t="s">
        <v>750</v>
      </c>
      <c r="H730" s="8">
        <v>0</v>
      </c>
      <c r="I730" s="12" t="s">
        <v>7137</v>
      </c>
      <c r="J730" s="12" t="s">
        <v>6087</v>
      </c>
    </row>
    <row r="731" spans="1:10" ht="86.4" customHeight="1">
      <c r="A731" s="6" t="s">
        <v>778</v>
      </c>
      <c r="B731" s="6" t="s">
        <v>4395</v>
      </c>
      <c r="C731" s="6" t="s">
        <v>5563</v>
      </c>
      <c r="D731" s="6"/>
      <c r="E731" s="6" t="s">
        <v>4395</v>
      </c>
      <c r="F731" s="6"/>
      <c r="G731" s="6" t="s">
        <v>777</v>
      </c>
      <c r="H731" s="8">
        <v>0</v>
      </c>
      <c r="I731" s="12" t="s">
        <v>7138</v>
      </c>
      <c r="J731" s="12" t="s">
        <v>6088</v>
      </c>
    </row>
    <row r="732" spans="1:10" ht="86.4" customHeight="1">
      <c r="A732" s="6" t="s">
        <v>842</v>
      </c>
      <c r="B732" s="6" t="s">
        <v>4371</v>
      </c>
      <c r="C732" s="6" t="s">
        <v>5563</v>
      </c>
      <c r="D732" s="6"/>
      <c r="E732" s="6" t="s">
        <v>5121</v>
      </c>
      <c r="F732" s="6"/>
      <c r="G732" s="6" t="s">
        <v>777</v>
      </c>
      <c r="H732" s="8">
        <v>0</v>
      </c>
      <c r="I732" s="12" t="s">
        <v>7139</v>
      </c>
      <c r="J732" s="12" t="s">
        <v>6089</v>
      </c>
    </row>
    <row r="733" spans="1:10" ht="86.4" customHeight="1">
      <c r="A733" s="6" t="s">
        <v>428</v>
      </c>
      <c r="B733" s="6" t="s">
        <v>4381</v>
      </c>
      <c r="C733" s="6" t="s">
        <v>5563</v>
      </c>
      <c r="D733" s="6"/>
      <c r="E733" s="6" t="s">
        <v>4381</v>
      </c>
      <c r="F733" s="6"/>
      <c r="G733" s="6" t="s">
        <v>411</v>
      </c>
      <c r="H733" s="8">
        <v>0</v>
      </c>
      <c r="I733" s="12" t="s">
        <v>7123</v>
      </c>
      <c r="J733" s="12" t="s">
        <v>6073</v>
      </c>
    </row>
    <row r="734" spans="1:10" ht="86.4" customHeight="1">
      <c r="A734" s="6" t="s">
        <v>153</v>
      </c>
      <c r="B734" s="6" t="s">
        <v>4396</v>
      </c>
      <c r="C734" s="6" t="s">
        <v>5563</v>
      </c>
      <c r="D734" s="6"/>
      <c r="E734" s="6" t="s">
        <v>4396</v>
      </c>
      <c r="F734" s="6"/>
      <c r="G734" s="6" t="s">
        <v>56</v>
      </c>
      <c r="H734" s="8">
        <v>0</v>
      </c>
      <c r="I734" s="12" t="s">
        <v>7140</v>
      </c>
      <c r="J734" s="12" t="s">
        <v>6090</v>
      </c>
    </row>
    <row r="735" spans="1:10" ht="86.4" customHeight="1">
      <c r="A735" s="6" t="s">
        <v>1071</v>
      </c>
      <c r="B735" s="6" t="s">
        <v>4397</v>
      </c>
      <c r="C735" s="6" t="s">
        <v>5563</v>
      </c>
      <c r="D735" s="6"/>
      <c r="E735" s="6" t="s">
        <v>4397</v>
      </c>
      <c r="F735" s="6"/>
      <c r="G735" s="6" t="s">
        <v>1063</v>
      </c>
      <c r="H735" s="8">
        <v>0</v>
      </c>
      <c r="I735" s="12" t="s">
        <v>7141</v>
      </c>
      <c r="J735" s="12" t="s">
        <v>6091</v>
      </c>
    </row>
    <row r="736" spans="1:10" ht="86.4" customHeight="1">
      <c r="A736" s="6" t="s">
        <v>1064</v>
      </c>
      <c r="B736" s="6" t="s">
        <v>4189</v>
      </c>
      <c r="C736" s="6" t="s">
        <v>5563</v>
      </c>
      <c r="D736" s="6"/>
      <c r="E736" s="6" t="s">
        <v>5122</v>
      </c>
      <c r="F736" s="6"/>
      <c r="G736" s="6" t="s">
        <v>1063</v>
      </c>
      <c r="H736" s="8">
        <v>0</v>
      </c>
      <c r="I736" s="12" t="s">
        <v>7142</v>
      </c>
      <c r="J736" s="12" t="s">
        <v>6092</v>
      </c>
    </row>
    <row r="737" spans="1:10" ht="86.4" customHeight="1">
      <c r="A737" s="6" t="s">
        <v>1077</v>
      </c>
      <c r="B737" s="6" t="s">
        <v>4398</v>
      </c>
      <c r="C737" s="6" t="s">
        <v>5563</v>
      </c>
      <c r="D737" s="6"/>
      <c r="E737" s="6" t="s">
        <v>4398</v>
      </c>
      <c r="F737" s="6"/>
      <c r="G737" s="6" t="s">
        <v>1063</v>
      </c>
      <c r="H737" s="8">
        <v>0</v>
      </c>
      <c r="I737" s="12" t="s">
        <v>7143</v>
      </c>
      <c r="J737" s="12" t="s">
        <v>6093</v>
      </c>
    </row>
    <row r="738" spans="1:10" ht="86.4" customHeight="1">
      <c r="A738" s="6" t="s">
        <v>1082</v>
      </c>
      <c r="B738" s="6" t="s">
        <v>4399</v>
      </c>
      <c r="C738" s="6" t="s">
        <v>5563</v>
      </c>
      <c r="D738" s="6"/>
      <c r="E738" s="6" t="s">
        <v>4399</v>
      </c>
      <c r="F738" s="6"/>
      <c r="G738" s="6" t="s">
        <v>1063</v>
      </c>
      <c r="H738" s="8">
        <v>0</v>
      </c>
      <c r="I738" s="12" t="s">
        <v>7144</v>
      </c>
      <c r="J738" s="12" t="s">
        <v>6094</v>
      </c>
    </row>
    <row r="739" spans="1:10" ht="86.4" customHeight="1">
      <c r="A739" s="6" t="s">
        <v>1068</v>
      </c>
      <c r="B739" s="6" t="s">
        <v>4384</v>
      </c>
      <c r="C739" s="6" t="s">
        <v>5563</v>
      </c>
      <c r="D739" s="6"/>
      <c r="E739" s="6" t="s">
        <v>4384</v>
      </c>
      <c r="F739" s="6"/>
      <c r="G739" s="6" t="s">
        <v>1063</v>
      </c>
      <c r="H739" s="8">
        <v>0</v>
      </c>
      <c r="I739" s="12" t="s">
        <v>7145</v>
      </c>
      <c r="J739" s="12" t="s">
        <v>6095</v>
      </c>
    </row>
    <row r="740" spans="1:10" ht="86.4" customHeight="1">
      <c r="A740" s="6" t="s">
        <v>307</v>
      </c>
      <c r="B740" s="6" t="s">
        <v>4400</v>
      </c>
      <c r="C740" s="6" t="s">
        <v>5563</v>
      </c>
      <c r="D740" s="6"/>
      <c r="E740" s="6" t="s">
        <v>4400</v>
      </c>
      <c r="F740" s="6"/>
      <c r="G740" s="6" t="s">
        <v>306</v>
      </c>
      <c r="H740" s="8">
        <v>0</v>
      </c>
      <c r="I740" s="12" t="s">
        <v>7146</v>
      </c>
      <c r="J740" s="12" t="s">
        <v>6096</v>
      </c>
    </row>
    <row r="741" spans="1:10" ht="86.4" customHeight="1">
      <c r="A741" s="6" t="s">
        <v>487</v>
      </c>
      <c r="B741" s="6" t="s">
        <v>4380</v>
      </c>
      <c r="C741" s="6" t="s">
        <v>5563</v>
      </c>
      <c r="D741" s="6"/>
      <c r="E741" s="6" t="s">
        <v>4380</v>
      </c>
      <c r="F741" s="6"/>
      <c r="G741" s="6" t="s">
        <v>480</v>
      </c>
      <c r="H741" s="8">
        <v>0</v>
      </c>
      <c r="I741" s="12" t="s">
        <v>7122</v>
      </c>
      <c r="J741" s="12" t="s">
        <v>6072</v>
      </c>
    </row>
    <row r="742" spans="1:10" ht="86.4" customHeight="1">
      <c r="A742" s="6" t="s">
        <v>498</v>
      </c>
      <c r="B742" s="6" t="s">
        <v>4401</v>
      </c>
      <c r="C742" s="6" t="s">
        <v>5563</v>
      </c>
      <c r="D742" s="6"/>
      <c r="E742" s="6" t="s">
        <v>4401</v>
      </c>
      <c r="F742" s="6"/>
      <c r="G742" s="6" t="s">
        <v>480</v>
      </c>
      <c r="H742" s="8">
        <v>0</v>
      </c>
      <c r="I742" s="12" t="s">
        <v>7147</v>
      </c>
      <c r="J742" s="12" t="s">
        <v>6097</v>
      </c>
    </row>
    <row r="743" spans="1:10" ht="86.4" customHeight="1">
      <c r="A743" s="6" t="s">
        <v>814</v>
      </c>
      <c r="B743" s="6" t="s">
        <v>4402</v>
      </c>
      <c r="C743" s="6" t="s">
        <v>5563</v>
      </c>
      <c r="D743" s="6"/>
      <c r="E743" s="6" t="s">
        <v>5123</v>
      </c>
      <c r="F743" s="6"/>
      <c r="G743" s="6" t="s">
        <v>777</v>
      </c>
      <c r="H743" s="8">
        <v>0</v>
      </c>
      <c r="I743" s="12" t="s">
        <v>7148</v>
      </c>
      <c r="J743" s="12" t="s">
        <v>6098</v>
      </c>
    </row>
    <row r="744" spans="1:10" ht="86.4" customHeight="1">
      <c r="A744" s="6" t="s">
        <v>814</v>
      </c>
      <c r="B744" s="6" t="s">
        <v>4402</v>
      </c>
      <c r="C744" s="6" t="s">
        <v>5563</v>
      </c>
      <c r="D744" s="6"/>
      <c r="E744" s="6" t="s">
        <v>5123</v>
      </c>
      <c r="F744" s="6"/>
      <c r="G744" s="6" t="s">
        <v>777</v>
      </c>
      <c r="H744" s="8">
        <v>0</v>
      </c>
      <c r="I744" s="12" t="s">
        <v>7148</v>
      </c>
      <c r="J744" s="12" t="s">
        <v>6098</v>
      </c>
    </row>
    <row r="745" spans="1:10" ht="86.4" customHeight="1">
      <c r="A745" s="6" t="s">
        <v>814</v>
      </c>
      <c r="B745" s="6" t="s">
        <v>4402</v>
      </c>
      <c r="C745" s="6" t="s">
        <v>5563</v>
      </c>
      <c r="D745" s="6"/>
      <c r="E745" s="6" t="s">
        <v>5123</v>
      </c>
      <c r="F745" s="6"/>
      <c r="G745" s="6" t="s">
        <v>777</v>
      </c>
      <c r="H745" s="8">
        <v>0</v>
      </c>
      <c r="I745" s="12" t="s">
        <v>7148</v>
      </c>
      <c r="J745" s="12" t="s">
        <v>6098</v>
      </c>
    </row>
    <row r="746" spans="1:10" ht="86.4" customHeight="1">
      <c r="A746" s="6" t="s">
        <v>814</v>
      </c>
      <c r="B746" s="6" t="s">
        <v>4402</v>
      </c>
      <c r="C746" s="6" t="s">
        <v>5563</v>
      </c>
      <c r="D746" s="6"/>
      <c r="E746" s="6" t="s">
        <v>5123</v>
      </c>
      <c r="F746" s="6"/>
      <c r="G746" s="6" t="s">
        <v>777</v>
      </c>
      <c r="H746" s="8">
        <v>0</v>
      </c>
      <c r="I746" s="12" t="s">
        <v>7148</v>
      </c>
      <c r="J746" s="12" t="s">
        <v>6098</v>
      </c>
    </row>
    <row r="747" spans="1:10" ht="86.4" customHeight="1">
      <c r="A747" s="6" t="s">
        <v>481</v>
      </c>
      <c r="B747" s="6" t="s">
        <v>4403</v>
      </c>
      <c r="C747" s="6" t="s">
        <v>5563</v>
      </c>
      <c r="D747" s="6"/>
      <c r="E747" s="6" t="s">
        <v>4403</v>
      </c>
      <c r="F747" s="6"/>
      <c r="G747" s="6" t="s">
        <v>480</v>
      </c>
      <c r="H747" s="8">
        <v>0</v>
      </c>
      <c r="I747" s="12" t="s">
        <v>7149</v>
      </c>
      <c r="J747" s="12" t="s">
        <v>6099</v>
      </c>
    </row>
    <row r="748" spans="1:10" ht="86.4" customHeight="1">
      <c r="A748" s="6" t="s">
        <v>527</v>
      </c>
      <c r="B748" s="6" t="s">
        <v>4404</v>
      </c>
      <c r="C748" s="6" t="s">
        <v>5563</v>
      </c>
      <c r="D748" s="6"/>
      <c r="E748" s="6" t="s">
        <v>4404</v>
      </c>
      <c r="F748" s="6"/>
      <c r="G748" s="6" t="s">
        <v>516</v>
      </c>
      <c r="H748" s="8">
        <v>0</v>
      </c>
      <c r="I748" s="12" t="s">
        <v>7150</v>
      </c>
      <c r="J748" s="12" t="s">
        <v>6100</v>
      </c>
    </row>
    <row r="749" spans="1:10" ht="86.4" customHeight="1">
      <c r="A749" s="6" t="s">
        <v>494</v>
      </c>
      <c r="B749" s="6" t="s">
        <v>4386</v>
      </c>
      <c r="C749" s="6" t="s">
        <v>5563</v>
      </c>
      <c r="D749" s="6"/>
      <c r="E749" s="6" t="s">
        <v>4386</v>
      </c>
      <c r="F749" s="6"/>
      <c r="G749" s="6" t="s">
        <v>480</v>
      </c>
      <c r="H749" s="8">
        <v>0</v>
      </c>
      <c r="I749" s="12" t="s">
        <v>7151</v>
      </c>
      <c r="J749" s="12" t="s">
        <v>6101</v>
      </c>
    </row>
    <row r="750" spans="1:10" ht="86.4" customHeight="1">
      <c r="A750" s="6" t="s">
        <v>459</v>
      </c>
      <c r="B750" s="6" t="s">
        <v>4405</v>
      </c>
      <c r="C750" s="6" t="s">
        <v>5563</v>
      </c>
      <c r="D750" s="6"/>
      <c r="E750" s="6" t="s">
        <v>4405</v>
      </c>
      <c r="F750" s="6" t="s">
        <v>5124</v>
      </c>
      <c r="G750" s="6" t="s">
        <v>454</v>
      </c>
      <c r="H750" s="8" t="s">
        <v>455</v>
      </c>
      <c r="I750" s="12" t="s">
        <v>7152</v>
      </c>
      <c r="J750" s="12" t="s">
        <v>6102</v>
      </c>
    </row>
    <row r="751" spans="1:10" ht="86.4" customHeight="1">
      <c r="A751" s="6" t="s">
        <v>1061</v>
      </c>
      <c r="B751" s="6" t="s">
        <v>4406</v>
      </c>
      <c r="C751" s="6" t="s">
        <v>5563</v>
      </c>
      <c r="D751" s="6"/>
      <c r="E751" s="6" t="s">
        <v>4406</v>
      </c>
      <c r="F751" s="6" t="s">
        <v>5125</v>
      </c>
      <c r="G751" s="6" t="s">
        <v>1040</v>
      </c>
      <c r="H751" s="8" t="s">
        <v>1057</v>
      </c>
      <c r="I751" s="12" t="s">
        <v>7153</v>
      </c>
      <c r="J751" s="12" t="s">
        <v>6103</v>
      </c>
    </row>
    <row r="752" spans="1:10" ht="86.4" customHeight="1">
      <c r="A752" s="6" t="s">
        <v>1047</v>
      </c>
      <c r="B752" s="6" t="s">
        <v>4407</v>
      </c>
      <c r="C752" s="6" t="s">
        <v>5563</v>
      </c>
      <c r="D752" s="6"/>
      <c r="E752" s="6" t="s">
        <v>4407</v>
      </c>
      <c r="F752" s="6" t="s">
        <v>5126</v>
      </c>
      <c r="G752" s="6" t="s">
        <v>1040</v>
      </c>
      <c r="H752" s="8" t="s">
        <v>1044</v>
      </c>
      <c r="I752" s="12" t="s">
        <v>7154</v>
      </c>
      <c r="J752" s="12" t="s">
        <v>6104</v>
      </c>
    </row>
    <row r="753" spans="1:10" ht="86.4" customHeight="1">
      <c r="A753" s="6" t="s">
        <v>1048</v>
      </c>
      <c r="B753" s="6" t="s">
        <v>4408</v>
      </c>
      <c r="C753" s="6" t="s">
        <v>5563</v>
      </c>
      <c r="D753" s="6"/>
      <c r="E753" s="6" t="s">
        <v>4408</v>
      </c>
      <c r="F753" s="6" t="s">
        <v>5127</v>
      </c>
      <c r="G753" s="6" t="s">
        <v>1040</v>
      </c>
      <c r="H753" s="8" t="s">
        <v>1044</v>
      </c>
      <c r="I753" s="12" t="s">
        <v>7155</v>
      </c>
      <c r="J753" s="12" t="s">
        <v>6105</v>
      </c>
    </row>
    <row r="754" spans="1:10" ht="86.4" customHeight="1">
      <c r="A754" s="6" t="s">
        <v>1058</v>
      </c>
      <c r="B754" s="6" t="s">
        <v>4409</v>
      </c>
      <c r="C754" s="6" t="s">
        <v>5563</v>
      </c>
      <c r="D754" s="6"/>
      <c r="E754" s="6" t="s">
        <v>4409</v>
      </c>
      <c r="F754" s="6" t="s">
        <v>5128</v>
      </c>
      <c r="G754" s="6" t="s">
        <v>1040</v>
      </c>
      <c r="H754" s="8" t="s">
        <v>1057</v>
      </c>
      <c r="I754" s="12" t="s">
        <v>7156</v>
      </c>
      <c r="J754" s="12" t="s">
        <v>6106</v>
      </c>
    </row>
    <row r="755" spans="1:10" ht="86.4" customHeight="1">
      <c r="A755" s="6" t="s">
        <v>1059</v>
      </c>
      <c r="B755" s="6" t="s">
        <v>4410</v>
      </c>
      <c r="C755" s="6" t="s">
        <v>5563</v>
      </c>
      <c r="D755" s="6"/>
      <c r="E755" s="6" t="s">
        <v>4410</v>
      </c>
      <c r="F755" s="6" t="s">
        <v>5129</v>
      </c>
      <c r="G755" s="6" t="s">
        <v>1040</v>
      </c>
      <c r="H755" s="8" t="s">
        <v>1057</v>
      </c>
      <c r="I755" s="12" t="s">
        <v>7157</v>
      </c>
      <c r="J755" s="12" t="s">
        <v>6107</v>
      </c>
    </row>
    <row r="756" spans="1:10" ht="86.4" customHeight="1">
      <c r="A756" s="6" t="s">
        <v>1050</v>
      </c>
      <c r="B756" s="6" t="s">
        <v>4411</v>
      </c>
      <c r="C756" s="6" t="s">
        <v>5563</v>
      </c>
      <c r="D756" s="6"/>
      <c r="E756" s="6" t="s">
        <v>4411</v>
      </c>
      <c r="F756" s="6" t="s">
        <v>5130</v>
      </c>
      <c r="G756" s="6" t="s">
        <v>1040</v>
      </c>
      <c r="H756" s="8" t="s">
        <v>1044</v>
      </c>
      <c r="I756" s="12" t="s">
        <v>7158</v>
      </c>
      <c r="J756" s="12" t="s">
        <v>6108</v>
      </c>
    </row>
    <row r="757" spans="1:10" ht="86.4" customHeight="1">
      <c r="A757" s="6" t="s">
        <v>1049</v>
      </c>
      <c r="B757" s="6" t="s">
        <v>4412</v>
      </c>
      <c r="C757" s="6" t="s">
        <v>5563</v>
      </c>
      <c r="D757" s="6"/>
      <c r="E757" s="6" t="s">
        <v>4412</v>
      </c>
      <c r="F757" s="6" t="s">
        <v>5131</v>
      </c>
      <c r="G757" s="6" t="s">
        <v>1040</v>
      </c>
      <c r="H757" s="8" t="s">
        <v>1044</v>
      </c>
      <c r="I757" s="12" t="s">
        <v>7159</v>
      </c>
      <c r="J757" s="12" t="s">
        <v>6109</v>
      </c>
    </row>
    <row r="758" spans="1:10" ht="86.4" customHeight="1">
      <c r="A758" s="6" t="s">
        <v>1043</v>
      </c>
      <c r="B758" s="6" t="s">
        <v>4413</v>
      </c>
      <c r="C758" s="6" t="s">
        <v>5563</v>
      </c>
      <c r="D758" s="6"/>
      <c r="E758" s="6" t="s">
        <v>4413</v>
      </c>
      <c r="F758" s="6" t="s">
        <v>5132</v>
      </c>
      <c r="G758" s="6" t="s">
        <v>1040</v>
      </c>
      <c r="H758" s="8" t="s">
        <v>1041</v>
      </c>
      <c r="I758" s="12" t="s">
        <v>7160</v>
      </c>
      <c r="J758" s="12" t="s">
        <v>6110</v>
      </c>
    </row>
    <row r="759" spans="1:10" ht="86.4" customHeight="1">
      <c r="A759" s="6" t="s">
        <v>1053</v>
      </c>
      <c r="B759" s="6" t="s">
        <v>4414</v>
      </c>
      <c r="C759" s="6" t="s">
        <v>5563</v>
      </c>
      <c r="D759" s="6"/>
      <c r="E759" s="6" t="s">
        <v>4414</v>
      </c>
      <c r="F759" s="6" t="s">
        <v>5133</v>
      </c>
      <c r="G759" s="6" t="s">
        <v>1040</v>
      </c>
      <c r="H759" s="8" t="s">
        <v>1044</v>
      </c>
      <c r="I759" s="12" t="s">
        <v>7161</v>
      </c>
      <c r="J759" s="12" t="s">
        <v>6111</v>
      </c>
    </row>
    <row r="760" spans="1:10" ht="86.4" customHeight="1">
      <c r="A760" s="6" t="s">
        <v>1042</v>
      </c>
      <c r="B760" s="6" t="s">
        <v>4415</v>
      </c>
      <c r="C760" s="6" t="s">
        <v>5563</v>
      </c>
      <c r="D760" s="6"/>
      <c r="E760" s="6" t="s">
        <v>4415</v>
      </c>
      <c r="F760" s="6" t="s">
        <v>5134</v>
      </c>
      <c r="G760" s="6" t="s">
        <v>1040</v>
      </c>
      <c r="H760" s="8" t="s">
        <v>1041</v>
      </c>
      <c r="I760" s="12" t="s">
        <v>7162</v>
      </c>
      <c r="J760" s="12" t="s">
        <v>6112</v>
      </c>
    </row>
    <row r="761" spans="1:10" ht="86.4" customHeight="1">
      <c r="A761" s="6" t="s">
        <v>295</v>
      </c>
      <c r="B761" s="6" t="s">
        <v>4416</v>
      </c>
      <c r="C761" s="6" t="s">
        <v>5563</v>
      </c>
      <c r="D761" s="6"/>
      <c r="E761" s="6" t="s">
        <v>4416</v>
      </c>
      <c r="F761" s="6" t="s">
        <v>5135</v>
      </c>
      <c r="G761" s="6" t="s">
        <v>268</v>
      </c>
      <c r="H761" s="8" t="s">
        <v>290</v>
      </c>
      <c r="I761" s="12" t="s">
        <v>7163</v>
      </c>
      <c r="J761" s="12" t="s">
        <v>6113</v>
      </c>
    </row>
    <row r="762" spans="1:10" ht="86.4" customHeight="1">
      <c r="A762" s="6" t="s">
        <v>1046</v>
      </c>
      <c r="B762" s="6" t="s">
        <v>4417</v>
      </c>
      <c r="C762" s="6" t="s">
        <v>5563</v>
      </c>
      <c r="D762" s="6"/>
      <c r="E762" s="6" t="s">
        <v>4417</v>
      </c>
      <c r="F762" s="6" t="s">
        <v>5136</v>
      </c>
      <c r="G762" s="6" t="s">
        <v>1040</v>
      </c>
      <c r="H762" s="8" t="s">
        <v>1044</v>
      </c>
      <c r="I762" s="12" t="s">
        <v>7164</v>
      </c>
      <c r="J762" s="12" t="s">
        <v>6114</v>
      </c>
    </row>
    <row r="763" spans="1:10" ht="86.4" customHeight="1">
      <c r="A763" s="6" t="s">
        <v>1045</v>
      </c>
      <c r="B763" s="6" t="s">
        <v>4418</v>
      </c>
      <c r="C763" s="6" t="s">
        <v>5563</v>
      </c>
      <c r="D763" s="6"/>
      <c r="E763" s="6" t="s">
        <v>4418</v>
      </c>
      <c r="F763" s="6" t="s">
        <v>5137</v>
      </c>
      <c r="G763" s="6" t="s">
        <v>1040</v>
      </c>
      <c r="H763" s="8" t="s">
        <v>1044</v>
      </c>
      <c r="I763" s="12" t="s">
        <v>7165</v>
      </c>
      <c r="J763" s="12" t="s">
        <v>6115</v>
      </c>
    </row>
    <row r="764" spans="1:10" ht="86.4" customHeight="1">
      <c r="A764" s="6" t="s">
        <v>1052</v>
      </c>
      <c r="B764" s="6" t="s">
        <v>4419</v>
      </c>
      <c r="C764" s="6" t="s">
        <v>5563</v>
      </c>
      <c r="D764" s="6"/>
      <c r="E764" s="6" t="s">
        <v>4419</v>
      </c>
      <c r="F764" s="6" t="s">
        <v>5138</v>
      </c>
      <c r="G764" s="6" t="s">
        <v>1040</v>
      </c>
      <c r="H764" s="8" t="s">
        <v>1044</v>
      </c>
      <c r="I764" s="12" t="s">
        <v>7166</v>
      </c>
      <c r="J764" s="12" t="s">
        <v>6116</v>
      </c>
    </row>
    <row r="765" spans="1:10" ht="86.4" customHeight="1">
      <c r="A765" s="6" t="s">
        <v>1060</v>
      </c>
      <c r="B765" s="6" t="s">
        <v>4420</v>
      </c>
      <c r="C765" s="6" t="s">
        <v>5563</v>
      </c>
      <c r="D765" s="6"/>
      <c r="E765" s="6" t="s">
        <v>4420</v>
      </c>
      <c r="F765" s="6" t="s">
        <v>5139</v>
      </c>
      <c r="G765" s="6" t="s">
        <v>1040</v>
      </c>
      <c r="H765" s="8" t="s">
        <v>1057</v>
      </c>
      <c r="I765" s="12" t="s">
        <v>7167</v>
      </c>
      <c r="J765" s="12" t="s">
        <v>6117</v>
      </c>
    </row>
    <row r="766" spans="1:10" ht="86.4" customHeight="1">
      <c r="A766" s="6" t="s">
        <v>1051</v>
      </c>
      <c r="B766" s="6" t="s">
        <v>4421</v>
      </c>
      <c r="C766" s="6" t="s">
        <v>5563</v>
      </c>
      <c r="D766" s="6"/>
      <c r="E766" s="6" t="s">
        <v>4421</v>
      </c>
      <c r="F766" s="6" t="s">
        <v>5140</v>
      </c>
      <c r="G766" s="6" t="s">
        <v>1040</v>
      </c>
      <c r="H766" s="8" t="s">
        <v>1044</v>
      </c>
      <c r="I766" s="12" t="s">
        <v>7168</v>
      </c>
      <c r="J766" s="12" t="s">
        <v>6118</v>
      </c>
    </row>
    <row r="767" spans="1:10" ht="86.4" customHeight="1">
      <c r="A767" s="6" t="s">
        <v>550</v>
      </c>
      <c r="B767" s="6" t="s">
        <v>550</v>
      </c>
      <c r="C767" s="6" t="s">
        <v>5563</v>
      </c>
      <c r="D767" s="6"/>
      <c r="E767" s="6" t="s">
        <v>550</v>
      </c>
      <c r="F767" s="6" t="s">
        <v>5141</v>
      </c>
      <c r="G767" s="6" t="s">
        <v>5591</v>
      </c>
      <c r="H767" s="8">
        <v>0</v>
      </c>
      <c r="I767" s="12" t="s">
        <v>7169</v>
      </c>
      <c r="J767" s="12" t="s">
        <v>6119</v>
      </c>
    </row>
    <row r="768" spans="1:10" ht="86.4" customHeight="1">
      <c r="A768" s="6" t="s">
        <v>216</v>
      </c>
      <c r="B768" s="6" t="s">
        <v>4422</v>
      </c>
      <c r="C768" s="6" t="s">
        <v>5563</v>
      </c>
      <c r="D768" s="6"/>
      <c r="E768" s="6" t="s">
        <v>4422</v>
      </c>
      <c r="F768" s="6"/>
      <c r="G768" s="6" t="s">
        <v>56</v>
      </c>
      <c r="H768" s="8" t="s">
        <v>191</v>
      </c>
      <c r="I768" s="12" t="s">
        <v>7170</v>
      </c>
      <c r="J768" s="12" t="s">
        <v>6120</v>
      </c>
    </row>
    <row r="769" spans="1:10" ht="86.4" customHeight="1">
      <c r="A769" s="6" t="s">
        <v>289</v>
      </c>
      <c r="B769" s="6" t="s">
        <v>4423</v>
      </c>
      <c r="C769" s="6" t="s">
        <v>5563</v>
      </c>
      <c r="D769" s="6"/>
      <c r="E769" s="6" t="s">
        <v>5142</v>
      </c>
      <c r="F769" s="6" t="s">
        <v>5143</v>
      </c>
      <c r="G769" s="6" t="s">
        <v>268</v>
      </c>
      <c r="H769" s="8" t="s">
        <v>288</v>
      </c>
      <c r="I769" s="12" t="s">
        <v>7171</v>
      </c>
      <c r="J769" s="12" t="s">
        <v>6121</v>
      </c>
    </row>
    <row r="770" spans="1:10" ht="86.4" customHeight="1">
      <c r="A770" s="6" t="s">
        <v>119</v>
      </c>
      <c r="B770" s="6" t="s">
        <v>4424</v>
      </c>
      <c r="C770" s="6" t="s">
        <v>5563</v>
      </c>
      <c r="D770" s="6"/>
      <c r="E770" s="6" t="s">
        <v>4424</v>
      </c>
      <c r="F770" s="6" t="s">
        <v>5144</v>
      </c>
      <c r="G770" s="6" t="s">
        <v>56</v>
      </c>
      <c r="H770" s="8" t="s">
        <v>115</v>
      </c>
      <c r="I770" s="12" t="s">
        <v>7172</v>
      </c>
      <c r="J770" s="12" t="s">
        <v>6122</v>
      </c>
    </row>
    <row r="771" spans="1:10" ht="86.4" customHeight="1">
      <c r="A771" s="6" t="s">
        <v>120</v>
      </c>
      <c r="B771" s="6" t="s">
        <v>4425</v>
      </c>
      <c r="C771" s="6" t="s">
        <v>5563</v>
      </c>
      <c r="D771" s="6"/>
      <c r="E771" s="6" t="s">
        <v>4425</v>
      </c>
      <c r="F771" s="6" t="s">
        <v>5145</v>
      </c>
      <c r="G771" s="6" t="s">
        <v>56</v>
      </c>
      <c r="H771" s="8" t="s">
        <v>115</v>
      </c>
      <c r="I771" s="12" t="s">
        <v>7173</v>
      </c>
      <c r="J771" s="12" t="s">
        <v>6123</v>
      </c>
    </row>
    <row r="772" spans="1:10" ht="86.4" customHeight="1">
      <c r="A772" s="6" t="s">
        <v>1099</v>
      </c>
      <c r="B772" s="6" t="s">
        <v>4426</v>
      </c>
      <c r="C772" s="6" t="s">
        <v>5563</v>
      </c>
      <c r="D772" s="6"/>
      <c r="E772" s="6" t="s">
        <v>4426</v>
      </c>
      <c r="F772" s="6" t="s">
        <v>5146</v>
      </c>
      <c r="G772" s="6" t="s">
        <v>1095</v>
      </c>
      <c r="H772" s="8" t="s">
        <v>1098</v>
      </c>
      <c r="I772" s="12" t="s">
        <v>7174</v>
      </c>
      <c r="J772" s="12" t="s">
        <v>6124</v>
      </c>
    </row>
    <row r="773" spans="1:10" ht="86.4" customHeight="1">
      <c r="A773" s="6" t="s">
        <v>1105</v>
      </c>
      <c r="B773" s="6" t="s">
        <v>4427</v>
      </c>
      <c r="C773" s="6" t="s">
        <v>5563</v>
      </c>
      <c r="D773" s="6"/>
      <c r="E773" s="6" t="s">
        <v>4427</v>
      </c>
      <c r="F773" s="6"/>
      <c r="G773" s="6" t="s">
        <v>1095</v>
      </c>
      <c r="H773" s="8" t="s">
        <v>1103</v>
      </c>
      <c r="I773" s="12" t="s">
        <v>7175</v>
      </c>
      <c r="J773" s="12" t="s">
        <v>6125</v>
      </c>
    </row>
    <row r="774" spans="1:10" ht="86.4" customHeight="1">
      <c r="A774" s="6" t="s">
        <v>1104</v>
      </c>
      <c r="B774" s="6" t="s">
        <v>4278</v>
      </c>
      <c r="C774" s="6" t="s">
        <v>5563</v>
      </c>
      <c r="D774" s="6"/>
      <c r="E774" s="6" t="s">
        <v>5147</v>
      </c>
      <c r="F774" s="6" t="s">
        <v>5148</v>
      </c>
      <c r="G774" s="6" t="s">
        <v>1095</v>
      </c>
      <c r="H774" s="8" t="s">
        <v>1103</v>
      </c>
      <c r="I774" s="12" t="s">
        <v>7176</v>
      </c>
      <c r="J774" s="12" t="s">
        <v>6126</v>
      </c>
    </row>
    <row r="775" spans="1:10" ht="86.4" customHeight="1">
      <c r="A775" s="6" t="s">
        <v>704</v>
      </c>
      <c r="B775" s="6" t="s">
        <v>4428</v>
      </c>
      <c r="C775" s="6" t="s">
        <v>5563</v>
      </c>
      <c r="D775" s="6"/>
      <c r="E775" s="6" t="s">
        <v>4428</v>
      </c>
      <c r="F775" s="6"/>
      <c r="G775" s="6" t="s">
        <v>5591</v>
      </c>
      <c r="H775" s="8">
        <v>0</v>
      </c>
      <c r="I775" s="12" t="s">
        <v>7177</v>
      </c>
      <c r="J775" s="12" t="s">
        <v>6127</v>
      </c>
    </row>
    <row r="776" spans="1:10" ht="86.4" customHeight="1">
      <c r="A776" s="6" t="s">
        <v>1097</v>
      </c>
      <c r="B776" s="6" t="s">
        <v>4429</v>
      </c>
      <c r="C776" s="6" t="s">
        <v>5563</v>
      </c>
      <c r="D776" s="6"/>
      <c r="E776" s="6" t="s">
        <v>4429</v>
      </c>
      <c r="F776" s="6" t="s">
        <v>5149</v>
      </c>
      <c r="G776" s="6" t="s">
        <v>1095</v>
      </c>
      <c r="H776" s="8" t="s">
        <v>1096</v>
      </c>
      <c r="I776" s="12" t="s">
        <v>7178</v>
      </c>
      <c r="J776" s="12" t="s">
        <v>6128</v>
      </c>
    </row>
    <row r="777" spans="1:10" ht="86.4" customHeight="1">
      <c r="A777" s="6" t="s">
        <v>1102</v>
      </c>
      <c r="B777" s="6" t="s">
        <v>4430</v>
      </c>
      <c r="C777" s="6" t="s">
        <v>5563</v>
      </c>
      <c r="D777" s="6"/>
      <c r="E777" s="6" t="s">
        <v>5150</v>
      </c>
      <c r="F777" s="6" t="s">
        <v>5151</v>
      </c>
      <c r="G777" s="6" t="s">
        <v>1095</v>
      </c>
      <c r="H777" s="8" t="s">
        <v>1098</v>
      </c>
      <c r="I777" s="12" t="s">
        <v>7179</v>
      </c>
      <c r="J777" s="12" t="s">
        <v>6129</v>
      </c>
    </row>
    <row r="778" spans="1:10" ht="86.4" customHeight="1">
      <c r="A778" s="6" t="s">
        <v>1100</v>
      </c>
      <c r="B778" s="6" t="s">
        <v>4431</v>
      </c>
      <c r="C778" s="6" t="s">
        <v>5563</v>
      </c>
      <c r="D778" s="6"/>
      <c r="E778" s="6" t="s">
        <v>4431</v>
      </c>
      <c r="F778" s="6" t="s">
        <v>5152</v>
      </c>
      <c r="G778" s="6" t="s">
        <v>1095</v>
      </c>
      <c r="H778" s="8" t="s">
        <v>1098</v>
      </c>
      <c r="I778" s="12" t="s">
        <v>7180</v>
      </c>
      <c r="J778" s="12" t="s">
        <v>6130</v>
      </c>
    </row>
    <row r="779" spans="1:10" ht="86.4" customHeight="1">
      <c r="A779" s="6" t="s">
        <v>1101</v>
      </c>
      <c r="B779" s="6" t="s">
        <v>4432</v>
      </c>
      <c r="C779" s="6" t="s">
        <v>5563</v>
      </c>
      <c r="D779" s="6"/>
      <c r="E779" s="6" t="s">
        <v>4432</v>
      </c>
      <c r="F779" s="6" t="s">
        <v>5153</v>
      </c>
      <c r="G779" s="6" t="s">
        <v>1095</v>
      </c>
      <c r="H779" s="8" t="s">
        <v>1098</v>
      </c>
      <c r="I779" s="12" t="s">
        <v>7181</v>
      </c>
      <c r="J779" s="12" t="s">
        <v>6131</v>
      </c>
    </row>
    <row r="780" spans="1:10" ht="86.4" customHeight="1">
      <c r="A780" s="6" t="s">
        <v>479</v>
      </c>
      <c r="B780" s="6" t="s">
        <v>4433</v>
      </c>
      <c r="C780" s="6" t="s">
        <v>5563</v>
      </c>
      <c r="D780" s="6"/>
      <c r="E780" s="6" t="s">
        <v>4433</v>
      </c>
      <c r="F780" s="6" t="s">
        <v>5154</v>
      </c>
      <c r="G780" s="6" t="s">
        <v>454</v>
      </c>
      <c r="H780" s="8" t="s">
        <v>478</v>
      </c>
      <c r="I780" s="12" t="s">
        <v>7182</v>
      </c>
      <c r="J780" s="12" t="s">
        <v>6132</v>
      </c>
    </row>
    <row r="781" spans="1:10" ht="86.4" customHeight="1">
      <c r="A781" s="6" t="s">
        <v>1107</v>
      </c>
      <c r="B781" s="6" t="s">
        <v>4434</v>
      </c>
      <c r="C781" s="6" t="s">
        <v>5563</v>
      </c>
      <c r="D781" s="6"/>
      <c r="E781" s="6" t="s">
        <v>4434</v>
      </c>
      <c r="F781" s="6" t="s">
        <v>5155</v>
      </c>
      <c r="G781" s="6" t="s">
        <v>1095</v>
      </c>
      <c r="H781" s="8" t="s">
        <v>1106</v>
      </c>
      <c r="I781" s="12" t="s">
        <v>7095</v>
      </c>
      <c r="J781" s="12" t="s">
        <v>6045</v>
      </c>
    </row>
    <row r="782" spans="1:10" ht="86.4" customHeight="1">
      <c r="A782" s="6" t="s">
        <v>192</v>
      </c>
      <c r="B782" s="6" t="s">
        <v>4190</v>
      </c>
      <c r="C782" s="6" t="s">
        <v>5563</v>
      </c>
      <c r="D782" s="6"/>
      <c r="E782" s="6" t="s">
        <v>4190</v>
      </c>
      <c r="F782" s="6" t="s">
        <v>5156</v>
      </c>
      <c r="G782" s="6" t="s">
        <v>56</v>
      </c>
      <c r="H782" s="8" t="s">
        <v>191</v>
      </c>
      <c r="I782" s="12" t="s">
        <v>7183</v>
      </c>
      <c r="J782" s="12" t="s">
        <v>6133</v>
      </c>
    </row>
    <row r="783" spans="1:10" ht="86.4" customHeight="1">
      <c r="A783" s="6" t="s">
        <v>81</v>
      </c>
      <c r="B783" s="6" t="s">
        <v>81</v>
      </c>
      <c r="C783" s="6" t="s">
        <v>5563</v>
      </c>
      <c r="D783" s="6"/>
      <c r="E783" s="6" t="s">
        <v>81</v>
      </c>
      <c r="F783" s="6" t="s">
        <v>5157</v>
      </c>
      <c r="G783" s="6" t="s">
        <v>56</v>
      </c>
      <c r="H783" s="8" t="s">
        <v>75</v>
      </c>
      <c r="I783" s="12" t="s">
        <v>7184</v>
      </c>
      <c r="J783" s="12" t="s">
        <v>6134</v>
      </c>
    </row>
    <row r="784" spans="1:10" ht="86.4" customHeight="1">
      <c r="A784" s="6" t="s">
        <v>974</v>
      </c>
      <c r="B784" s="6" t="s">
        <v>4435</v>
      </c>
      <c r="C784" s="6" t="s">
        <v>5563</v>
      </c>
      <c r="D784" s="6"/>
      <c r="E784" s="6" t="s">
        <v>4435</v>
      </c>
      <c r="F784" s="6"/>
      <c r="G784" s="6" t="s">
        <v>965</v>
      </c>
      <c r="H784" s="8" t="s">
        <v>973</v>
      </c>
      <c r="I784" s="12" t="s">
        <v>7185</v>
      </c>
      <c r="J784" s="12" t="s">
        <v>6135</v>
      </c>
    </row>
    <row r="785" spans="1:10" ht="86.4" customHeight="1">
      <c r="A785" s="6" t="s">
        <v>974</v>
      </c>
      <c r="B785" s="6" t="s">
        <v>4435</v>
      </c>
      <c r="C785" s="6" t="s">
        <v>5563</v>
      </c>
      <c r="D785" s="6"/>
      <c r="E785" s="6" t="s">
        <v>4435</v>
      </c>
      <c r="F785" s="6"/>
      <c r="G785" s="6" t="s">
        <v>965</v>
      </c>
      <c r="H785" s="8" t="s">
        <v>973</v>
      </c>
      <c r="I785" s="12" t="s">
        <v>7185</v>
      </c>
      <c r="J785" s="12" t="s">
        <v>6135</v>
      </c>
    </row>
    <row r="786" spans="1:10" ht="86.4" customHeight="1">
      <c r="A786" s="6" t="s">
        <v>305</v>
      </c>
      <c r="B786" s="6" t="s">
        <v>3982</v>
      </c>
      <c r="C786" s="6" t="s">
        <v>5563</v>
      </c>
      <c r="D786" s="6"/>
      <c r="E786" s="6" t="s">
        <v>3982</v>
      </c>
      <c r="F786" s="6" t="s">
        <v>5158</v>
      </c>
      <c r="G786" s="6" t="s">
        <v>268</v>
      </c>
      <c r="H786" s="8" t="s">
        <v>303</v>
      </c>
      <c r="I786" s="12" t="s">
        <v>7186</v>
      </c>
      <c r="J786" s="12" t="s">
        <v>6136</v>
      </c>
    </row>
    <row r="787" spans="1:10" ht="86.4" customHeight="1">
      <c r="A787" s="6" t="s">
        <v>570</v>
      </c>
      <c r="B787" s="6" t="s">
        <v>4436</v>
      </c>
      <c r="C787" s="6" t="s">
        <v>5563</v>
      </c>
      <c r="D787" s="6"/>
      <c r="E787" s="6" t="s">
        <v>4436</v>
      </c>
      <c r="F787" s="6"/>
      <c r="G787" s="6" t="s">
        <v>5591</v>
      </c>
      <c r="H787" s="8">
        <v>0</v>
      </c>
      <c r="I787" s="12" t="s">
        <v>7187</v>
      </c>
      <c r="J787" s="12" t="s">
        <v>6137</v>
      </c>
    </row>
    <row r="788" spans="1:10" ht="86.4" customHeight="1">
      <c r="A788" s="6" t="s">
        <v>796</v>
      </c>
      <c r="B788" s="6" t="s">
        <v>4437</v>
      </c>
      <c r="C788" s="6" t="s">
        <v>5563</v>
      </c>
      <c r="D788" s="6"/>
      <c r="E788" s="6" t="s">
        <v>4437</v>
      </c>
      <c r="F788" s="6" t="s">
        <v>5159</v>
      </c>
      <c r="G788" s="6" t="s">
        <v>777</v>
      </c>
      <c r="H788" s="8" t="s">
        <v>783</v>
      </c>
      <c r="I788" s="12" t="s">
        <v>7188</v>
      </c>
      <c r="J788" s="12" t="s">
        <v>6138</v>
      </c>
    </row>
    <row r="789" spans="1:10" ht="86.4" customHeight="1">
      <c r="A789" s="6" t="s">
        <v>796</v>
      </c>
      <c r="B789" s="6" t="s">
        <v>4437</v>
      </c>
      <c r="C789" s="6" t="s">
        <v>5563</v>
      </c>
      <c r="D789" s="6"/>
      <c r="E789" s="6" t="s">
        <v>4437</v>
      </c>
      <c r="F789" s="6" t="s">
        <v>5159</v>
      </c>
      <c r="G789" s="6" t="s">
        <v>777</v>
      </c>
      <c r="H789" s="8" t="s">
        <v>783</v>
      </c>
      <c r="I789" s="12" t="s">
        <v>7188</v>
      </c>
      <c r="J789" s="12" t="s">
        <v>6138</v>
      </c>
    </row>
    <row r="790" spans="1:10" ht="86.4" customHeight="1">
      <c r="A790" s="6" t="s">
        <v>796</v>
      </c>
      <c r="B790" s="6" t="s">
        <v>4437</v>
      </c>
      <c r="C790" s="6" t="s">
        <v>5563</v>
      </c>
      <c r="D790" s="6"/>
      <c r="E790" s="6" t="s">
        <v>4437</v>
      </c>
      <c r="F790" s="6" t="s">
        <v>5159</v>
      </c>
      <c r="G790" s="6" t="s">
        <v>777</v>
      </c>
      <c r="H790" s="8" t="s">
        <v>783</v>
      </c>
      <c r="I790" s="12" t="s">
        <v>7188</v>
      </c>
      <c r="J790" s="12" t="s">
        <v>6138</v>
      </c>
    </row>
    <row r="791" spans="1:10" ht="86.4" customHeight="1">
      <c r="A791" s="6" t="s">
        <v>796</v>
      </c>
      <c r="B791" s="6" t="s">
        <v>4437</v>
      </c>
      <c r="C791" s="6" t="s">
        <v>5563</v>
      </c>
      <c r="D791" s="6"/>
      <c r="E791" s="6" t="s">
        <v>4437</v>
      </c>
      <c r="F791" s="6" t="s">
        <v>5159</v>
      </c>
      <c r="G791" s="6" t="s">
        <v>777</v>
      </c>
      <c r="H791" s="8" t="s">
        <v>783</v>
      </c>
      <c r="I791" s="12" t="s">
        <v>7188</v>
      </c>
      <c r="J791" s="12" t="s">
        <v>6138</v>
      </c>
    </row>
    <row r="792" spans="1:10" ht="86.4" customHeight="1">
      <c r="A792" s="6" t="s">
        <v>796</v>
      </c>
      <c r="B792" s="6" t="s">
        <v>4437</v>
      </c>
      <c r="C792" s="6" t="s">
        <v>5563</v>
      </c>
      <c r="D792" s="6"/>
      <c r="E792" s="6" t="s">
        <v>4437</v>
      </c>
      <c r="F792" s="6" t="s">
        <v>5159</v>
      </c>
      <c r="G792" s="6" t="s">
        <v>777</v>
      </c>
      <c r="H792" s="8" t="s">
        <v>783</v>
      </c>
      <c r="I792" s="12" t="s">
        <v>7188</v>
      </c>
      <c r="J792" s="12" t="s">
        <v>6138</v>
      </c>
    </row>
    <row r="793" spans="1:10" ht="86.4" customHeight="1">
      <c r="A793" s="6" t="s">
        <v>796</v>
      </c>
      <c r="B793" s="6" t="s">
        <v>4437</v>
      </c>
      <c r="C793" s="6" t="s">
        <v>5563</v>
      </c>
      <c r="D793" s="6"/>
      <c r="E793" s="6" t="s">
        <v>4437</v>
      </c>
      <c r="F793" s="6" t="s">
        <v>5159</v>
      </c>
      <c r="G793" s="6" t="s">
        <v>777</v>
      </c>
      <c r="H793" s="8" t="s">
        <v>783</v>
      </c>
      <c r="I793" s="12" t="s">
        <v>7188</v>
      </c>
      <c r="J793" s="12" t="s">
        <v>6138</v>
      </c>
    </row>
    <row r="794" spans="1:10" ht="86.4" customHeight="1">
      <c r="A794" s="6" t="s">
        <v>796</v>
      </c>
      <c r="B794" s="6" t="s">
        <v>4437</v>
      </c>
      <c r="C794" s="6" t="s">
        <v>5563</v>
      </c>
      <c r="D794" s="6"/>
      <c r="E794" s="6" t="s">
        <v>4437</v>
      </c>
      <c r="F794" s="6" t="s">
        <v>5159</v>
      </c>
      <c r="G794" s="6" t="s">
        <v>777</v>
      </c>
      <c r="H794" s="8" t="s">
        <v>783</v>
      </c>
      <c r="I794" s="12" t="s">
        <v>7188</v>
      </c>
      <c r="J794" s="12" t="s">
        <v>6138</v>
      </c>
    </row>
    <row r="795" spans="1:10" ht="86.4" customHeight="1">
      <c r="A795" s="6" t="s">
        <v>796</v>
      </c>
      <c r="B795" s="6" t="s">
        <v>4437</v>
      </c>
      <c r="C795" s="6" t="s">
        <v>5563</v>
      </c>
      <c r="D795" s="6"/>
      <c r="E795" s="6" t="s">
        <v>4437</v>
      </c>
      <c r="F795" s="6" t="s">
        <v>5159</v>
      </c>
      <c r="G795" s="6" t="s">
        <v>777</v>
      </c>
      <c r="H795" s="8" t="s">
        <v>783</v>
      </c>
      <c r="I795" s="12" t="s">
        <v>7188</v>
      </c>
      <c r="J795" s="12" t="s">
        <v>6138</v>
      </c>
    </row>
    <row r="796" spans="1:10" ht="86.4" customHeight="1">
      <c r="A796" s="6" t="s">
        <v>796</v>
      </c>
      <c r="B796" s="6" t="s">
        <v>4437</v>
      </c>
      <c r="C796" s="6" t="s">
        <v>5563</v>
      </c>
      <c r="D796" s="6"/>
      <c r="E796" s="6" t="s">
        <v>4437</v>
      </c>
      <c r="F796" s="6" t="s">
        <v>5159</v>
      </c>
      <c r="G796" s="6" t="s">
        <v>777</v>
      </c>
      <c r="H796" s="8" t="s">
        <v>783</v>
      </c>
      <c r="I796" s="12" t="s">
        <v>7188</v>
      </c>
      <c r="J796" s="12" t="s">
        <v>6138</v>
      </c>
    </row>
    <row r="797" spans="1:10" ht="86.4" customHeight="1">
      <c r="A797" s="6" t="s">
        <v>796</v>
      </c>
      <c r="B797" s="6" t="s">
        <v>4437</v>
      </c>
      <c r="C797" s="6" t="s">
        <v>5563</v>
      </c>
      <c r="D797" s="6"/>
      <c r="E797" s="6" t="s">
        <v>4437</v>
      </c>
      <c r="F797" s="6" t="s">
        <v>5159</v>
      </c>
      <c r="G797" s="6" t="s">
        <v>777</v>
      </c>
      <c r="H797" s="8" t="s">
        <v>783</v>
      </c>
      <c r="I797" s="12" t="s">
        <v>7188</v>
      </c>
      <c r="J797" s="12" t="s">
        <v>6138</v>
      </c>
    </row>
    <row r="798" spans="1:10" ht="86.4" customHeight="1">
      <c r="A798" s="6" t="s">
        <v>796</v>
      </c>
      <c r="B798" s="6" t="s">
        <v>4437</v>
      </c>
      <c r="C798" s="6" t="s">
        <v>5563</v>
      </c>
      <c r="D798" s="6"/>
      <c r="E798" s="6" t="s">
        <v>4437</v>
      </c>
      <c r="F798" s="6" t="s">
        <v>5159</v>
      </c>
      <c r="G798" s="6" t="s">
        <v>777</v>
      </c>
      <c r="H798" s="8" t="s">
        <v>783</v>
      </c>
      <c r="I798" s="12" t="s">
        <v>7188</v>
      </c>
      <c r="J798" s="12" t="s">
        <v>6138</v>
      </c>
    </row>
    <row r="799" spans="1:10" ht="86.4" customHeight="1">
      <c r="A799" s="6" t="s">
        <v>636</v>
      </c>
      <c r="B799" s="6" t="s">
        <v>4438</v>
      </c>
      <c r="C799" s="6" t="s">
        <v>5563</v>
      </c>
      <c r="D799" s="6"/>
      <c r="E799" s="6" t="s">
        <v>4438</v>
      </c>
      <c r="F799" s="6"/>
      <c r="G799" s="6" t="s">
        <v>5591</v>
      </c>
      <c r="H799" s="8">
        <v>0</v>
      </c>
      <c r="I799" s="12" t="s">
        <v>7189</v>
      </c>
      <c r="J799" s="12" t="s">
        <v>6139</v>
      </c>
    </row>
    <row r="800" spans="1:10" ht="86.4" customHeight="1">
      <c r="A800" s="6" t="s">
        <v>228</v>
      </c>
      <c r="B800" s="6" t="s">
        <v>228</v>
      </c>
      <c r="C800" s="6" t="s">
        <v>5563</v>
      </c>
      <c r="D800" s="6"/>
      <c r="E800" s="6" t="s">
        <v>5160</v>
      </c>
      <c r="F800" s="6" t="s">
        <v>5161</v>
      </c>
      <c r="G800" s="6" t="s">
        <v>56</v>
      </c>
      <c r="H800" s="8" t="s">
        <v>191</v>
      </c>
      <c r="I800" s="12" t="s">
        <v>7190</v>
      </c>
      <c r="J800" s="12" t="s">
        <v>6140</v>
      </c>
    </row>
    <row r="801" spans="1:10" ht="86.4" customHeight="1">
      <c r="A801" s="6" t="s">
        <v>519</v>
      </c>
      <c r="B801" s="6" t="s">
        <v>4363</v>
      </c>
      <c r="C801" s="6" t="s">
        <v>5563</v>
      </c>
      <c r="D801" s="6"/>
      <c r="E801" s="6" t="s">
        <v>5162</v>
      </c>
      <c r="F801" s="6" t="s">
        <v>5163</v>
      </c>
      <c r="G801" s="6" t="s">
        <v>516</v>
      </c>
      <c r="H801" s="8" t="s">
        <v>517</v>
      </c>
      <c r="I801" s="12" t="s">
        <v>7191</v>
      </c>
      <c r="J801" s="12" t="s">
        <v>6141</v>
      </c>
    </row>
    <row r="802" spans="1:10" ht="86.4" customHeight="1">
      <c r="A802" s="6" t="s">
        <v>514</v>
      </c>
      <c r="B802" s="6" t="s">
        <v>4439</v>
      </c>
      <c r="C802" s="6" t="s">
        <v>5563</v>
      </c>
      <c r="D802" s="6"/>
      <c r="E802" s="6" t="s">
        <v>5164</v>
      </c>
      <c r="F802" s="6" t="s">
        <v>5165</v>
      </c>
      <c r="G802" s="6" t="s">
        <v>480</v>
      </c>
      <c r="H802" s="8" t="s">
        <v>511</v>
      </c>
      <c r="I802" s="12" t="s">
        <v>7192</v>
      </c>
      <c r="J802" s="12" t="s">
        <v>6142</v>
      </c>
    </row>
    <row r="803" spans="1:10" ht="86.4" customHeight="1">
      <c r="A803" s="6" t="s">
        <v>514</v>
      </c>
      <c r="B803" s="6" t="s">
        <v>4439</v>
      </c>
      <c r="C803" s="6" t="s">
        <v>5563</v>
      </c>
      <c r="D803" s="6"/>
      <c r="E803" s="6" t="s">
        <v>5164</v>
      </c>
      <c r="F803" s="6" t="s">
        <v>5165</v>
      </c>
      <c r="G803" s="6" t="s">
        <v>480</v>
      </c>
      <c r="H803" s="8" t="s">
        <v>511</v>
      </c>
      <c r="I803" s="12" t="s">
        <v>7192</v>
      </c>
      <c r="J803" s="12" t="s">
        <v>6142</v>
      </c>
    </row>
    <row r="804" spans="1:10" ht="86.4" customHeight="1">
      <c r="A804" s="6" t="s">
        <v>515</v>
      </c>
      <c r="B804" s="6" t="s">
        <v>4440</v>
      </c>
      <c r="C804" s="6" t="s">
        <v>5563</v>
      </c>
      <c r="D804" s="6"/>
      <c r="E804" s="6" t="s">
        <v>4440</v>
      </c>
      <c r="F804" s="6" t="s">
        <v>5166</v>
      </c>
      <c r="G804" s="6" t="s">
        <v>480</v>
      </c>
      <c r="H804" s="8" t="s">
        <v>511</v>
      </c>
      <c r="I804" s="12" t="s">
        <v>7193</v>
      </c>
      <c r="J804" s="12" t="s">
        <v>6143</v>
      </c>
    </row>
    <row r="805" spans="1:10" ht="86.4" customHeight="1">
      <c r="A805" s="6" t="s">
        <v>515</v>
      </c>
      <c r="B805" s="6" t="s">
        <v>4440</v>
      </c>
      <c r="C805" s="6" t="s">
        <v>5563</v>
      </c>
      <c r="D805" s="6"/>
      <c r="E805" s="6" t="s">
        <v>4440</v>
      </c>
      <c r="F805" s="6" t="s">
        <v>5166</v>
      </c>
      <c r="G805" s="6" t="s">
        <v>480</v>
      </c>
      <c r="H805" s="8" t="s">
        <v>511</v>
      </c>
      <c r="I805" s="12" t="s">
        <v>7193</v>
      </c>
      <c r="J805" s="12" t="s">
        <v>6143</v>
      </c>
    </row>
    <row r="806" spans="1:10" ht="86.4" customHeight="1">
      <c r="A806" s="6" t="s">
        <v>520</v>
      </c>
      <c r="B806" s="6" t="s">
        <v>4441</v>
      </c>
      <c r="C806" s="6" t="s">
        <v>5563</v>
      </c>
      <c r="D806" s="6"/>
      <c r="E806" s="6" t="s">
        <v>4441</v>
      </c>
      <c r="F806" s="6" t="s">
        <v>5167</v>
      </c>
      <c r="G806" s="6" t="s">
        <v>516</v>
      </c>
      <c r="H806" s="8" t="s">
        <v>517</v>
      </c>
      <c r="I806" s="12" t="s">
        <v>7194</v>
      </c>
      <c r="J806" s="12" t="s">
        <v>6144</v>
      </c>
    </row>
    <row r="807" spans="1:10" ht="86.4" customHeight="1">
      <c r="A807" s="6" t="s">
        <v>319</v>
      </c>
      <c r="B807" s="6" t="s">
        <v>4442</v>
      </c>
      <c r="C807" s="6" t="s">
        <v>5563</v>
      </c>
      <c r="D807" s="6"/>
      <c r="E807" s="6" t="s">
        <v>4442</v>
      </c>
      <c r="F807" s="6"/>
      <c r="G807" s="6" t="s">
        <v>306</v>
      </c>
      <c r="H807" s="8" t="s">
        <v>317</v>
      </c>
      <c r="I807" s="12" t="s">
        <v>7195</v>
      </c>
      <c r="J807" s="12" t="s">
        <v>6145</v>
      </c>
    </row>
    <row r="808" spans="1:10" ht="86.4" customHeight="1">
      <c r="A808" s="6" t="s">
        <v>547</v>
      </c>
      <c r="B808" s="6" t="s">
        <v>4443</v>
      </c>
      <c r="C808" s="6" t="s">
        <v>5563</v>
      </c>
      <c r="D808" s="6"/>
      <c r="E808" s="6" t="s">
        <v>4443</v>
      </c>
      <c r="F808" s="6" t="s">
        <v>5168</v>
      </c>
      <c r="G808" s="6" t="s">
        <v>540</v>
      </c>
      <c r="H808" s="8" t="s">
        <v>544</v>
      </c>
      <c r="I808" s="12" t="s">
        <v>7196</v>
      </c>
      <c r="J808" s="12" t="s">
        <v>6146</v>
      </c>
    </row>
    <row r="809" spans="1:10" ht="86.4" customHeight="1">
      <c r="A809" s="6" t="s">
        <v>549</v>
      </c>
      <c r="B809" s="6" t="s">
        <v>4444</v>
      </c>
      <c r="C809" s="6" t="s">
        <v>5563</v>
      </c>
      <c r="D809" s="6"/>
      <c r="E809" s="6" t="s">
        <v>4444</v>
      </c>
      <c r="F809" s="6"/>
      <c r="G809" s="6" t="s">
        <v>5591</v>
      </c>
      <c r="H809" s="8">
        <v>0</v>
      </c>
      <c r="I809" s="12" t="s">
        <v>7197</v>
      </c>
      <c r="J809" s="12" t="s">
        <v>6147</v>
      </c>
    </row>
    <row r="810" spans="1:10" ht="86.4" customHeight="1">
      <c r="A810" s="6" t="s">
        <v>512</v>
      </c>
      <c r="B810" s="6" t="s">
        <v>4363</v>
      </c>
      <c r="C810" s="6" t="s">
        <v>5563</v>
      </c>
      <c r="D810" s="6"/>
      <c r="E810" s="6" t="s">
        <v>5162</v>
      </c>
      <c r="F810" s="6" t="s">
        <v>5169</v>
      </c>
      <c r="G810" s="6" t="s">
        <v>480</v>
      </c>
      <c r="H810" s="8" t="s">
        <v>511</v>
      </c>
      <c r="I810" s="12" t="s">
        <v>7191</v>
      </c>
      <c r="J810" s="12" t="s">
        <v>6141</v>
      </c>
    </row>
    <row r="811" spans="1:10" ht="86.4" customHeight="1">
      <c r="A811" s="6" t="s">
        <v>42</v>
      </c>
      <c r="B811" s="6" t="s">
        <v>4445</v>
      </c>
      <c r="C811" s="6" t="s">
        <v>5563</v>
      </c>
      <c r="D811" s="6"/>
      <c r="E811" s="6" t="s">
        <v>4445</v>
      </c>
      <c r="F811" s="6"/>
      <c r="G811" s="6" t="s">
        <v>5579</v>
      </c>
      <c r="H811" s="8">
        <v>0</v>
      </c>
      <c r="I811" s="12" t="s">
        <v>7198</v>
      </c>
      <c r="J811" s="12" t="s">
        <v>6148</v>
      </c>
    </row>
    <row r="812" spans="1:10" ht="86.4" customHeight="1">
      <c r="A812" s="6" t="s">
        <v>139</v>
      </c>
      <c r="B812" s="6" t="s">
        <v>4446</v>
      </c>
      <c r="C812" s="6" t="s">
        <v>5563</v>
      </c>
      <c r="D812" s="6"/>
      <c r="E812" s="6" t="s">
        <v>4446</v>
      </c>
      <c r="F812" s="6" t="s">
        <v>5170</v>
      </c>
      <c r="G812" s="6" t="s">
        <v>56</v>
      </c>
      <c r="H812" s="8" t="s">
        <v>115</v>
      </c>
      <c r="I812" s="12" t="s">
        <v>7199</v>
      </c>
      <c r="J812" s="12" t="s">
        <v>6149</v>
      </c>
    </row>
    <row r="813" spans="1:10" ht="86.4" customHeight="1">
      <c r="A813" s="6" t="s">
        <v>138</v>
      </c>
      <c r="B813" s="6" t="s">
        <v>4447</v>
      </c>
      <c r="C813" s="6" t="s">
        <v>5563</v>
      </c>
      <c r="D813" s="6"/>
      <c r="E813" s="6" t="s">
        <v>4447</v>
      </c>
      <c r="F813" s="6" t="s">
        <v>5171</v>
      </c>
      <c r="G813" s="6" t="s">
        <v>56</v>
      </c>
      <c r="H813" s="8" t="s">
        <v>115</v>
      </c>
      <c r="I813" s="12" t="s">
        <v>7200</v>
      </c>
      <c r="J813" s="12" t="s">
        <v>6150</v>
      </c>
    </row>
    <row r="814" spans="1:10" ht="86.4" customHeight="1">
      <c r="A814" s="6" t="s">
        <v>137</v>
      </c>
      <c r="B814" s="6" t="s">
        <v>4448</v>
      </c>
      <c r="C814" s="6" t="s">
        <v>5563</v>
      </c>
      <c r="D814" s="6"/>
      <c r="E814" s="6" t="s">
        <v>4448</v>
      </c>
      <c r="F814" s="6" t="s">
        <v>5172</v>
      </c>
      <c r="G814" s="6" t="s">
        <v>56</v>
      </c>
      <c r="H814" s="8" t="s">
        <v>115</v>
      </c>
      <c r="I814" s="12" t="s">
        <v>7201</v>
      </c>
      <c r="J814" s="12" t="s">
        <v>6151</v>
      </c>
    </row>
    <row r="815" spans="1:10" ht="86.4" customHeight="1">
      <c r="A815" s="6" t="s">
        <v>137</v>
      </c>
      <c r="B815" s="6" t="s">
        <v>4448</v>
      </c>
      <c r="C815" s="6" t="s">
        <v>5563</v>
      </c>
      <c r="D815" s="6"/>
      <c r="E815" s="6" t="s">
        <v>4448</v>
      </c>
      <c r="F815" s="6" t="s">
        <v>5172</v>
      </c>
      <c r="G815" s="6" t="s">
        <v>56</v>
      </c>
      <c r="H815" s="8" t="s">
        <v>115</v>
      </c>
      <c r="I815" s="12" t="s">
        <v>7201</v>
      </c>
      <c r="J815" s="12" t="s">
        <v>6151</v>
      </c>
    </row>
    <row r="816" spans="1:10" ht="86.4" customHeight="1">
      <c r="A816" s="6" t="s">
        <v>136</v>
      </c>
      <c r="B816" s="6" t="s">
        <v>4449</v>
      </c>
      <c r="C816" s="6" t="s">
        <v>5563</v>
      </c>
      <c r="D816" s="6"/>
      <c r="E816" s="6" t="s">
        <v>4449</v>
      </c>
      <c r="F816" s="6" t="s">
        <v>5173</v>
      </c>
      <c r="G816" s="6" t="s">
        <v>56</v>
      </c>
      <c r="H816" s="8" t="s">
        <v>115</v>
      </c>
      <c r="I816" s="12" t="s">
        <v>7202</v>
      </c>
      <c r="J816" s="12" t="s">
        <v>6152</v>
      </c>
    </row>
    <row r="817" spans="1:10" ht="86.4" customHeight="1">
      <c r="A817" s="6" t="s">
        <v>601</v>
      </c>
      <c r="B817" s="6" t="s">
        <v>4450</v>
      </c>
      <c r="C817" s="6" t="s">
        <v>5563</v>
      </c>
      <c r="D817" s="6"/>
      <c r="E817" s="6" t="s">
        <v>4450</v>
      </c>
      <c r="F817" s="6"/>
      <c r="G817" s="6" t="s">
        <v>5591</v>
      </c>
      <c r="H817" s="8">
        <v>0</v>
      </c>
      <c r="I817" s="12" t="s">
        <v>7203</v>
      </c>
      <c r="J817" s="12" t="s">
        <v>6153</v>
      </c>
    </row>
    <row r="818" spans="1:10" ht="86.4" customHeight="1">
      <c r="A818" s="6" t="s">
        <v>662</v>
      </c>
      <c r="B818" s="6" t="s">
        <v>4451</v>
      </c>
      <c r="C818" s="6" t="s">
        <v>5563</v>
      </c>
      <c r="D818" s="6"/>
      <c r="E818" s="6" t="s">
        <v>5174</v>
      </c>
      <c r="F818" s="6" t="s">
        <v>5175</v>
      </c>
      <c r="G818" s="6" t="s">
        <v>5591</v>
      </c>
      <c r="H818" s="8">
        <v>0</v>
      </c>
      <c r="I818" s="12" t="s">
        <v>7204</v>
      </c>
      <c r="J818" s="12" t="s">
        <v>6154</v>
      </c>
    </row>
    <row r="819" spans="1:10" ht="86.4" customHeight="1">
      <c r="A819" s="6" t="s">
        <v>792</v>
      </c>
      <c r="B819" s="6" t="s">
        <v>4452</v>
      </c>
      <c r="C819" s="6" t="s">
        <v>5563</v>
      </c>
      <c r="D819" s="6"/>
      <c r="E819" s="6" t="s">
        <v>5176</v>
      </c>
      <c r="F819" s="6"/>
      <c r="G819" s="6" t="s">
        <v>777</v>
      </c>
      <c r="H819" s="8" t="s">
        <v>783</v>
      </c>
      <c r="I819" s="12" t="s">
        <v>7205</v>
      </c>
      <c r="J819" s="12" t="s">
        <v>6155</v>
      </c>
    </row>
    <row r="820" spans="1:10" ht="86.4" customHeight="1">
      <c r="A820" s="6" t="s">
        <v>792</v>
      </c>
      <c r="B820" s="6" t="s">
        <v>4452</v>
      </c>
      <c r="C820" s="6" t="s">
        <v>5563</v>
      </c>
      <c r="D820" s="6"/>
      <c r="E820" s="6" t="s">
        <v>5176</v>
      </c>
      <c r="F820" s="6"/>
      <c r="G820" s="6" t="s">
        <v>777</v>
      </c>
      <c r="H820" s="8" t="s">
        <v>783</v>
      </c>
      <c r="I820" s="12" t="s">
        <v>7205</v>
      </c>
      <c r="J820" s="12" t="s">
        <v>6155</v>
      </c>
    </row>
    <row r="821" spans="1:10" ht="86.4" customHeight="1">
      <c r="A821" s="6" t="s">
        <v>792</v>
      </c>
      <c r="B821" s="6" t="s">
        <v>4452</v>
      </c>
      <c r="C821" s="6" t="s">
        <v>5563</v>
      </c>
      <c r="D821" s="6"/>
      <c r="E821" s="6" t="s">
        <v>5176</v>
      </c>
      <c r="F821" s="6"/>
      <c r="G821" s="6" t="s">
        <v>777</v>
      </c>
      <c r="H821" s="8" t="s">
        <v>783</v>
      </c>
      <c r="I821" s="12" t="s">
        <v>7205</v>
      </c>
      <c r="J821" s="12" t="s">
        <v>6155</v>
      </c>
    </row>
    <row r="822" spans="1:10" ht="86.4" customHeight="1">
      <c r="A822" s="6" t="s">
        <v>792</v>
      </c>
      <c r="B822" s="6" t="s">
        <v>4452</v>
      </c>
      <c r="C822" s="6" t="s">
        <v>5563</v>
      </c>
      <c r="D822" s="6"/>
      <c r="E822" s="6" t="s">
        <v>5176</v>
      </c>
      <c r="F822" s="6"/>
      <c r="G822" s="6" t="s">
        <v>777</v>
      </c>
      <c r="H822" s="8" t="s">
        <v>783</v>
      </c>
      <c r="I822" s="12" t="s">
        <v>7205</v>
      </c>
      <c r="J822" s="12" t="s">
        <v>6155</v>
      </c>
    </row>
    <row r="823" spans="1:10" ht="86.4" customHeight="1">
      <c r="A823" s="6" t="s">
        <v>617</v>
      </c>
      <c r="B823" s="6" t="s">
        <v>4453</v>
      </c>
      <c r="C823" s="6" t="s">
        <v>5563</v>
      </c>
      <c r="D823" s="6"/>
      <c r="E823" s="6" t="s">
        <v>4453</v>
      </c>
      <c r="F823" s="6"/>
      <c r="G823" s="6" t="s">
        <v>5591</v>
      </c>
      <c r="H823" s="8">
        <v>0</v>
      </c>
      <c r="I823" s="12" t="s">
        <v>7206</v>
      </c>
      <c r="J823" s="12" t="s">
        <v>6156</v>
      </c>
    </row>
    <row r="824" spans="1:10" ht="86.4" customHeight="1">
      <c r="A824" s="6" t="s">
        <v>389</v>
      </c>
      <c r="B824" s="6" t="s">
        <v>4454</v>
      </c>
      <c r="C824" s="6" t="s">
        <v>5563</v>
      </c>
      <c r="D824" s="6"/>
      <c r="E824" s="6" t="s">
        <v>4454</v>
      </c>
      <c r="F824" s="6" t="s">
        <v>5177</v>
      </c>
      <c r="G824" s="6" t="s">
        <v>367</v>
      </c>
      <c r="H824" s="8" t="s">
        <v>382</v>
      </c>
      <c r="I824" s="12" t="s">
        <v>7207</v>
      </c>
      <c r="J824" s="12" t="s">
        <v>6157</v>
      </c>
    </row>
    <row r="825" spans="1:10" ht="86.4" customHeight="1">
      <c r="A825" s="6" t="s">
        <v>385</v>
      </c>
      <c r="B825" s="6" t="s">
        <v>4455</v>
      </c>
      <c r="C825" s="6" t="s">
        <v>5563</v>
      </c>
      <c r="D825" s="6"/>
      <c r="E825" s="6" t="s">
        <v>4455</v>
      </c>
      <c r="F825" s="6" t="s">
        <v>5178</v>
      </c>
      <c r="G825" s="6" t="s">
        <v>367</v>
      </c>
      <c r="H825" s="8" t="s">
        <v>382</v>
      </c>
      <c r="I825" s="12" t="s">
        <v>7208</v>
      </c>
      <c r="J825" s="12" t="s">
        <v>6158</v>
      </c>
    </row>
    <row r="826" spans="1:10" ht="86.4" customHeight="1">
      <c r="A826" s="6" t="s">
        <v>385</v>
      </c>
      <c r="B826" s="6" t="s">
        <v>4455</v>
      </c>
      <c r="C826" s="6" t="s">
        <v>5563</v>
      </c>
      <c r="D826" s="6"/>
      <c r="E826" s="6" t="s">
        <v>4455</v>
      </c>
      <c r="F826" s="6" t="s">
        <v>5178</v>
      </c>
      <c r="G826" s="6" t="s">
        <v>367</v>
      </c>
      <c r="H826" s="8" t="s">
        <v>382</v>
      </c>
      <c r="I826" s="12" t="s">
        <v>7208</v>
      </c>
      <c r="J826" s="12" t="s">
        <v>6158</v>
      </c>
    </row>
    <row r="827" spans="1:10" ht="86.4" customHeight="1">
      <c r="A827" s="6" t="s">
        <v>384</v>
      </c>
      <c r="B827" s="6" t="s">
        <v>4456</v>
      </c>
      <c r="C827" s="6" t="s">
        <v>5563</v>
      </c>
      <c r="D827" s="6"/>
      <c r="E827" s="6" t="s">
        <v>4456</v>
      </c>
      <c r="F827" s="6" t="s">
        <v>5178</v>
      </c>
      <c r="G827" s="6" t="s">
        <v>367</v>
      </c>
      <c r="H827" s="8" t="s">
        <v>382</v>
      </c>
      <c r="I827" s="12" t="s">
        <v>7209</v>
      </c>
      <c r="J827" s="12" t="s">
        <v>6159</v>
      </c>
    </row>
    <row r="828" spans="1:10" ht="86.4" customHeight="1">
      <c r="A828" s="6" t="s">
        <v>383</v>
      </c>
      <c r="B828" s="6" t="s">
        <v>4457</v>
      </c>
      <c r="C828" s="6" t="s">
        <v>5563</v>
      </c>
      <c r="D828" s="6"/>
      <c r="E828" s="6" t="s">
        <v>4457</v>
      </c>
      <c r="F828" s="6" t="s">
        <v>5179</v>
      </c>
      <c r="G828" s="6" t="s">
        <v>367</v>
      </c>
      <c r="H828" s="8" t="s">
        <v>382</v>
      </c>
      <c r="I828" s="12" t="s">
        <v>7210</v>
      </c>
      <c r="J828" s="12" t="s">
        <v>6160</v>
      </c>
    </row>
    <row r="829" spans="1:10" ht="86.4" customHeight="1">
      <c r="A829" s="6" t="s">
        <v>388</v>
      </c>
      <c r="B829" s="6" t="s">
        <v>4458</v>
      </c>
      <c r="C829" s="6" t="s">
        <v>5563</v>
      </c>
      <c r="D829" s="6"/>
      <c r="E829" s="6" t="s">
        <v>5180</v>
      </c>
      <c r="F829" s="6"/>
      <c r="G829" s="6" t="s">
        <v>367</v>
      </c>
      <c r="H829" s="8" t="s">
        <v>382</v>
      </c>
      <c r="I829" s="12" t="s">
        <v>7211</v>
      </c>
      <c r="J829" s="12" t="s">
        <v>6161</v>
      </c>
    </row>
    <row r="830" spans="1:10" ht="86.4" customHeight="1">
      <c r="A830" s="6" t="s">
        <v>386</v>
      </c>
      <c r="B830" s="6" t="s">
        <v>4459</v>
      </c>
      <c r="C830" s="6" t="s">
        <v>5563</v>
      </c>
      <c r="D830" s="6"/>
      <c r="E830" s="6" t="s">
        <v>5181</v>
      </c>
      <c r="F830" s="6"/>
      <c r="G830" s="6" t="s">
        <v>367</v>
      </c>
      <c r="H830" s="8" t="s">
        <v>382</v>
      </c>
      <c r="I830" s="12" t="s">
        <v>7212</v>
      </c>
      <c r="J830" s="12" t="s">
        <v>6162</v>
      </c>
    </row>
    <row r="831" spans="1:10" ht="86.4" customHeight="1">
      <c r="A831" s="6" t="s">
        <v>387</v>
      </c>
      <c r="B831" s="6" t="s">
        <v>4460</v>
      </c>
      <c r="C831" s="6" t="s">
        <v>5563</v>
      </c>
      <c r="D831" s="6"/>
      <c r="E831" s="6" t="s">
        <v>4460</v>
      </c>
      <c r="F831" s="6" t="s">
        <v>5182</v>
      </c>
      <c r="G831" s="6" t="s">
        <v>367</v>
      </c>
      <c r="H831" s="8" t="s">
        <v>382</v>
      </c>
      <c r="I831" s="12" t="s">
        <v>7213</v>
      </c>
      <c r="J831" s="12" t="s">
        <v>6163</v>
      </c>
    </row>
    <row r="832" spans="1:10" ht="86.4" customHeight="1">
      <c r="A832" s="6" t="s">
        <v>142</v>
      </c>
      <c r="B832" s="6" t="s">
        <v>4461</v>
      </c>
      <c r="C832" s="6" t="s">
        <v>5563</v>
      </c>
      <c r="D832" s="6"/>
      <c r="E832" s="6" t="s">
        <v>4461</v>
      </c>
      <c r="F832" s="6" t="s">
        <v>5183</v>
      </c>
      <c r="G832" s="6" t="s">
        <v>56</v>
      </c>
      <c r="H832" s="8" t="s">
        <v>141</v>
      </c>
      <c r="I832" s="12" t="s">
        <v>7214</v>
      </c>
      <c r="J832" s="12" t="s">
        <v>6164</v>
      </c>
    </row>
    <row r="833" spans="1:10" ht="86.4" customHeight="1">
      <c r="A833" s="6" t="s">
        <v>143</v>
      </c>
      <c r="B833" s="6" t="s">
        <v>4462</v>
      </c>
      <c r="C833" s="6" t="s">
        <v>5563</v>
      </c>
      <c r="D833" s="6"/>
      <c r="E833" s="6" t="s">
        <v>4462</v>
      </c>
      <c r="F833" s="6"/>
      <c r="G833" s="6" t="s">
        <v>56</v>
      </c>
      <c r="H833" s="8" t="s">
        <v>141</v>
      </c>
      <c r="I833" s="12" t="s">
        <v>7215</v>
      </c>
      <c r="J833" s="12" t="s">
        <v>6165</v>
      </c>
    </row>
    <row r="834" spans="1:10" ht="86.4" customHeight="1">
      <c r="A834" s="6" t="s">
        <v>349</v>
      </c>
      <c r="B834" s="6" t="s">
        <v>4463</v>
      </c>
      <c r="C834" s="6" t="s">
        <v>5563</v>
      </c>
      <c r="D834" s="6"/>
      <c r="E834" s="6" t="s">
        <v>4463</v>
      </c>
      <c r="F834" s="6" t="s">
        <v>5184</v>
      </c>
      <c r="G834" s="6" t="s">
        <v>306</v>
      </c>
      <c r="H834" s="8" t="s">
        <v>342</v>
      </c>
      <c r="I834" s="12" t="s">
        <v>7216</v>
      </c>
      <c r="J834" s="12" t="s">
        <v>6166</v>
      </c>
    </row>
    <row r="835" spans="1:10" ht="86.4" customHeight="1">
      <c r="A835" s="6" t="s">
        <v>349</v>
      </c>
      <c r="B835" s="6" t="s">
        <v>4463</v>
      </c>
      <c r="C835" s="6" t="s">
        <v>5563</v>
      </c>
      <c r="D835" s="6"/>
      <c r="E835" s="6" t="s">
        <v>4463</v>
      </c>
      <c r="F835" s="6" t="s">
        <v>5184</v>
      </c>
      <c r="G835" s="6" t="s">
        <v>306</v>
      </c>
      <c r="H835" s="8" t="s">
        <v>342</v>
      </c>
      <c r="I835" s="12" t="s">
        <v>7216</v>
      </c>
      <c r="J835" s="12" t="s">
        <v>6166</v>
      </c>
    </row>
    <row r="836" spans="1:10" ht="86.4" customHeight="1">
      <c r="A836" s="6" t="s">
        <v>349</v>
      </c>
      <c r="B836" s="6" t="s">
        <v>4463</v>
      </c>
      <c r="C836" s="6" t="s">
        <v>5563</v>
      </c>
      <c r="D836" s="6"/>
      <c r="E836" s="6" t="s">
        <v>4463</v>
      </c>
      <c r="F836" s="6" t="s">
        <v>5184</v>
      </c>
      <c r="G836" s="6" t="s">
        <v>306</v>
      </c>
      <c r="H836" s="8" t="s">
        <v>342</v>
      </c>
      <c r="I836" s="12" t="s">
        <v>7216</v>
      </c>
      <c r="J836" s="12" t="s">
        <v>6166</v>
      </c>
    </row>
    <row r="837" spans="1:10" ht="86.4" customHeight="1">
      <c r="A837" s="6" t="s">
        <v>349</v>
      </c>
      <c r="B837" s="6" t="s">
        <v>4463</v>
      </c>
      <c r="C837" s="6" t="s">
        <v>5563</v>
      </c>
      <c r="D837" s="6"/>
      <c r="E837" s="6" t="s">
        <v>4463</v>
      </c>
      <c r="F837" s="6" t="s">
        <v>5184</v>
      </c>
      <c r="G837" s="6" t="s">
        <v>306</v>
      </c>
      <c r="H837" s="8" t="s">
        <v>342</v>
      </c>
      <c r="I837" s="12" t="s">
        <v>7216</v>
      </c>
      <c r="J837" s="12" t="s">
        <v>6166</v>
      </c>
    </row>
    <row r="838" spans="1:10" ht="86.4" customHeight="1">
      <c r="A838" s="6" t="s">
        <v>349</v>
      </c>
      <c r="B838" s="6" t="s">
        <v>4463</v>
      </c>
      <c r="C838" s="6" t="s">
        <v>5563</v>
      </c>
      <c r="D838" s="6"/>
      <c r="E838" s="6" t="s">
        <v>4463</v>
      </c>
      <c r="F838" s="6" t="s">
        <v>5184</v>
      </c>
      <c r="G838" s="6" t="s">
        <v>306</v>
      </c>
      <c r="H838" s="8" t="s">
        <v>342</v>
      </c>
      <c r="I838" s="12" t="s">
        <v>7216</v>
      </c>
      <c r="J838" s="12" t="s">
        <v>6166</v>
      </c>
    </row>
    <row r="839" spans="1:10" ht="86.4" customHeight="1">
      <c r="A839" s="6" t="s">
        <v>349</v>
      </c>
      <c r="B839" s="6" t="s">
        <v>4463</v>
      </c>
      <c r="C839" s="6" t="s">
        <v>5563</v>
      </c>
      <c r="D839" s="6"/>
      <c r="E839" s="6" t="s">
        <v>4463</v>
      </c>
      <c r="F839" s="6" t="s">
        <v>5184</v>
      </c>
      <c r="G839" s="6" t="s">
        <v>306</v>
      </c>
      <c r="H839" s="8" t="s">
        <v>342</v>
      </c>
      <c r="I839" s="12" t="s">
        <v>7216</v>
      </c>
      <c r="J839" s="12" t="s">
        <v>6166</v>
      </c>
    </row>
    <row r="840" spans="1:10" ht="86.4" customHeight="1">
      <c r="A840" s="6" t="s">
        <v>794</v>
      </c>
      <c r="B840" s="6" t="s">
        <v>4464</v>
      </c>
      <c r="C840" s="6" t="s">
        <v>5563</v>
      </c>
      <c r="D840" s="6"/>
      <c r="E840" s="6" t="s">
        <v>4464</v>
      </c>
      <c r="F840" s="6"/>
      <c r="G840" s="6" t="s">
        <v>777</v>
      </c>
      <c r="H840" s="8" t="s">
        <v>783</v>
      </c>
      <c r="I840" s="12" t="s">
        <v>7217</v>
      </c>
      <c r="J840" s="12" t="s">
        <v>6167</v>
      </c>
    </row>
    <row r="841" spans="1:10" ht="86.4" customHeight="1">
      <c r="A841" s="6" t="s">
        <v>794</v>
      </c>
      <c r="B841" s="6" t="s">
        <v>4464</v>
      </c>
      <c r="C841" s="6" t="s">
        <v>5563</v>
      </c>
      <c r="D841" s="6"/>
      <c r="E841" s="6" t="s">
        <v>4464</v>
      </c>
      <c r="F841" s="6"/>
      <c r="G841" s="6" t="s">
        <v>777</v>
      </c>
      <c r="H841" s="8" t="s">
        <v>783</v>
      </c>
      <c r="I841" s="12" t="s">
        <v>7217</v>
      </c>
      <c r="J841" s="12" t="s">
        <v>6167</v>
      </c>
    </row>
    <row r="842" spans="1:10" ht="86.4" customHeight="1">
      <c r="A842" s="6" t="s">
        <v>794</v>
      </c>
      <c r="B842" s="6" t="s">
        <v>4464</v>
      </c>
      <c r="C842" s="6" t="s">
        <v>5563</v>
      </c>
      <c r="D842" s="6"/>
      <c r="E842" s="6" t="s">
        <v>4464</v>
      </c>
      <c r="F842" s="6"/>
      <c r="G842" s="6" t="s">
        <v>777</v>
      </c>
      <c r="H842" s="8" t="s">
        <v>783</v>
      </c>
      <c r="I842" s="12" t="s">
        <v>7217</v>
      </c>
      <c r="J842" s="12" t="s">
        <v>6167</v>
      </c>
    </row>
    <row r="843" spans="1:10" ht="86.4" customHeight="1">
      <c r="A843" s="6" t="s">
        <v>794</v>
      </c>
      <c r="B843" s="6" t="s">
        <v>4464</v>
      </c>
      <c r="C843" s="6" t="s">
        <v>5563</v>
      </c>
      <c r="D843" s="6"/>
      <c r="E843" s="6" t="s">
        <v>4464</v>
      </c>
      <c r="F843" s="6"/>
      <c r="G843" s="6" t="s">
        <v>777</v>
      </c>
      <c r="H843" s="8" t="s">
        <v>783</v>
      </c>
      <c r="I843" s="12" t="s">
        <v>7217</v>
      </c>
      <c r="J843" s="12" t="s">
        <v>6167</v>
      </c>
    </row>
    <row r="844" spans="1:10" ht="86.4" customHeight="1">
      <c r="A844" s="6" t="s">
        <v>794</v>
      </c>
      <c r="B844" s="6" t="s">
        <v>4464</v>
      </c>
      <c r="C844" s="6" t="s">
        <v>5563</v>
      </c>
      <c r="D844" s="6"/>
      <c r="E844" s="6" t="s">
        <v>4464</v>
      </c>
      <c r="F844" s="6"/>
      <c r="G844" s="6" t="s">
        <v>777</v>
      </c>
      <c r="H844" s="8" t="s">
        <v>783</v>
      </c>
      <c r="I844" s="12" t="s">
        <v>7217</v>
      </c>
      <c r="J844" s="12" t="s">
        <v>6167</v>
      </c>
    </row>
    <row r="845" spans="1:10" ht="86.4" customHeight="1">
      <c r="A845" s="6" t="s">
        <v>345</v>
      </c>
      <c r="B845" s="6" t="s">
        <v>4465</v>
      </c>
      <c r="C845" s="6" t="s">
        <v>5563</v>
      </c>
      <c r="D845" s="6"/>
      <c r="E845" s="6" t="s">
        <v>4465</v>
      </c>
      <c r="F845" s="6" t="s">
        <v>5185</v>
      </c>
      <c r="G845" s="6" t="s">
        <v>306</v>
      </c>
      <c r="H845" s="8" t="s">
        <v>342</v>
      </c>
      <c r="I845" s="12" t="s">
        <v>7218</v>
      </c>
      <c r="J845" s="12" t="s">
        <v>6168</v>
      </c>
    </row>
    <row r="846" spans="1:10" ht="86.4" customHeight="1">
      <c r="A846" s="6" t="s">
        <v>345</v>
      </c>
      <c r="B846" s="6" t="s">
        <v>4465</v>
      </c>
      <c r="C846" s="6" t="s">
        <v>5563</v>
      </c>
      <c r="D846" s="6"/>
      <c r="E846" s="6" t="s">
        <v>4465</v>
      </c>
      <c r="F846" s="6" t="s">
        <v>5185</v>
      </c>
      <c r="G846" s="6" t="s">
        <v>306</v>
      </c>
      <c r="H846" s="8" t="s">
        <v>342</v>
      </c>
      <c r="I846" s="12" t="s">
        <v>7218</v>
      </c>
      <c r="J846" s="12" t="s">
        <v>6168</v>
      </c>
    </row>
    <row r="847" spans="1:10" ht="86.4" customHeight="1">
      <c r="A847" s="6" t="s">
        <v>345</v>
      </c>
      <c r="B847" s="6" t="s">
        <v>4465</v>
      </c>
      <c r="C847" s="6" t="s">
        <v>5563</v>
      </c>
      <c r="D847" s="6"/>
      <c r="E847" s="6" t="s">
        <v>4465</v>
      </c>
      <c r="F847" s="6" t="s">
        <v>5185</v>
      </c>
      <c r="G847" s="6" t="s">
        <v>306</v>
      </c>
      <c r="H847" s="8" t="s">
        <v>342</v>
      </c>
      <c r="I847" s="12" t="s">
        <v>7218</v>
      </c>
      <c r="J847" s="12" t="s">
        <v>6168</v>
      </c>
    </row>
    <row r="848" spans="1:10" ht="86.4" customHeight="1">
      <c r="A848" s="6" t="s">
        <v>345</v>
      </c>
      <c r="B848" s="6" t="s">
        <v>4465</v>
      </c>
      <c r="C848" s="6" t="s">
        <v>5563</v>
      </c>
      <c r="D848" s="6"/>
      <c r="E848" s="6" t="s">
        <v>4465</v>
      </c>
      <c r="F848" s="6" t="s">
        <v>5185</v>
      </c>
      <c r="G848" s="6" t="s">
        <v>306</v>
      </c>
      <c r="H848" s="8" t="s">
        <v>342</v>
      </c>
      <c r="I848" s="12" t="s">
        <v>7218</v>
      </c>
      <c r="J848" s="12" t="s">
        <v>6168</v>
      </c>
    </row>
    <row r="849" spans="1:10" ht="86.4" customHeight="1">
      <c r="A849" s="6" t="s">
        <v>345</v>
      </c>
      <c r="B849" s="6" t="s">
        <v>4465</v>
      </c>
      <c r="C849" s="6" t="s">
        <v>5563</v>
      </c>
      <c r="D849" s="6"/>
      <c r="E849" s="6" t="s">
        <v>4465</v>
      </c>
      <c r="F849" s="6" t="s">
        <v>5185</v>
      </c>
      <c r="G849" s="6" t="s">
        <v>306</v>
      </c>
      <c r="H849" s="8" t="s">
        <v>342</v>
      </c>
      <c r="I849" s="12" t="s">
        <v>7218</v>
      </c>
      <c r="J849" s="12" t="s">
        <v>6168</v>
      </c>
    </row>
    <row r="850" spans="1:10" ht="86.4" customHeight="1">
      <c r="A850" s="6" t="s">
        <v>345</v>
      </c>
      <c r="B850" s="6" t="s">
        <v>4465</v>
      </c>
      <c r="C850" s="6" t="s">
        <v>5563</v>
      </c>
      <c r="D850" s="6"/>
      <c r="E850" s="6" t="s">
        <v>4465</v>
      </c>
      <c r="F850" s="6" t="s">
        <v>5185</v>
      </c>
      <c r="G850" s="6" t="s">
        <v>306</v>
      </c>
      <c r="H850" s="8" t="s">
        <v>342</v>
      </c>
      <c r="I850" s="12" t="s">
        <v>7218</v>
      </c>
      <c r="J850" s="12" t="s">
        <v>6168</v>
      </c>
    </row>
    <row r="851" spans="1:10" ht="86.4" customHeight="1">
      <c r="A851" s="6" t="s">
        <v>344</v>
      </c>
      <c r="B851" s="6" t="s">
        <v>4466</v>
      </c>
      <c r="C851" s="6" t="s">
        <v>5563</v>
      </c>
      <c r="D851" s="6"/>
      <c r="E851" s="6" t="s">
        <v>4466</v>
      </c>
      <c r="F851" s="6" t="s">
        <v>5186</v>
      </c>
      <c r="G851" s="6" t="s">
        <v>306</v>
      </c>
      <c r="H851" s="8" t="s">
        <v>342</v>
      </c>
      <c r="I851" s="12" t="s">
        <v>7219</v>
      </c>
      <c r="J851" s="12" t="s">
        <v>6169</v>
      </c>
    </row>
    <row r="852" spans="1:10" ht="86.4" customHeight="1">
      <c r="A852" s="6" t="s">
        <v>344</v>
      </c>
      <c r="B852" s="6" t="s">
        <v>4466</v>
      </c>
      <c r="C852" s="6" t="s">
        <v>5563</v>
      </c>
      <c r="D852" s="6"/>
      <c r="E852" s="6" t="s">
        <v>4466</v>
      </c>
      <c r="F852" s="6" t="s">
        <v>5186</v>
      </c>
      <c r="G852" s="6" t="s">
        <v>306</v>
      </c>
      <c r="H852" s="8" t="s">
        <v>342</v>
      </c>
      <c r="I852" s="12" t="s">
        <v>7219</v>
      </c>
      <c r="J852" s="12" t="s">
        <v>6169</v>
      </c>
    </row>
    <row r="853" spans="1:10" ht="86.4" customHeight="1">
      <c r="A853" s="6" t="s">
        <v>344</v>
      </c>
      <c r="B853" s="6" t="s">
        <v>4466</v>
      </c>
      <c r="C853" s="6" t="s">
        <v>5563</v>
      </c>
      <c r="D853" s="6"/>
      <c r="E853" s="6" t="s">
        <v>4466</v>
      </c>
      <c r="F853" s="6" t="s">
        <v>5186</v>
      </c>
      <c r="G853" s="6" t="s">
        <v>306</v>
      </c>
      <c r="H853" s="8" t="s">
        <v>342</v>
      </c>
      <c r="I853" s="12" t="s">
        <v>7219</v>
      </c>
      <c r="J853" s="12" t="s">
        <v>6169</v>
      </c>
    </row>
    <row r="854" spans="1:10" ht="86.4" customHeight="1">
      <c r="A854" s="6" t="s">
        <v>344</v>
      </c>
      <c r="B854" s="6" t="s">
        <v>4466</v>
      </c>
      <c r="C854" s="6" t="s">
        <v>5563</v>
      </c>
      <c r="D854" s="6"/>
      <c r="E854" s="6" t="s">
        <v>4466</v>
      </c>
      <c r="F854" s="6" t="s">
        <v>5186</v>
      </c>
      <c r="G854" s="6" t="s">
        <v>306</v>
      </c>
      <c r="H854" s="8" t="s">
        <v>342</v>
      </c>
      <c r="I854" s="12" t="s">
        <v>7219</v>
      </c>
      <c r="J854" s="12" t="s">
        <v>6169</v>
      </c>
    </row>
    <row r="855" spans="1:10" ht="86.4" customHeight="1">
      <c r="A855" s="6" t="s">
        <v>344</v>
      </c>
      <c r="B855" s="6" t="s">
        <v>4466</v>
      </c>
      <c r="C855" s="6" t="s">
        <v>5563</v>
      </c>
      <c r="D855" s="6"/>
      <c r="E855" s="6" t="s">
        <v>4466</v>
      </c>
      <c r="F855" s="6" t="s">
        <v>5186</v>
      </c>
      <c r="G855" s="6" t="s">
        <v>306</v>
      </c>
      <c r="H855" s="8" t="s">
        <v>342</v>
      </c>
      <c r="I855" s="12" t="s">
        <v>7219</v>
      </c>
      <c r="J855" s="12" t="s">
        <v>6169</v>
      </c>
    </row>
    <row r="856" spans="1:10" ht="86.4" customHeight="1">
      <c r="A856" s="6" t="s">
        <v>344</v>
      </c>
      <c r="B856" s="6" t="s">
        <v>4466</v>
      </c>
      <c r="C856" s="6" t="s">
        <v>5563</v>
      </c>
      <c r="D856" s="6"/>
      <c r="E856" s="6" t="s">
        <v>4466</v>
      </c>
      <c r="F856" s="6" t="s">
        <v>5186</v>
      </c>
      <c r="G856" s="6" t="s">
        <v>306</v>
      </c>
      <c r="H856" s="8" t="s">
        <v>342</v>
      </c>
      <c r="I856" s="12" t="s">
        <v>7219</v>
      </c>
      <c r="J856" s="12" t="s">
        <v>6169</v>
      </c>
    </row>
    <row r="857" spans="1:10" ht="86.4" customHeight="1">
      <c r="A857" s="6" t="s">
        <v>344</v>
      </c>
      <c r="B857" s="6" t="s">
        <v>4466</v>
      </c>
      <c r="C857" s="6" t="s">
        <v>5563</v>
      </c>
      <c r="D857" s="6"/>
      <c r="E857" s="6" t="s">
        <v>4466</v>
      </c>
      <c r="F857" s="6" t="s">
        <v>5186</v>
      </c>
      <c r="G857" s="6" t="s">
        <v>306</v>
      </c>
      <c r="H857" s="8" t="s">
        <v>342</v>
      </c>
      <c r="I857" s="12" t="s">
        <v>7219</v>
      </c>
      <c r="J857" s="12" t="s">
        <v>6169</v>
      </c>
    </row>
    <row r="858" spans="1:10" ht="86.4" customHeight="1">
      <c r="A858" s="6" t="s">
        <v>344</v>
      </c>
      <c r="B858" s="6" t="s">
        <v>4466</v>
      </c>
      <c r="C858" s="6" t="s">
        <v>5563</v>
      </c>
      <c r="D858" s="6"/>
      <c r="E858" s="6" t="s">
        <v>4466</v>
      </c>
      <c r="F858" s="6" t="s">
        <v>5186</v>
      </c>
      <c r="G858" s="6" t="s">
        <v>306</v>
      </c>
      <c r="H858" s="8" t="s">
        <v>342</v>
      </c>
      <c r="I858" s="12" t="s">
        <v>7219</v>
      </c>
      <c r="J858" s="12" t="s">
        <v>6169</v>
      </c>
    </row>
    <row r="859" spans="1:10" ht="86.4" customHeight="1">
      <c r="A859" s="6" t="s">
        <v>344</v>
      </c>
      <c r="B859" s="6" t="s">
        <v>4466</v>
      </c>
      <c r="C859" s="6" t="s">
        <v>5563</v>
      </c>
      <c r="D859" s="6"/>
      <c r="E859" s="6" t="s">
        <v>4466</v>
      </c>
      <c r="F859" s="6" t="s">
        <v>5186</v>
      </c>
      <c r="G859" s="6" t="s">
        <v>306</v>
      </c>
      <c r="H859" s="8" t="s">
        <v>342</v>
      </c>
      <c r="I859" s="12" t="s">
        <v>7219</v>
      </c>
      <c r="J859" s="12" t="s">
        <v>6169</v>
      </c>
    </row>
    <row r="860" spans="1:10" ht="86.4" customHeight="1">
      <c r="A860" s="6" t="s">
        <v>344</v>
      </c>
      <c r="B860" s="6" t="s">
        <v>4466</v>
      </c>
      <c r="C860" s="6" t="s">
        <v>5563</v>
      </c>
      <c r="D860" s="6"/>
      <c r="E860" s="6" t="s">
        <v>4466</v>
      </c>
      <c r="F860" s="6" t="s">
        <v>5186</v>
      </c>
      <c r="G860" s="6" t="s">
        <v>306</v>
      </c>
      <c r="H860" s="8" t="s">
        <v>342</v>
      </c>
      <c r="I860" s="12" t="s">
        <v>7219</v>
      </c>
      <c r="J860" s="12" t="s">
        <v>6169</v>
      </c>
    </row>
    <row r="861" spans="1:10" ht="86.4" customHeight="1">
      <c r="A861" s="6" t="s">
        <v>344</v>
      </c>
      <c r="B861" s="6" t="s">
        <v>4466</v>
      </c>
      <c r="C861" s="6" t="s">
        <v>5563</v>
      </c>
      <c r="D861" s="6"/>
      <c r="E861" s="6" t="s">
        <v>4466</v>
      </c>
      <c r="F861" s="6" t="s">
        <v>5186</v>
      </c>
      <c r="G861" s="6" t="s">
        <v>306</v>
      </c>
      <c r="H861" s="8" t="s">
        <v>342</v>
      </c>
      <c r="I861" s="12" t="s">
        <v>7219</v>
      </c>
      <c r="J861" s="12" t="s">
        <v>6169</v>
      </c>
    </row>
    <row r="862" spans="1:10" ht="86.4" customHeight="1">
      <c r="A862" s="6" t="s">
        <v>344</v>
      </c>
      <c r="B862" s="6" t="s">
        <v>4466</v>
      </c>
      <c r="C862" s="6" t="s">
        <v>5563</v>
      </c>
      <c r="D862" s="6"/>
      <c r="E862" s="6" t="s">
        <v>4466</v>
      </c>
      <c r="F862" s="6" t="s">
        <v>5186</v>
      </c>
      <c r="G862" s="6" t="s">
        <v>306</v>
      </c>
      <c r="H862" s="8" t="s">
        <v>342</v>
      </c>
      <c r="I862" s="12" t="s">
        <v>7219</v>
      </c>
      <c r="J862" s="12" t="s">
        <v>6169</v>
      </c>
    </row>
    <row r="863" spans="1:10" ht="86.4" customHeight="1">
      <c r="A863" s="6" t="s">
        <v>343</v>
      </c>
      <c r="B863" s="6" t="s">
        <v>4466</v>
      </c>
      <c r="C863" s="6" t="s">
        <v>5563</v>
      </c>
      <c r="D863" s="6"/>
      <c r="E863" s="6" t="s">
        <v>4466</v>
      </c>
      <c r="F863" s="6" t="s">
        <v>5187</v>
      </c>
      <c r="G863" s="6" t="s">
        <v>306</v>
      </c>
      <c r="H863" s="8" t="s">
        <v>342</v>
      </c>
      <c r="I863" s="12" t="s">
        <v>7219</v>
      </c>
      <c r="J863" s="12" t="s">
        <v>6169</v>
      </c>
    </row>
    <row r="864" spans="1:10" ht="86.4" customHeight="1">
      <c r="A864" s="6" t="s">
        <v>343</v>
      </c>
      <c r="B864" s="6" t="s">
        <v>4466</v>
      </c>
      <c r="C864" s="6" t="s">
        <v>5563</v>
      </c>
      <c r="D864" s="6"/>
      <c r="E864" s="6" t="s">
        <v>4466</v>
      </c>
      <c r="F864" s="6" t="s">
        <v>5187</v>
      </c>
      <c r="G864" s="6" t="s">
        <v>306</v>
      </c>
      <c r="H864" s="8" t="s">
        <v>342</v>
      </c>
      <c r="I864" s="12" t="s">
        <v>7219</v>
      </c>
      <c r="J864" s="12" t="s">
        <v>6169</v>
      </c>
    </row>
    <row r="865" spans="1:10" ht="86.4" customHeight="1">
      <c r="A865" s="6" t="s">
        <v>343</v>
      </c>
      <c r="B865" s="6" t="s">
        <v>4466</v>
      </c>
      <c r="C865" s="6" t="s">
        <v>5563</v>
      </c>
      <c r="D865" s="6"/>
      <c r="E865" s="6" t="s">
        <v>4466</v>
      </c>
      <c r="F865" s="6" t="s">
        <v>5187</v>
      </c>
      <c r="G865" s="6" t="s">
        <v>306</v>
      </c>
      <c r="H865" s="8" t="s">
        <v>342</v>
      </c>
      <c r="I865" s="12" t="s">
        <v>7219</v>
      </c>
      <c r="J865" s="12" t="s">
        <v>6169</v>
      </c>
    </row>
    <row r="866" spans="1:10" ht="86.4" customHeight="1">
      <c r="A866" s="6" t="s">
        <v>343</v>
      </c>
      <c r="B866" s="6" t="s">
        <v>4466</v>
      </c>
      <c r="C866" s="6" t="s">
        <v>5563</v>
      </c>
      <c r="D866" s="6"/>
      <c r="E866" s="6" t="s">
        <v>4466</v>
      </c>
      <c r="F866" s="6" t="s">
        <v>5187</v>
      </c>
      <c r="G866" s="6" t="s">
        <v>306</v>
      </c>
      <c r="H866" s="8" t="s">
        <v>342</v>
      </c>
      <c r="I866" s="12" t="s">
        <v>7219</v>
      </c>
      <c r="J866" s="12" t="s">
        <v>6169</v>
      </c>
    </row>
    <row r="867" spans="1:10" ht="86.4" customHeight="1">
      <c r="A867" s="6" t="s">
        <v>343</v>
      </c>
      <c r="B867" s="6" t="s">
        <v>4466</v>
      </c>
      <c r="C867" s="6" t="s">
        <v>5563</v>
      </c>
      <c r="D867" s="6"/>
      <c r="E867" s="6" t="s">
        <v>4466</v>
      </c>
      <c r="F867" s="6" t="s">
        <v>5187</v>
      </c>
      <c r="G867" s="6" t="s">
        <v>306</v>
      </c>
      <c r="H867" s="8" t="s">
        <v>342</v>
      </c>
      <c r="I867" s="12" t="s">
        <v>7219</v>
      </c>
      <c r="J867" s="12" t="s">
        <v>6169</v>
      </c>
    </row>
    <row r="868" spans="1:10" ht="86.4" customHeight="1">
      <c r="A868" s="6" t="s">
        <v>343</v>
      </c>
      <c r="B868" s="6" t="s">
        <v>4466</v>
      </c>
      <c r="C868" s="6" t="s">
        <v>5563</v>
      </c>
      <c r="D868" s="6"/>
      <c r="E868" s="6" t="s">
        <v>4466</v>
      </c>
      <c r="F868" s="6" t="s">
        <v>5187</v>
      </c>
      <c r="G868" s="6" t="s">
        <v>306</v>
      </c>
      <c r="H868" s="8" t="s">
        <v>342</v>
      </c>
      <c r="I868" s="12" t="s">
        <v>7219</v>
      </c>
      <c r="J868" s="12" t="s">
        <v>6169</v>
      </c>
    </row>
    <row r="869" spans="1:10" ht="86.4" customHeight="1">
      <c r="A869" s="6" t="s">
        <v>935</v>
      </c>
      <c r="B869" s="6" t="s">
        <v>4467</v>
      </c>
      <c r="C869" s="6" t="s">
        <v>5563</v>
      </c>
      <c r="D869" s="6"/>
      <c r="E869" s="6" t="s">
        <v>4467</v>
      </c>
      <c r="F869" s="6"/>
      <c r="G869" s="6" t="s">
        <v>931</v>
      </c>
      <c r="H869" s="8" t="s">
        <v>932</v>
      </c>
      <c r="I869" s="12" t="s">
        <v>7220</v>
      </c>
      <c r="J869" s="12" t="s">
        <v>6170</v>
      </c>
    </row>
    <row r="870" spans="1:10" ht="86.4" customHeight="1">
      <c r="A870" s="6" t="s">
        <v>933</v>
      </c>
      <c r="B870" s="6" t="s">
        <v>4468</v>
      </c>
      <c r="C870" s="6" t="s">
        <v>5563</v>
      </c>
      <c r="D870" s="6"/>
      <c r="E870" s="6" t="s">
        <v>4468</v>
      </c>
      <c r="F870" s="6" t="s">
        <v>5188</v>
      </c>
      <c r="G870" s="6" t="s">
        <v>931</v>
      </c>
      <c r="H870" s="8" t="s">
        <v>932</v>
      </c>
      <c r="I870" s="12" t="s">
        <v>7221</v>
      </c>
      <c r="J870" s="12" t="s">
        <v>6171</v>
      </c>
    </row>
    <row r="871" spans="1:10" ht="86.4" customHeight="1">
      <c r="A871" s="6" t="s">
        <v>806</v>
      </c>
      <c r="B871" s="6" t="s">
        <v>4469</v>
      </c>
      <c r="C871" s="6" t="s">
        <v>5563</v>
      </c>
      <c r="D871" s="6"/>
      <c r="E871" s="6" t="s">
        <v>4469</v>
      </c>
      <c r="F871" s="6" t="s">
        <v>5189</v>
      </c>
      <c r="G871" s="6" t="s">
        <v>777</v>
      </c>
      <c r="H871" s="8" t="s">
        <v>783</v>
      </c>
      <c r="I871" s="12" t="s">
        <v>7222</v>
      </c>
      <c r="J871" s="12" t="s">
        <v>6172</v>
      </c>
    </row>
    <row r="872" spans="1:10" ht="86.4" customHeight="1">
      <c r="A872" s="6" t="s">
        <v>806</v>
      </c>
      <c r="B872" s="6" t="s">
        <v>4469</v>
      </c>
      <c r="C872" s="6" t="s">
        <v>5563</v>
      </c>
      <c r="D872" s="6"/>
      <c r="E872" s="6" t="s">
        <v>4469</v>
      </c>
      <c r="F872" s="6" t="s">
        <v>5189</v>
      </c>
      <c r="G872" s="6" t="s">
        <v>777</v>
      </c>
      <c r="H872" s="8" t="s">
        <v>783</v>
      </c>
      <c r="I872" s="12" t="s">
        <v>7222</v>
      </c>
      <c r="J872" s="12" t="s">
        <v>6172</v>
      </c>
    </row>
    <row r="873" spans="1:10" ht="86.4" customHeight="1">
      <c r="A873" s="6" t="s">
        <v>806</v>
      </c>
      <c r="B873" s="6" t="s">
        <v>4469</v>
      </c>
      <c r="C873" s="6" t="s">
        <v>5563</v>
      </c>
      <c r="D873" s="6"/>
      <c r="E873" s="6" t="s">
        <v>4469</v>
      </c>
      <c r="F873" s="6" t="s">
        <v>5189</v>
      </c>
      <c r="G873" s="6" t="s">
        <v>777</v>
      </c>
      <c r="H873" s="8" t="s">
        <v>783</v>
      </c>
      <c r="I873" s="12" t="s">
        <v>7222</v>
      </c>
      <c r="J873" s="12" t="s">
        <v>6172</v>
      </c>
    </row>
    <row r="874" spans="1:10" ht="86.4" customHeight="1">
      <c r="A874" s="6" t="s">
        <v>806</v>
      </c>
      <c r="B874" s="6" t="s">
        <v>4469</v>
      </c>
      <c r="C874" s="6" t="s">
        <v>5563</v>
      </c>
      <c r="D874" s="6"/>
      <c r="E874" s="6" t="s">
        <v>4469</v>
      </c>
      <c r="F874" s="6" t="s">
        <v>5189</v>
      </c>
      <c r="G874" s="6" t="s">
        <v>777</v>
      </c>
      <c r="H874" s="8" t="s">
        <v>783</v>
      </c>
      <c r="I874" s="12" t="s">
        <v>7222</v>
      </c>
      <c r="J874" s="12" t="s">
        <v>6172</v>
      </c>
    </row>
    <row r="875" spans="1:10" ht="86.4" customHeight="1">
      <c r="A875" s="6" t="s">
        <v>801</v>
      </c>
      <c r="B875" s="6" t="s">
        <v>4470</v>
      </c>
      <c r="C875" s="6" t="s">
        <v>5563</v>
      </c>
      <c r="D875" s="6"/>
      <c r="E875" s="6" t="s">
        <v>4470</v>
      </c>
      <c r="F875" s="6" t="s">
        <v>5190</v>
      </c>
      <c r="G875" s="6" t="s">
        <v>777</v>
      </c>
      <c r="H875" s="8" t="s">
        <v>783</v>
      </c>
      <c r="I875" s="12" t="s">
        <v>7223</v>
      </c>
      <c r="J875" s="12" t="s">
        <v>6173</v>
      </c>
    </row>
    <row r="876" spans="1:10" ht="86.4" customHeight="1">
      <c r="A876" s="6" t="s">
        <v>801</v>
      </c>
      <c r="B876" s="6" t="s">
        <v>4470</v>
      </c>
      <c r="C876" s="6" t="s">
        <v>5563</v>
      </c>
      <c r="D876" s="6"/>
      <c r="E876" s="6" t="s">
        <v>4470</v>
      </c>
      <c r="F876" s="6" t="s">
        <v>5190</v>
      </c>
      <c r="G876" s="6" t="s">
        <v>777</v>
      </c>
      <c r="H876" s="8" t="s">
        <v>783</v>
      </c>
      <c r="I876" s="12" t="s">
        <v>7223</v>
      </c>
      <c r="J876" s="12" t="s">
        <v>6173</v>
      </c>
    </row>
    <row r="877" spans="1:10" ht="86.4" customHeight="1">
      <c r="A877" s="6" t="s">
        <v>801</v>
      </c>
      <c r="B877" s="6" t="s">
        <v>4470</v>
      </c>
      <c r="C877" s="6" t="s">
        <v>5563</v>
      </c>
      <c r="D877" s="6"/>
      <c r="E877" s="6" t="s">
        <v>4470</v>
      </c>
      <c r="F877" s="6" t="s">
        <v>5190</v>
      </c>
      <c r="G877" s="6" t="s">
        <v>777</v>
      </c>
      <c r="H877" s="8" t="s">
        <v>783</v>
      </c>
      <c r="I877" s="12" t="s">
        <v>7223</v>
      </c>
      <c r="J877" s="12" t="s">
        <v>6173</v>
      </c>
    </row>
    <row r="878" spans="1:10" ht="86.4" customHeight="1">
      <c r="A878" s="6" t="s">
        <v>801</v>
      </c>
      <c r="B878" s="6" t="s">
        <v>4470</v>
      </c>
      <c r="C878" s="6" t="s">
        <v>5563</v>
      </c>
      <c r="D878" s="6"/>
      <c r="E878" s="6" t="s">
        <v>4470</v>
      </c>
      <c r="F878" s="6" t="s">
        <v>5190</v>
      </c>
      <c r="G878" s="6" t="s">
        <v>777</v>
      </c>
      <c r="H878" s="8" t="s">
        <v>783</v>
      </c>
      <c r="I878" s="12" t="s">
        <v>7223</v>
      </c>
      <c r="J878" s="12" t="s">
        <v>6173</v>
      </c>
    </row>
    <row r="879" spans="1:10" ht="86.4" customHeight="1">
      <c r="A879" s="6" t="s">
        <v>803</v>
      </c>
      <c r="B879" s="6" t="s">
        <v>4471</v>
      </c>
      <c r="C879" s="6" t="s">
        <v>5563</v>
      </c>
      <c r="D879" s="6"/>
      <c r="E879" s="6" t="s">
        <v>4471</v>
      </c>
      <c r="F879" s="6" t="s">
        <v>5191</v>
      </c>
      <c r="G879" s="6" t="s">
        <v>777</v>
      </c>
      <c r="H879" s="8" t="s">
        <v>783</v>
      </c>
      <c r="I879" s="12" t="s">
        <v>7224</v>
      </c>
      <c r="J879" s="12" t="s">
        <v>6174</v>
      </c>
    </row>
    <row r="880" spans="1:10" ht="86.4" customHeight="1">
      <c r="A880" s="6" t="s">
        <v>803</v>
      </c>
      <c r="B880" s="6" t="s">
        <v>4471</v>
      </c>
      <c r="C880" s="6" t="s">
        <v>5563</v>
      </c>
      <c r="D880" s="6"/>
      <c r="E880" s="6" t="s">
        <v>4471</v>
      </c>
      <c r="F880" s="6" t="s">
        <v>5191</v>
      </c>
      <c r="G880" s="6" t="s">
        <v>777</v>
      </c>
      <c r="H880" s="8" t="s">
        <v>783</v>
      </c>
      <c r="I880" s="12" t="s">
        <v>7224</v>
      </c>
      <c r="J880" s="12" t="s">
        <v>6174</v>
      </c>
    </row>
    <row r="881" spans="1:10" ht="86.4" customHeight="1">
      <c r="A881" s="6" t="s">
        <v>803</v>
      </c>
      <c r="B881" s="6" t="s">
        <v>4471</v>
      </c>
      <c r="C881" s="6" t="s">
        <v>5563</v>
      </c>
      <c r="D881" s="6"/>
      <c r="E881" s="6" t="s">
        <v>4471</v>
      </c>
      <c r="F881" s="6" t="s">
        <v>5191</v>
      </c>
      <c r="G881" s="6" t="s">
        <v>777</v>
      </c>
      <c r="H881" s="8" t="s">
        <v>783</v>
      </c>
      <c r="I881" s="12" t="s">
        <v>7224</v>
      </c>
      <c r="J881" s="12" t="s">
        <v>6174</v>
      </c>
    </row>
    <row r="882" spans="1:10" ht="86.4" customHeight="1">
      <c r="A882" s="6" t="s">
        <v>803</v>
      </c>
      <c r="B882" s="6" t="s">
        <v>4471</v>
      </c>
      <c r="C882" s="6" t="s">
        <v>5563</v>
      </c>
      <c r="D882" s="6"/>
      <c r="E882" s="6" t="s">
        <v>4471</v>
      </c>
      <c r="F882" s="6" t="s">
        <v>5191</v>
      </c>
      <c r="G882" s="6" t="s">
        <v>777</v>
      </c>
      <c r="H882" s="8" t="s">
        <v>783</v>
      </c>
      <c r="I882" s="12" t="s">
        <v>7224</v>
      </c>
      <c r="J882" s="12" t="s">
        <v>6174</v>
      </c>
    </row>
    <row r="883" spans="1:10" ht="86.4" customHeight="1">
      <c r="A883" s="6" t="s">
        <v>809</v>
      </c>
      <c r="B883" s="6" t="s">
        <v>4472</v>
      </c>
      <c r="C883" s="6" t="s">
        <v>5563</v>
      </c>
      <c r="D883" s="6"/>
      <c r="E883" s="6" t="s">
        <v>4472</v>
      </c>
      <c r="F883" s="6" t="s">
        <v>5192</v>
      </c>
      <c r="G883" s="6" t="s">
        <v>777</v>
      </c>
      <c r="H883" s="8" t="s">
        <v>783</v>
      </c>
      <c r="I883" s="12" t="s">
        <v>7225</v>
      </c>
      <c r="J883" s="12" t="s">
        <v>6175</v>
      </c>
    </row>
    <row r="884" spans="1:10" ht="86.4" customHeight="1">
      <c r="A884" s="6" t="s">
        <v>809</v>
      </c>
      <c r="B884" s="6" t="s">
        <v>4472</v>
      </c>
      <c r="C884" s="6" t="s">
        <v>5563</v>
      </c>
      <c r="D884" s="6"/>
      <c r="E884" s="6" t="s">
        <v>4472</v>
      </c>
      <c r="F884" s="6" t="s">
        <v>5192</v>
      </c>
      <c r="G884" s="6" t="s">
        <v>777</v>
      </c>
      <c r="H884" s="8" t="s">
        <v>783</v>
      </c>
      <c r="I884" s="12" t="s">
        <v>7225</v>
      </c>
      <c r="J884" s="12" t="s">
        <v>6175</v>
      </c>
    </row>
    <row r="885" spans="1:10" ht="86.4" customHeight="1">
      <c r="A885" s="6" t="s">
        <v>809</v>
      </c>
      <c r="B885" s="6" t="s">
        <v>4472</v>
      </c>
      <c r="C885" s="6" t="s">
        <v>5563</v>
      </c>
      <c r="D885" s="6"/>
      <c r="E885" s="6" t="s">
        <v>4472</v>
      </c>
      <c r="F885" s="6" t="s">
        <v>5192</v>
      </c>
      <c r="G885" s="6" t="s">
        <v>777</v>
      </c>
      <c r="H885" s="8" t="s">
        <v>783</v>
      </c>
      <c r="I885" s="12" t="s">
        <v>7225</v>
      </c>
      <c r="J885" s="12" t="s">
        <v>6175</v>
      </c>
    </row>
    <row r="886" spans="1:10" ht="86.4" customHeight="1">
      <c r="A886" s="6" t="s">
        <v>809</v>
      </c>
      <c r="B886" s="6" t="s">
        <v>4472</v>
      </c>
      <c r="C886" s="6" t="s">
        <v>5563</v>
      </c>
      <c r="D886" s="6"/>
      <c r="E886" s="6" t="s">
        <v>4472</v>
      </c>
      <c r="F886" s="6" t="s">
        <v>5192</v>
      </c>
      <c r="G886" s="6" t="s">
        <v>777</v>
      </c>
      <c r="H886" s="8" t="s">
        <v>783</v>
      </c>
      <c r="I886" s="12" t="s">
        <v>7225</v>
      </c>
      <c r="J886" s="12" t="s">
        <v>6175</v>
      </c>
    </row>
    <row r="887" spans="1:10" ht="86.4" customHeight="1">
      <c r="A887" s="6" t="s">
        <v>787</v>
      </c>
      <c r="B887" s="6" t="s">
        <v>4473</v>
      </c>
      <c r="C887" s="6" t="s">
        <v>5563</v>
      </c>
      <c r="D887" s="6"/>
      <c r="E887" s="6" t="s">
        <v>5193</v>
      </c>
      <c r="F887" s="6"/>
      <c r="G887" s="6" t="s">
        <v>777</v>
      </c>
      <c r="H887" s="8" t="s">
        <v>783</v>
      </c>
      <c r="I887" s="12" t="s">
        <v>7226</v>
      </c>
      <c r="J887" s="12" t="s">
        <v>6176</v>
      </c>
    </row>
    <row r="888" spans="1:10" ht="86.4" customHeight="1">
      <c r="A888" s="6" t="s">
        <v>787</v>
      </c>
      <c r="B888" s="6" t="s">
        <v>4473</v>
      </c>
      <c r="C888" s="6" t="s">
        <v>5563</v>
      </c>
      <c r="D888" s="6"/>
      <c r="E888" s="6" t="s">
        <v>5193</v>
      </c>
      <c r="F888" s="6"/>
      <c r="G888" s="6" t="s">
        <v>777</v>
      </c>
      <c r="H888" s="8" t="s">
        <v>783</v>
      </c>
      <c r="I888" s="12" t="s">
        <v>7226</v>
      </c>
      <c r="J888" s="12" t="s">
        <v>6176</v>
      </c>
    </row>
    <row r="889" spans="1:10" ht="86.4" customHeight="1">
      <c r="A889" s="6" t="s">
        <v>787</v>
      </c>
      <c r="B889" s="6" t="s">
        <v>4473</v>
      </c>
      <c r="C889" s="6" t="s">
        <v>5563</v>
      </c>
      <c r="D889" s="6"/>
      <c r="E889" s="6" t="s">
        <v>5193</v>
      </c>
      <c r="F889" s="6"/>
      <c r="G889" s="6" t="s">
        <v>777</v>
      </c>
      <c r="H889" s="8" t="s">
        <v>783</v>
      </c>
      <c r="I889" s="12" t="s">
        <v>7226</v>
      </c>
      <c r="J889" s="12" t="s">
        <v>6176</v>
      </c>
    </row>
    <row r="890" spans="1:10" ht="86.4" customHeight="1">
      <c r="A890" s="6" t="s">
        <v>787</v>
      </c>
      <c r="B890" s="6" t="s">
        <v>4473</v>
      </c>
      <c r="C890" s="6" t="s">
        <v>5563</v>
      </c>
      <c r="D890" s="6"/>
      <c r="E890" s="6" t="s">
        <v>5193</v>
      </c>
      <c r="F890" s="6"/>
      <c r="G890" s="6" t="s">
        <v>777</v>
      </c>
      <c r="H890" s="8" t="s">
        <v>783</v>
      </c>
      <c r="I890" s="12" t="s">
        <v>7226</v>
      </c>
      <c r="J890" s="12" t="s">
        <v>6176</v>
      </c>
    </row>
    <row r="891" spans="1:10" ht="86.4" customHeight="1">
      <c r="A891" s="6" t="s">
        <v>616</v>
      </c>
      <c r="B891" s="6" t="s">
        <v>4474</v>
      </c>
      <c r="C891" s="6" t="s">
        <v>5563</v>
      </c>
      <c r="D891" s="6"/>
      <c r="E891" s="6" t="s">
        <v>4474</v>
      </c>
      <c r="F891" s="6"/>
      <c r="G891" s="6" t="s">
        <v>5591</v>
      </c>
      <c r="H891" s="8">
        <v>0</v>
      </c>
      <c r="I891" s="12" t="s">
        <v>7227</v>
      </c>
      <c r="J891" s="12" t="s">
        <v>6177</v>
      </c>
    </row>
    <row r="892" spans="1:10" ht="86.4" customHeight="1">
      <c r="A892" s="6" t="s">
        <v>653</v>
      </c>
      <c r="B892" s="6" t="s">
        <v>4475</v>
      </c>
      <c r="C892" s="6" t="s">
        <v>5563</v>
      </c>
      <c r="D892" s="6"/>
      <c r="E892" s="6" t="s">
        <v>4475</v>
      </c>
      <c r="F892" s="6"/>
      <c r="G892" s="6" t="s">
        <v>5591</v>
      </c>
      <c r="H892" s="8">
        <v>0</v>
      </c>
      <c r="I892" s="12" t="s">
        <v>7228</v>
      </c>
      <c r="J892" s="12" t="s">
        <v>6178</v>
      </c>
    </row>
    <row r="893" spans="1:10" ht="86.4" customHeight="1">
      <c r="A893" s="6" t="s">
        <v>813</v>
      </c>
      <c r="B893" s="6" t="s">
        <v>4476</v>
      </c>
      <c r="C893" s="6" t="s">
        <v>5563</v>
      </c>
      <c r="D893" s="6"/>
      <c r="E893" s="6" t="s">
        <v>5194</v>
      </c>
      <c r="F893" s="6" t="s">
        <v>5195</v>
      </c>
      <c r="G893" s="6" t="s">
        <v>777</v>
      </c>
      <c r="H893" s="8" t="s">
        <v>783</v>
      </c>
      <c r="I893" s="12" t="s">
        <v>7229</v>
      </c>
      <c r="J893" s="12" t="s">
        <v>6179</v>
      </c>
    </row>
    <row r="894" spans="1:10" ht="86.4" customHeight="1">
      <c r="A894" s="6" t="s">
        <v>813</v>
      </c>
      <c r="B894" s="6" t="s">
        <v>4476</v>
      </c>
      <c r="C894" s="6" t="s">
        <v>5563</v>
      </c>
      <c r="D894" s="6"/>
      <c r="E894" s="6" t="s">
        <v>5194</v>
      </c>
      <c r="F894" s="6" t="s">
        <v>5195</v>
      </c>
      <c r="G894" s="6" t="s">
        <v>777</v>
      </c>
      <c r="H894" s="8" t="s">
        <v>783</v>
      </c>
      <c r="I894" s="12" t="s">
        <v>7229</v>
      </c>
      <c r="J894" s="12" t="s">
        <v>6179</v>
      </c>
    </row>
    <row r="895" spans="1:10" ht="86.4" customHeight="1">
      <c r="A895" s="6" t="s">
        <v>813</v>
      </c>
      <c r="B895" s="6" t="s">
        <v>4476</v>
      </c>
      <c r="C895" s="6" t="s">
        <v>5563</v>
      </c>
      <c r="D895" s="6"/>
      <c r="E895" s="6" t="s">
        <v>5194</v>
      </c>
      <c r="F895" s="6" t="s">
        <v>5195</v>
      </c>
      <c r="G895" s="6" t="s">
        <v>777</v>
      </c>
      <c r="H895" s="8" t="s">
        <v>783</v>
      </c>
      <c r="I895" s="12" t="s">
        <v>7229</v>
      </c>
      <c r="J895" s="12" t="s">
        <v>6179</v>
      </c>
    </row>
    <row r="896" spans="1:10" ht="86.4" customHeight="1">
      <c r="A896" s="6" t="s">
        <v>813</v>
      </c>
      <c r="B896" s="6" t="s">
        <v>4476</v>
      </c>
      <c r="C896" s="6" t="s">
        <v>5563</v>
      </c>
      <c r="D896" s="6"/>
      <c r="E896" s="6" t="s">
        <v>5194</v>
      </c>
      <c r="F896" s="6" t="s">
        <v>5195</v>
      </c>
      <c r="G896" s="6" t="s">
        <v>777</v>
      </c>
      <c r="H896" s="8" t="s">
        <v>783</v>
      </c>
      <c r="I896" s="12" t="s">
        <v>7229</v>
      </c>
      <c r="J896" s="12" t="s">
        <v>6179</v>
      </c>
    </row>
    <row r="897" spans="1:10" ht="86.4" customHeight="1">
      <c r="A897" s="6" t="s">
        <v>813</v>
      </c>
      <c r="B897" s="6" t="s">
        <v>4476</v>
      </c>
      <c r="C897" s="6" t="s">
        <v>5563</v>
      </c>
      <c r="D897" s="6"/>
      <c r="E897" s="6" t="s">
        <v>5194</v>
      </c>
      <c r="F897" s="6" t="s">
        <v>5195</v>
      </c>
      <c r="G897" s="6" t="s">
        <v>777</v>
      </c>
      <c r="H897" s="8" t="s">
        <v>783</v>
      </c>
      <c r="I897" s="12" t="s">
        <v>7229</v>
      </c>
      <c r="J897" s="12" t="s">
        <v>6179</v>
      </c>
    </row>
    <row r="898" spans="1:10" ht="86.4" customHeight="1">
      <c r="A898" s="6" t="s">
        <v>651</v>
      </c>
      <c r="B898" s="6" t="s">
        <v>4269</v>
      </c>
      <c r="C898" s="6" t="s">
        <v>5563</v>
      </c>
      <c r="D898" s="6"/>
      <c r="E898" s="6" t="s">
        <v>5196</v>
      </c>
      <c r="F898" s="6"/>
      <c r="G898" s="6" t="s">
        <v>5591</v>
      </c>
      <c r="H898" s="8">
        <v>0</v>
      </c>
      <c r="I898" s="12" t="s">
        <v>7230</v>
      </c>
      <c r="J898" s="12" t="s">
        <v>6180</v>
      </c>
    </row>
    <row r="899" spans="1:10" ht="86.4" customHeight="1">
      <c r="A899" s="6" t="s">
        <v>628</v>
      </c>
      <c r="B899" s="6" t="s">
        <v>4270</v>
      </c>
      <c r="C899" s="6" t="s">
        <v>5563</v>
      </c>
      <c r="D899" s="6"/>
      <c r="E899" s="6" t="s">
        <v>5197</v>
      </c>
      <c r="F899" s="6"/>
      <c r="G899" s="6" t="s">
        <v>5591</v>
      </c>
      <c r="H899" s="8">
        <v>0</v>
      </c>
      <c r="I899" s="12" t="s">
        <v>7231</v>
      </c>
      <c r="J899" s="12" t="s">
        <v>6181</v>
      </c>
    </row>
    <row r="900" spans="1:10" ht="86.4" customHeight="1">
      <c r="A900" s="6" t="s">
        <v>652</v>
      </c>
      <c r="B900" s="6" t="s">
        <v>4272</v>
      </c>
      <c r="C900" s="6" t="s">
        <v>5563</v>
      </c>
      <c r="D900" s="6"/>
      <c r="E900" s="6" t="s">
        <v>5198</v>
      </c>
      <c r="F900" s="6"/>
      <c r="G900" s="6" t="s">
        <v>5591</v>
      </c>
      <c r="H900" s="8">
        <v>0</v>
      </c>
      <c r="I900" s="12" t="s">
        <v>7232</v>
      </c>
      <c r="J900" s="12" t="s">
        <v>6182</v>
      </c>
    </row>
    <row r="901" spans="1:10" ht="86.4" customHeight="1">
      <c r="A901" s="6" t="s">
        <v>666</v>
      </c>
      <c r="B901" s="6" t="s">
        <v>4274</v>
      </c>
      <c r="C901" s="6" t="s">
        <v>5563</v>
      </c>
      <c r="D901" s="6"/>
      <c r="E901" s="6" t="s">
        <v>5199</v>
      </c>
      <c r="F901" s="6"/>
      <c r="G901" s="6" t="s">
        <v>5591</v>
      </c>
      <c r="H901" s="8">
        <v>0</v>
      </c>
      <c r="I901" s="12" t="s">
        <v>7233</v>
      </c>
      <c r="J901" s="12" t="s">
        <v>6183</v>
      </c>
    </row>
    <row r="902" spans="1:10" ht="86.4" customHeight="1">
      <c r="A902" s="6" t="s">
        <v>788</v>
      </c>
      <c r="B902" s="6" t="s">
        <v>4477</v>
      </c>
      <c r="C902" s="6" t="s">
        <v>5563</v>
      </c>
      <c r="D902" s="6"/>
      <c r="E902" s="6" t="s">
        <v>5200</v>
      </c>
      <c r="F902" s="6" t="s">
        <v>5201</v>
      </c>
      <c r="G902" s="6" t="s">
        <v>777</v>
      </c>
      <c r="H902" s="8" t="s">
        <v>783</v>
      </c>
      <c r="I902" s="12" t="s">
        <v>7234</v>
      </c>
      <c r="J902" s="12" t="s">
        <v>6184</v>
      </c>
    </row>
    <row r="903" spans="1:10" ht="86.4" customHeight="1">
      <c r="A903" s="6" t="s">
        <v>788</v>
      </c>
      <c r="B903" s="6" t="s">
        <v>4477</v>
      </c>
      <c r="C903" s="6" t="s">
        <v>5563</v>
      </c>
      <c r="D903" s="6"/>
      <c r="E903" s="6" t="s">
        <v>5200</v>
      </c>
      <c r="F903" s="6" t="s">
        <v>5201</v>
      </c>
      <c r="G903" s="6" t="s">
        <v>777</v>
      </c>
      <c r="H903" s="8" t="s">
        <v>783</v>
      </c>
      <c r="I903" s="12" t="s">
        <v>7234</v>
      </c>
      <c r="J903" s="12" t="s">
        <v>6184</v>
      </c>
    </row>
    <row r="904" spans="1:10" ht="86.4" customHeight="1">
      <c r="A904" s="6" t="s">
        <v>788</v>
      </c>
      <c r="B904" s="6" t="s">
        <v>4477</v>
      </c>
      <c r="C904" s="6" t="s">
        <v>5563</v>
      </c>
      <c r="D904" s="6"/>
      <c r="E904" s="6" t="s">
        <v>5200</v>
      </c>
      <c r="F904" s="6" t="s">
        <v>5201</v>
      </c>
      <c r="G904" s="6" t="s">
        <v>777</v>
      </c>
      <c r="H904" s="8" t="s">
        <v>783</v>
      </c>
      <c r="I904" s="12" t="s">
        <v>7234</v>
      </c>
      <c r="J904" s="12" t="s">
        <v>6184</v>
      </c>
    </row>
    <row r="905" spans="1:10" ht="86.4" customHeight="1">
      <c r="A905" s="6" t="s">
        <v>788</v>
      </c>
      <c r="B905" s="6" t="s">
        <v>4477</v>
      </c>
      <c r="C905" s="6" t="s">
        <v>5563</v>
      </c>
      <c r="D905" s="6"/>
      <c r="E905" s="6" t="s">
        <v>5200</v>
      </c>
      <c r="F905" s="6" t="s">
        <v>5201</v>
      </c>
      <c r="G905" s="6" t="s">
        <v>777</v>
      </c>
      <c r="H905" s="8" t="s">
        <v>783</v>
      </c>
      <c r="I905" s="12" t="s">
        <v>7234</v>
      </c>
      <c r="J905" s="12" t="s">
        <v>6184</v>
      </c>
    </row>
    <row r="906" spans="1:10" ht="86.4" customHeight="1">
      <c r="A906" s="6" t="s">
        <v>625</v>
      </c>
      <c r="B906" s="6" t="s">
        <v>4478</v>
      </c>
      <c r="C906" s="6" t="s">
        <v>5563</v>
      </c>
      <c r="D906" s="6"/>
      <c r="E906" s="6" t="s">
        <v>4478</v>
      </c>
      <c r="F906" s="6"/>
      <c r="G906" s="6" t="s">
        <v>5591</v>
      </c>
      <c r="H906" s="8">
        <v>0</v>
      </c>
      <c r="I906" s="12" t="s">
        <v>7235</v>
      </c>
      <c r="J906" s="12" t="s">
        <v>6185</v>
      </c>
    </row>
    <row r="907" spans="1:10" ht="86.4" customHeight="1">
      <c r="A907" s="6" t="s">
        <v>365</v>
      </c>
      <c r="B907" s="6" t="s">
        <v>4479</v>
      </c>
      <c r="C907" s="6" t="s">
        <v>5563</v>
      </c>
      <c r="D907" s="6"/>
      <c r="E907" s="6" t="s">
        <v>4479</v>
      </c>
      <c r="F907" s="6" t="s">
        <v>5202</v>
      </c>
      <c r="G907" s="6" t="s">
        <v>306</v>
      </c>
      <c r="H907" s="8" t="s">
        <v>342</v>
      </c>
      <c r="I907" s="12" t="s">
        <v>7236</v>
      </c>
      <c r="J907" s="12" t="s">
        <v>6186</v>
      </c>
    </row>
    <row r="908" spans="1:10" ht="86.4" customHeight="1">
      <c r="A908" s="6" t="s">
        <v>365</v>
      </c>
      <c r="B908" s="6" t="s">
        <v>4479</v>
      </c>
      <c r="C908" s="6" t="s">
        <v>5563</v>
      </c>
      <c r="D908" s="6"/>
      <c r="E908" s="6" t="s">
        <v>4479</v>
      </c>
      <c r="F908" s="6" t="s">
        <v>5202</v>
      </c>
      <c r="G908" s="6" t="s">
        <v>306</v>
      </c>
      <c r="H908" s="8" t="s">
        <v>342</v>
      </c>
      <c r="I908" s="12" t="s">
        <v>7236</v>
      </c>
      <c r="J908" s="12" t="s">
        <v>6186</v>
      </c>
    </row>
    <row r="909" spans="1:10" ht="86.4" customHeight="1">
      <c r="A909" s="6" t="s">
        <v>365</v>
      </c>
      <c r="B909" s="6" t="s">
        <v>4479</v>
      </c>
      <c r="C909" s="6" t="s">
        <v>5563</v>
      </c>
      <c r="D909" s="6"/>
      <c r="E909" s="6" t="s">
        <v>4479</v>
      </c>
      <c r="F909" s="6" t="s">
        <v>5202</v>
      </c>
      <c r="G909" s="6" t="s">
        <v>306</v>
      </c>
      <c r="H909" s="8" t="s">
        <v>342</v>
      </c>
      <c r="I909" s="12" t="s">
        <v>7236</v>
      </c>
      <c r="J909" s="12" t="s">
        <v>6186</v>
      </c>
    </row>
    <row r="910" spans="1:10" ht="86.4" customHeight="1">
      <c r="A910" s="6" t="s">
        <v>365</v>
      </c>
      <c r="B910" s="6" t="s">
        <v>4479</v>
      </c>
      <c r="C910" s="6" t="s">
        <v>5563</v>
      </c>
      <c r="D910" s="6"/>
      <c r="E910" s="6" t="s">
        <v>4479</v>
      </c>
      <c r="F910" s="6" t="s">
        <v>5202</v>
      </c>
      <c r="G910" s="6" t="s">
        <v>306</v>
      </c>
      <c r="H910" s="8" t="s">
        <v>342</v>
      </c>
      <c r="I910" s="12" t="s">
        <v>7236</v>
      </c>
      <c r="J910" s="12" t="s">
        <v>6186</v>
      </c>
    </row>
    <row r="911" spans="1:10" ht="86.4" customHeight="1">
      <c r="A911" s="6" t="s">
        <v>365</v>
      </c>
      <c r="B911" s="6" t="s">
        <v>4479</v>
      </c>
      <c r="C911" s="6" t="s">
        <v>5563</v>
      </c>
      <c r="D911" s="6"/>
      <c r="E911" s="6" t="s">
        <v>4479</v>
      </c>
      <c r="F911" s="6" t="s">
        <v>5202</v>
      </c>
      <c r="G911" s="6" t="s">
        <v>306</v>
      </c>
      <c r="H911" s="8" t="s">
        <v>342</v>
      </c>
      <c r="I911" s="12" t="s">
        <v>7236</v>
      </c>
      <c r="J911" s="12" t="s">
        <v>6186</v>
      </c>
    </row>
    <row r="912" spans="1:10" ht="86.4" customHeight="1">
      <c r="A912" s="6" t="s">
        <v>365</v>
      </c>
      <c r="B912" s="6" t="s">
        <v>4479</v>
      </c>
      <c r="C912" s="6" t="s">
        <v>5563</v>
      </c>
      <c r="D912" s="6"/>
      <c r="E912" s="6" t="s">
        <v>4479</v>
      </c>
      <c r="F912" s="6" t="s">
        <v>5202</v>
      </c>
      <c r="G912" s="6" t="s">
        <v>306</v>
      </c>
      <c r="H912" s="8" t="s">
        <v>342</v>
      </c>
      <c r="I912" s="12" t="s">
        <v>7236</v>
      </c>
      <c r="J912" s="12" t="s">
        <v>6186</v>
      </c>
    </row>
    <row r="913" spans="1:10" ht="86.4" customHeight="1">
      <c r="A913" s="6" t="s">
        <v>585</v>
      </c>
      <c r="B913" s="6" t="s">
        <v>4480</v>
      </c>
      <c r="C913" s="6" t="s">
        <v>5563</v>
      </c>
      <c r="D913" s="6"/>
      <c r="E913" s="6" t="s">
        <v>4480</v>
      </c>
      <c r="F913" s="6"/>
      <c r="G913" s="6" t="s">
        <v>5591</v>
      </c>
      <c r="H913" s="8">
        <v>0</v>
      </c>
      <c r="I913" s="12" t="s">
        <v>7237</v>
      </c>
      <c r="J913" s="12" t="s">
        <v>6187</v>
      </c>
    </row>
    <row r="914" spans="1:10" ht="86.4" customHeight="1">
      <c r="A914" s="6" t="s">
        <v>635</v>
      </c>
      <c r="B914" s="6" t="s">
        <v>4481</v>
      </c>
      <c r="C914" s="6" t="s">
        <v>5563</v>
      </c>
      <c r="D914" s="6"/>
      <c r="E914" s="6" t="s">
        <v>4481</v>
      </c>
      <c r="F914" s="6"/>
      <c r="G914" s="6" t="s">
        <v>5591</v>
      </c>
      <c r="H914" s="8">
        <v>0</v>
      </c>
      <c r="I914" s="12" t="s">
        <v>7238</v>
      </c>
      <c r="J914" s="12" t="s">
        <v>6188</v>
      </c>
    </row>
    <row r="915" spans="1:10" ht="86.4" customHeight="1">
      <c r="A915" s="6" t="s">
        <v>366</v>
      </c>
      <c r="B915" s="6" t="s">
        <v>4482</v>
      </c>
      <c r="C915" s="6" t="s">
        <v>5563</v>
      </c>
      <c r="D915" s="6"/>
      <c r="E915" s="6" t="s">
        <v>4482</v>
      </c>
      <c r="F915" s="6"/>
      <c r="G915" s="6" t="s">
        <v>306</v>
      </c>
      <c r="H915" s="8" t="s">
        <v>342</v>
      </c>
      <c r="I915" s="12" t="s">
        <v>7239</v>
      </c>
      <c r="J915" s="12" t="s">
        <v>6189</v>
      </c>
    </row>
    <row r="916" spans="1:10" ht="86.4" customHeight="1">
      <c r="A916" s="6" t="s">
        <v>366</v>
      </c>
      <c r="B916" s="6" t="s">
        <v>4482</v>
      </c>
      <c r="C916" s="6" t="s">
        <v>5563</v>
      </c>
      <c r="D916" s="6"/>
      <c r="E916" s="6" t="s">
        <v>4482</v>
      </c>
      <c r="F916" s="6"/>
      <c r="G916" s="6" t="s">
        <v>306</v>
      </c>
      <c r="H916" s="8" t="s">
        <v>342</v>
      </c>
      <c r="I916" s="12" t="s">
        <v>7239</v>
      </c>
      <c r="J916" s="12" t="s">
        <v>6189</v>
      </c>
    </row>
    <row r="917" spans="1:10" ht="86.4" customHeight="1">
      <c r="A917" s="6" t="s">
        <v>366</v>
      </c>
      <c r="B917" s="6" t="s">
        <v>4482</v>
      </c>
      <c r="C917" s="6" t="s">
        <v>5563</v>
      </c>
      <c r="D917" s="6"/>
      <c r="E917" s="6" t="s">
        <v>4482</v>
      </c>
      <c r="F917" s="6"/>
      <c r="G917" s="6" t="s">
        <v>306</v>
      </c>
      <c r="H917" s="8" t="s">
        <v>342</v>
      </c>
      <c r="I917" s="12" t="s">
        <v>7239</v>
      </c>
      <c r="J917" s="12" t="s">
        <v>6189</v>
      </c>
    </row>
    <row r="918" spans="1:10" ht="86.4" customHeight="1">
      <c r="A918" s="6" t="s">
        <v>366</v>
      </c>
      <c r="B918" s="6" t="s">
        <v>4482</v>
      </c>
      <c r="C918" s="6" t="s">
        <v>5563</v>
      </c>
      <c r="D918" s="6"/>
      <c r="E918" s="6" t="s">
        <v>4482</v>
      </c>
      <c r="F918" s="6"/>
      <c r="G918" s="6" t="s">
        <v>306</v>
      </c>
      <c r="H918" s="8" t="s">
        <v>342</v>
      </c>
      <c r="I918" s="12" t="s">
        <v>7239</v>
      </c>
      <c r="J918" s="12" t="s">
        <v>6189</v>
      </c>
    </row>
    <row r="919" spans="1:10" ht="86.4" customHeight="1">
      <c r="A919" s="6" t="s">
        <v>366</v>
      </c>
      <c r="B919" s="6" t="s">
        <v>4482</v>
      </c>
      <c r="C919" s="6" t="s">
        <v>5563</v>
      </c>
      <c r="D919" s="6"/>
      <c r="E919" s="6" t="s">
        <v>4482</v>
      </c>
      <c r="F919" s="6"/>
      <c r="G919" s="6" t="s">
        <v>306</v>
      </c>
      <c r="H919" s="8" t="s">
        <v>342</v>
      </c>
      <c r="I919" s="12" t="s">
        <v>7239</v>
      </c>
      <c r="J919" s="12" t="s">
        <v>6189</v>
      </c>
    </row>
    <row r="920" spans="1:10" ht="86.4" customHeight="1">
      <c r="A920" s="6" t="s">
        <v>366</v>
      </c>
      <c r="B920" s="6" t="s">
        <v>4482</v>
      </c>
      <c r="C920" s="6" t="s">
        <v>5563</v>
      </c>
      <c r="D920" s="6"/>
      <c r="E920" s="6" t="s">
        <v>4482</v>
      </c>
      <c r="F920" s="6"/>
      <c r="G920" s="6" t="s">
        <v>306</v>
      </c>
      <c r="H920" s="8" t="s">
        <v>342</v>
      </c>
      <c r="I920" s="12" t="s">
        <v>7239</v>
      </c>
      <c r="J920" s="12" t="s">
        <v>6189</v>
      </c>
    </row>
    <row r="921" spans="1:10" ht="86.4" customHeight="1">
      <c r="A921" s="6" t="s">
        <v>355</v>
      </c>
      <c r="B921" s="6" t="s">
        <v>4483</v>
      </c>
      <c r="C921" s="6" t="s">
        <v>5563</v>
      </c>
      <c r="D921" s="6"/>
      <c r="E921" s="6" t="s">
        <v>4483</v>
      </c>
      <c r="F921" s="6"/>
      <c r="G921" s="6" t="s">
        <v>306</v>
      </c>
      <c r="H921" s="8" t="s">
        <v>342</v>
      </c>
      <c r="I921" s="12" t="s">
        <v>7240</v>
      </c>
      <c r="J921" s="12" t="s">
        <v>6190</v>
      </c>
    </row>
    <row r="922" spans="1:10" ht="86.4" customHeight="1">
      <c r="A922" s="6" t="s">
        <v>355</v>
      </c>
      <c r="B922" s="6" t="s">
        <v>4483</v>
      </c>
      <c r="C922" s="6" t="s">
        <v>5563</v>
      </c>
      <c r="D922" s="6"/>
      <c r="E922" s="6" t="s">
        <v>4483</v>
      </c>
      <c r="F922" s="6"/>
      <c r="G922" s="6" t="s">
        <v>306</v>
      </c>
      <c r="H922" s="8" t="s">
        <v>342</v>
      </c>
      <c r="I922" s="12" t="s">
        <v>7240</v>
      </c>
      <c r="J922" s="12" t="s">
        <v>6190</v>
      </c>
    </row>
    <row r="923" spans="1:10" ht="86.4" customHeight="1">
      <c r="A923" s="6" t="s">
        <v>355</v>
      </c>
      <c r="B923" s="6" t="s">
        <v>4483</v>
      </c>
      <c r="C923" s="6" t="s">
        <v>5563</v>
      </c>
      <c r="D923" s="6"/>
      <c r="E923" s="6" t="s">
        <v>4483</v>
      </c>
      <c r="F923" s="6"/>
      <c r="G923" s="6" t="s">
        <v>306</v>
      </c>
      <c r="H923" s="8" t="s">
        <v>342</v>
      </c>
      <c r="I923" s="12" t="s">
        <v>7240</v>
      </c>
      <c r="J923" s="12" t="s">
        <v>6190</v>
      </c>
    </row>
    <row r="924" spans="1:10" ht="86.4" customHeight="1">
      <c r="A924" s="6" t="s">
        <v>355</v>
      </c>
      <c r="B924" s="6" t="s">
        <v>4483</v>
      </c>
      <c r="C924" s="6" t="s">
        <v>5563</v>
      </c>
      <c r="D924" s="6"/>
      <c r="E924" s="6" t="s">
        <v>4483</v>
      </c>
      <c r="F924" s="6"/>
      <c r="G924" s="6" t="s">
        <v>306</v>
      </c>
      <c r="H924" s="8" t="s">
        <v>342</v>
      </c>
      <c r="I924" s="12" t="s">
        <v>7240</v>
      </c>
      <c r="J924" s="12" t="s">
        <v>6190</v>
      </c>
    </row>
    <row r="925" spans="1:10" ht="86.4" customHeight="1">
      <c r="A925" s="6" t="s">
        <v>355</v>
      </c>
      <c r="B925" s="6" t="s">
        <v>4483</v>
      </c>
      <c r="C925" s="6" t="s">
        <v>5563</v>
      </c>
      <c r="D925" s="6"/>
      <c r="E925" s="6" t="s">
        <v>4483</v>
      </c>
      <c r="F925" s="6"/>
      <c r="G925" s="6" t="s">
        <v>306</v>
      </c>
      <c r="H925" s="8" t="s">
        <v>342</v>
      </c>
      <c r="I925" s="12" t="s">
        <v>7240</v>
      </c>
      <c r="J925" s="12" t="s">
        <v>6190</v>
      </c>
    </row>
    <row r="926" spans="1:10" ht="86.4" customHeight="1">
      <c r="A926" s="6" t="s">
        <v>355</v>
      </c>
      <c r="B926" s="6" t="s">
        <v>4483</v>
      </c>
      <c r="C926" s="6" t="s">
        <v>5563</v>
      </c>
      <c r="D926" s="6"/>
      <c r="E926" s="6" t="s">
        <v>4483</v>
      </c>
      <c r="F926" s="6"/>
      <c r="G926" s="6" t="s">
        <v>306</v>
      </c>
      <c r="H926" s="8" t="s">
        <v>342</v>
      </c>
      <c r="I926" s="12" t="s">
        <v>7240</v>
      </c>
      <c r="J926" s="12" t="s">
        <v>6190</v>
      </c>
    </row>
    <row r="927" spans="1:10" ht="86.4" customHeight="1">
      <c r="A927" s="6" t="s">
        <v>351</v>
      </c>
      <c r="B927" s="6" t="s">
        <v>4484</v>
      </c>
      <c r="C927" s="6" t="s">
        <v>5563</v>
      </c>
      <c r="D927" s="6"/>
      <c r="E927" s="6" t="s">
        <v>4484</v>
      </c>
      <c r="F927" s="6"/>
      <c r="G927" s="6" t="s">
        <v>306</v>
      </c>
      <c r="H927" s="8" t="s">
        <v>342</v>
      </c>
      <c r="I927" s="12" t="s">
        <v>7241</v>
      </c>
      <c r="J927" s="12" t="s">
        <v>6191</v>
      </c>
    </row>
    <row r="928" spans="1:10" ht="86.4" customHeight="1">
      <c r="A928" s="6" t="s">
        <v>351</v>
      </c>
      <c r="B928" s="6" t="s">
        <v>4484</v>
      </c>
      <c r="C928" s="6" t="s">
        <v>5563</v>
      </c>
      <c r="D928" s="6"/>
      <c r="E928" s="6" t="s">
        <v>4484</v>
      </c>
      <c r="F928" s="6"/>
      <c r="G928" s="6" t="s">
        <v>306</v>
      </c>
      <c r="H928" s="8" t="s">
        <v>342</v>
      </c>
      <c r="I928" s="12" t="s">
        <v>7241</v>
      </c>
      <c r="J928" s="12" t="s">
        <v>6191</v>
      </c>
    </row>
    <row r="929" spans="1:10" ht="86.4" customHeight="1">
      <c r="A929" s="6" t="s">
        <v>351</v>
      </c>
      <c r="B929" s="6" t="s">
        <v>4484</v>
      </c>
      <c r="C929" s="6" t="s">
        <v>5563</v>
      </c>
      <c r="D929" s="6"/>
      <c r="E929" s="6" t="s">
        <v>4484</v>
      </c>
      <c r="F929" s="6"/>
      <c r="G929" s="6" t="s">
        <v>306</v>
      </c>
      <c r="H929" s="8" t="s">
        <v>342</v>
      </c>
      <c r="I929" s="12" t="s">
        <v>7241</v>
      </c>
      <c r="J929" s="12" t="s">
        <v>6191</v>
      </c>
    </row>
    <row r="930" spans="1:10" ht="86.4" customHeight="1">
      <c r="A930" s="6" t="s">
        <v>351</v>
      </c>
      <c r="B930" s="6" t="s">
        <v>4484</v>
      </c>
      <c r="C930" s="6" t="s">
        <v>5563</v>
      </c>
      <c r="D930" s="6"/>
      <c r="E930" s="6" t="s">
        <v>4484</v>
      </c>
      <c r="F930" s="6"/>
      <c r="G930" s="6" t="s">
        <v>306</v>
      </c>
      <c r="H930" s="8" t="s">
        <v>342</v>
      </c>
      <c r="I930" s="12" t="s">
        <v>7241</v>
      </c>
      <c r="J930" s="12" t="s">
        <v>6191</v>
      </c>
    </row>
    <row r="931" spans="1:10" ht="86.4" customHeight="1">
      <c r="A931" s="6" t="s">
        <v>351</v>
      </c>
      <c r="B931" s="6" t="s">
        <v>4484</v>
      </c>
      <c r="C931" s="6" t="s">
        <v>5563</v>
      </c>
      <c r="D931" s="6"/>
      <c r="E931" s="6" t="s">
        <v>4484</v>
      </c>
      <c r="F931" s="6"/>
      <c r="G931" s="6" t="s">
        <v>306</v>
      </c>
      <c r="H931" s="8" t="s">
        <v>342</v>
      </c>
      <c r="I931" s="12" t="s">
        <v>7241</v>
      </c>
      <c r="J931" s="12" t="s">
        <v>6191</v>
      </c>
    </row>
    <row r="932" spans="1:10" ht="86.4" customHeight="1">
      <c r="A932" s="6" t="s">
        <v>351</v>
      </c>
      <c r="B932" s="6" t="s">
        <v>4484</v>
      </c>
      <c r="C932" s="6" t="s">
        <v>5563</v>
      </c>
      <c r="D932" s="6"/>
      <c r="E932" s="6" t="s">
        <v>4484</v>
      </c>
      <c r="F932" s="6"/>
      <c r="G932" s="6" t="s">
        <v>306</v>
      </c>
      <c r="H932" s="8" t="s">
        <v>342</v>
      </c>
      <c r="I932" s="12" t="s">
        <v>7241</v>
      </c>
      <c r="J932" s="12" t="s">
        <v>6191</v>
      </c>
    </row>
    <row r="933" spans="1:10" ht="86.4" customHeight="1">
      <c r="A933" s="6" t="s">
        <v>350</v>
      </c>
      <c r="B933" s="6" t="s">
        <v>3998</v>
      </c>
      <c r="C933" s="6" t="s">
        <v>5563</v>
      </c>
      <c r="D933" s="6"/>
      <c r="E933" s="6" t="s">
        <v>3998</v>
      </c>
      <c r="F933" s="6"/>
      <c r="G933" s="6" t="s">
        <v>306</v>
      </c>
      <c r="H933" s="8" t="s">
        <v>342</v>
      </c>
      <c r="I933" s="12" t="s">
        <v>7242</v>
      </c>
      <c r="J933" s="12" t="s">
        <v>6192</v>
      </c>
    </row>
    <row r="934" spans="1:10" ht="86.4" customHeight="1">
      <c r="A934" s="6" t="s">
        <v>350</v>
      </c>
      <c r="B934" s="6" t="s">
        <v>3998</v>
      </c>
      <c r="C934" s="6" t="s">
        <v>5563</v>
      </c>
      <c r="D934" s="6"/>
      <c r="E934" s="6" t="s">
        <v>3998</v>
      </c>
      <c r="F934" s="6"/>
      <c r="G934" s="6" t="s">
        <v>306</v>
      </c>
      <c r="H934" s="8" t="s">
        <v>342</v>
      </c>
      <c r="I934" s="12" t="s">
        <v>7242</v>
      </c>
      <c r="J934" s="12" t="s">
        <v>6192</v>
      </c>
    </row>
    <row r="935" spans="1:10" ht="86.4" customHeight="1">
      <c r="A935" s="6" t="s">
        <v>350</v>
      </c>
      <c r="B935" s="6" t="s">
        <v>3998</v>
      </c>
      <c r="C935" s="6" t="s">
        <v>5563</v>
      </c>
      <c r="D935" s="6"/>
      <c r="E935" s="6" t="s">
        <v>3998</v>
      </c>
      <c r="F935" s="6"/>
      <c r="G935" s="6" t="s">
        <v>306</v>
      </c>
      <c r="H935" s="8" t="s">
        <v>342</v>
      </c>
      <c r="I935" s="12" t="s">
        <v>7242</v>
      </c>
      <c r="J935" s="12" t="s">
        <v>6192</v>
      </c>
    </row>
    <row r="936" spans="1:10" ht="86.4" customHeight="1">
      <c r="A936" s="6" t="s">
        <v>350</v>
      </c>
      <c r="B936" s="6" t="s">
        <v>3998</v>
      </c>
      <c r="C936" s="6" t="s">
        <v>5563</v>
      </c>
      <c r="D936" s="6"/>
      <c r="E936" s="6" t="s">
        <v>3998</v>
      </c>
      <c r="F936" s="6"/>
      <c r="G936" s="6" t="s">
        <v>306</v>
      </c>
      <c r="H936" s="8" t="s">
        <v>342</v>
      </c>
      <c r="I936" s="12" t="s">
        <v>7242</v>
      </c>
      <c r="J936" s="12" t="s">
        <v>6192</v>
      </c>
    </row>
    <row r="937" spans="1:10" ht="86.4" customHeight="1">
      <c r="A937" s="6" t="s">
        <v>350</v>
      </c>
      <c r="B937" s="6" t="s">
        <v>3998</v>
      </c>
      <c r="C937" s="6" t="s">
        <v>5563</v>
      </c>
      <c r="D937" s="6"/>
      <c r="E937" s="6" t="s">
        <v>3998</v>
      </c>
      <c r="F937" s="6"/>
      <c r="G937" s="6" t="s">
        <v>306</v>
      </c>
      <c r="H937" s="8" t="s">
        <v>342</v>
      </c>
      <c r="I937" s="12" t="s">
        <v>7242</v>
      </c>
      <c r="J937" s="12" t="s">
        <v>6192</v>
      </c>
    </row>
    <row r="938" spans="1:10" ht="86.4" customHeight="1">
      <c r="A938" s="6" t="s">
        <v>350</v>
      </c>
      <c r="B938" s="6" t="s">
        <v>3998</v>
      </c>
      <c r="C938" s="6" t="s">
        <v>5563</v>
      </c>
      <c r="D938" s="6"/>
      <c r="E938" s="6" t="s">
        <v>3998</v>
      </c>
      <c r="F938" s="6"/>
      <c r="G938" s="6" t="s">
        <v>306</v>
      </c>
      <c r="H938" s="8" t="s">
        <v>342</v>
      </c>
      <c r="I938" s="12" t="s">
        <v>7242</v>
      </c>
      <c r="J938" s="12" t="s">
        <v>6192</v>
      </c>
    </row>
    <row r="939" spans="1:10" ht="86.4" customHeight="1">
      <c r="A939" s="6" t="s">
        <v>354</v>
      </c>
      <c r="B939" s="6" t="s">
        <v>4485</v>
      </c>
      <c r="C939" s="6" t="s">
        <v>5563</v>
      </c>
      <c r="D939" s="6"/>
      <c r="E939" s="6" t="s">
        <v>4485</v>
      </c>
      <c r="F939" s="6"/>
      <c r="G939" s="6" t="s">
        <v>306</v>
      </c>
      <c r="H939" s="8" t="s">
        <v>342</v>
      </c>
      <c r="I939" s="12" t="s">
        <v>7243</v>
      </c>
      <c r="J939" s="12" t="s">
        <v>6193</v>
      </c>
    </row>
    <row r="940" spans="1:10" ht="86.4" customHeight="1">
      <c r="A940" s="6" t="s">
        <v>354</v>
      </c>
      <c r="B940" s="6" t="s">
        <v>4485</v>
      </c>
      <c r="C940" s="6" t="s">
        <v>5563</v>
      </c>
      <c r="D940" s="6"/>
      <c r="E940" s="6" t="s">
        <v>4485</v>
      </c>
      <c r="F940" s="6"/>
      <c r="G940" s="6" t="s">
        <v>306</v>
      </c>
      <c r="H940" s="8" t="s">
        <v>342</v>
      </c>
      <c r="I940" s="12" t="s">
        <v>7243</v>
      </c>
      <c r="J940" s="12" t="s">
        <v>6193</v>
      </c>
    </row>
    <row r="941" spans="1:10" ht="86.4" customHeight="1">
      <c r="A941" s="6" t="s">
        <v>354</v>
      </c>
      <c r="B941" s="6" t="s">
        <v>4485</v>
      </c>
      <c r="C941" s="6" t="s">
        <v>5563</v>
      </c>
      <c r="D941" s="6"/>
      <c r="E941" s="6" t="s">
        <v>4485</v>
      </c>
      <c r="F941" s="6"/>
      <c r="G941" s="6" t="s">
        <v>306</v>
      </c>
      <c r="H941" s="8" t="s">
        <v>342</v>
      </c>
      <c r="I941" s="12" t="s">
        <v>7243</v>
      </c>
      <c r="J941" s="12" t="s">
        <v>6193</v>
      </c>
    </row>
    <row r="942" spans="1:10" ht="86.4" customHeight="1">
      <c r="A942" s="6" t="s">
        <v>354</v>
      </c>
      <c r="B942" s="6" t="s">
        <v>4485</v>
      </c>
      <c r="C942" s="6" t="s">
        <v>5563</v>
      </c>
      <c r="D942" s="6"/>
      <c r="E942" s="6" t="s">
        <v>4485</v>
      </c>
      <c r="F942" s="6"/>
      <c r="G942" s="6" t="s">
        <v>306</v>
      </c>
      <c r="H942" s="8" t="s">
        <v>342</v>
      </c>
      <c r="I942" s="12" t="s">
        <v>7243</v>
      </c>
      <c r="J942" s="12" t="s">
        <v>6193</v>
      </c>
    </row>
    <row r="943" spans="1:10" ht="86.4" customHeight="1">
      <c r="A943" s="6" t="s">
        <v>354</v>
      </c>
      <c r="B943" s="6" t="s">
        <v>4485</v>
      </c>
      <c r="C943" s="6" t="s">
        <v>5563</v>
      </c>
      <c r="D943" s="6"/>
      <c r="E943" s="6" t="s">
        <v>4485</v>
      </c>
      <c r="F943" s="6"/>
      <c r="G943" s="6" t="s">
        <v>306</v>
      </c>
      <c r="H943" s="8" t="s">
        <v>342</v>
      </c>
      <c r="I943" s="12" t="s">
        <v>7243</v>
      </c>
      <c r="J943" s="12" t="s">
        <v>6193</v>
      </c>
    </row>
    <row r="944" spans="1:10" ht="86.4" customHeight="1">
      <c r="A944" s="6" t="s">
        <v>354</v>
      </c>
      <c r="B944" s="6" t="s">
        <v>4485</v>
      </c>
      <c r="C944" s="6" t="s">
        <v>5563</v>
      </c>
      <c r="D944" s="6"/>
      <c r="E944" s="6" t="s">
        <v>4485</v>
      </c>
      <c r="F944" s="6"/>
      <c r="G944" s="6" t="s">
        <v>306</v>
      </c>
      <c r="H944" s="8" t="s">
        <v>342</v>
      </c>
      <c r="I944" s="12" t="s">
        <v>7243</v>
      </c>
      <c r="J944" s="12" t="s">
        <v>6193</v>
      </c>
    </row>
    <row r="945" spans="1:10" ht="86.4" customHeight="1">
      <c r="A945" s="6" t="s">
        <v>352</v>
      </c>
      <c r="B945" s="6" t="s">
        <v>4001</v>
      </c>
      <c r="C945" s="6" t="s">
        <v>5563</v>
      </c>
      <c r="D945" s="6"/>
      <c r="E945" s="6" t="s">
        <v>4001</v>
      </c>
      <c r="F945" s="6"/>
      <c r="G945" s="6" t="s">
        <v>306</v>
      </c>
      <c r="H945" s="8" t="s">
        <v>342</v>
      </c>
      <c r="I945" s="12" t="s">
        <v>7244</v>
      </c>
      <c r="J945" s="12" t="s">
        <v>6194</v>
      </c>
    </row>
    <row r="946" spans="1:10" ht="86.4" customHeight="1">
      <c r="A946" s="6" t="s">
        <v>352</v>
      </c>
      <c r="B946" s="6" t="s">
        <v>4001</v>
      </c>
      <c r="C946" s="6" t="s">
        <v>5563</v>
      </c>
      <c r="D946" s="6"/>
      <c r="E946" s="6" t="s">
        <v>4001</v>
      </c>
      <c r="F946" s="6"/>
      <c r="G946" s="6" t="s">
        <v>306</v>
      </c>
      <c r="H946" s="8" t="s">
        <v>342</v>
      </c>
      <c r="I946" s="12" t="s">
        <v>7244</v>
      </c>
      <c r="J946" s="12" t="s">
        <v>6194</v>
      </c>
    </row>
    <row r="947" spans="1:10" ht="86.4" customHeight="1">
      <c r="A947" s="6" t="s">
        <v>352</v>
      </c>
      <c r="B947" s="6" t="s">
        <v>4001</v>
      </c>
      <c r="C947" s="6" t="s">
        <v>5563</v>
      </c>
      <c r="D947" s="6"/>
      <c r="E947" s="6" t="s">
        <v>4001</v>
      </c>
      <c r="F947" s="6"/>
      <c r="G947" s="6" t="s">
        <v>306</v>
      </c>
      <c r="H947" s="8" t="s">
        <v>342</v>
      </c>
      <c r="I947" s="12" t="s">
        <v>7244</v>
      </c>
      <c r="J947" s="12" t="s">
        <v>6194</v>
      </c>
    </row>
    <row r="948" spans="1:10" ht="86.4" customHeight="1">
      <c r="A948" s="6" t="s">
        <v>352</v>
      </c>
      <c r="B948" s="6" t="s">
        <v>4001</v>
      </c>
      <c r="C948" s="6" t="s">
        <v>5563</v>
      </c>
      <c r="D948" s="6"/>
      <c r="E948" s="6" t="s">
        <v>4001</v>
      </c>
      <c r="F948" s="6"/>
      <c r="G948" s="6" t="s">
        <v>306</v>
      </c>
      <c r="H948" s="8" t="s">
        <v>342</v>
      </c>
      <c r="I948" s="12" t="s">
        <v>7244</v>
      </c>
      <c r="J948" s="12" t="s">
        <v>6194</v>
      </c>
    </row>
    <row r="949" spans="1:10" ht="86.4" customHeight="1">
      <c r="A949" s="6" t="s">
        <v>352</v>
      </c>
      <c r="B949" s="6" t="s">
        <v>4001</v>
      </c>
      <c r="C949" s="6" t="s">
        <v>5563</v>
      </c>
      <c r="D949" s="6"/>
      <c r="E949" s="6" t="s">
        <v>4001</v>
      </c>
      <c r="F949" s="6"/>
      <c r="G949" s="6" t="s">
        <v>306</v>
      </c>
      <c r="H949" s="8" t="s">
        <v>342</v>
      </c>
      <c r="I949" s="12" t="s">
        <v>7244</v>
      </c>
      <c r="J949" s="12" t="s">
        <v>6194</v>
      </c>
    </row>
    <row r="950" spans="1:10" ht="86.4" customHeight="1">
      <c r="A950" s="6" t="s">
        <v>352</v>
      </c>
      <c r="B950" s="6" t="s">
        <v>4001</v>
      </c>
      <c r="C950" s="6" t="s">
        <v>5563</v>
      </c>
      <c r="D950" s="6"/>
      <c r="E950" s="6" t="s">
        <v>4001</v>
      </c>
      <c r="F950" s="6"/>
      <c r="G950" s="6" t="s">
        <v>306</v>
      </c>
      <c r="H950" s="8" t="s">
        <v>342</v>
      </c>
      <c r="I950" s="12" t="s">
        <v>7244</v>
      </c>
      <c r="J950" s="12" t="s">
        <v>6194</v>
      </c>
    </row>
    <row r="951" spans="1:10" ht="86.4" customHeight="1">
      <c r="A951" s="6" t="s">
        <v>353</v>
      </c>
      <c r="B951" s="6" t="s">
        <v>4486</v>
      </c>
      <c r="C951" s="6" t="s">
        <v>5563</v>
      </c>
      <c r="D951" s="6"/>
      <c r="E951" s="6" t="s">
        <v>4486</v>
      </c>
      <c r="F951" s="6"/>
      <c r="G951" s="6" t="s">
        <v>306</v>
      </c>
      <c r="H951" s="8" t="s">
        <v>342</v>
      </c>
      <c r="I951" s="12" t="s">
        <v>7245</v>
      </c>
      <c r="J951" s="12" t="s">
        <v>6195</v>
      </c>
    </row>
    <row r="952" spans="1:10" ht="86.4" customHeight="1">
      <c r="A952" s="6" t="s">
        <v>353</v>
      </c>
      <c r="B952" s="6" t="s">
        <v>4486</v>
      </c>
      <c r="C952" s="6" t="s">
        <v>5563</v>
      </c>
      <c r="D952" s="6"/>
      <c r="E952" s="6" t="s">
        <v>4486</v>
      </c>
      <c r="F952" s="6"/>
      <c r="G952" s="6" t="s">
        <v>306</v>
      </c>
      <c r="H952" s="8" t="s">
        <v>342</v>
      </c>
      <c r="I952" s="12" t="s">
        <v>7245</v>
      </c>
      <c r="J952" s="12" t="s">
        <v>6195</v>
      </c>
    </row>
    <row r="953" spans="1:10" ht="86.4" customHeight="1">
      <c r="A953" s="6" t="s">
        <v>353</v>
      </c>
      <c r="B953" s="6" t="s">
        <v>4486</v>
      </c>
      <c r="C953" s="6" t="s">
        <v>5563</v>
      </c>
      <c r="D953" s="6"/>
      <c r="E953" s="6" t="s">
        <v>4486</v>
      </c>
      <c r="F953" s="6"/>
      <c r="G953" s="6" t="s">
        <v>306</v>
      </c>
      <c r="H953" s="8" t="s">
        <v>342</v>
      </c>
      <c r="I953" s="12" t="s">
        <v>7245</v>
      </c>
      <c r="J953" s="12" t="s">
        <v>6195</v>
      </c>
    </row>
    <row r="954" spans="1:10" ht="86.4" customHeight="1">
      <c r="A954" s="6" t="s">
        <v>353</v>
      </c>
      <c r="B954" s="6" t="s">
        <v>4486</v>
      </c>
      <c r="C954" s="6" t="s">
        <v>5563</v>
      </c>
      <c r="D954" s="6"/>
      <c r="E954" s="6" t="s">
        <v>4486</v>
      </c>
      <c r="F954" s="6"/>
      <c r="G954" s="6" t="s">
        <v>306</v>
      </c>
      <c r="H954" s="8" t="s">
        <v>342</v>
      </c>
      <c r="I954" s="12" t="s">
        <v>7245</v>
      </c>
      <c r="J954" s="12" t="s">
        <v>6195</v>
      </c>
    </row>
    <row r="955" spans="1:10" ht="86.4" customHeight="1">
      <c r="A955" s="6" t="s">
        <v>353</v>
      </c>
      <c r="B955" s="6" t="s">
        <v>4486</v>
      </c>
      <c r="C955" s="6" t="s">
        <v>5563</v>
      </c>
      <c r="D955" s="6"/>
      <c r="E955" s="6" t="s">
        <v>4486</v>
      </c>
      <c r="F955" s="6"/>
      <c r="G955" s="6" t="s">
        <v>306</v>
      </c>
      <c r="H955" s="8" t="s">
        <v>342</v>
      </c>
      <c r="I955" s="12" t="s">
        <v>7245</v>
      </c>
      <c r="J955" s="12" t="s">
        <v>6195</v>
      </c>
    </row>
    <row r="956" spans="1:10" ht="86.4" customHeight="1">
      <c r="A956" s="6" t="s">
        <v>353</v>
      </c>
      <c r="B956" s="6" t="s">
        <v>4486</v>
      </c>
      <c r="C956" s="6" t="s">
        <v>5563</v>
      </c>
      <c r="D956" s="6"/>
      <c r="E956" s="6" t="s">
        <v>4486</v>
      </c>
      <c r="F956" s="6"/>
      <c r="G956" s="6" t="s">
        <v>306</v>
      </c>
      <c r="H956" s="8" t="s">
        <v>342</v>
      </c>
      <c r="I956" s="12" t="s">
        <v>7245</v>
      </c>
      <c r="J956" s="12" t="s">
        <v>6195</v>
      </c>
    </row>
    <row r="957" spans="1:10" ht="86.4" customHeight="1">
      <c r="A957" s="6" t="s">
        <v>348</v>
      </c>
      <c r="B957" s="6" t="s">
        <v>4487</v>
      </c>
      <c r="C957" s="6" t="s">
        <v>5563</v>
      </c>
      <c r="D957" s="6"/>
      <c r="E957" s="6" t="s">
        <v>4487</v>
      </c>
      <c r="F957" s="6" t="s">
        <v>5203</v>
      </c>
      <c r="G957" s="6" t="s">
        <v>306</v>
      </c>
      <c r="H957" s="8" t="s">
        <v>342</v>
      </c>
      <c r="I957" s="12" t="s">
        <v>7246</v>
      </c>
      <c r="J957" s="12" t="s">
        <v>6196</v>
      </c>
    </row>
    <row r="958" spans="1:10" ht="86.4" customHeight="1">
      <c r="A958" s="6" t="s">
        <v>348</v>
      </c>
      <c r="B958" s="6" t="s">
        <v>4487</v>
      </c>
      <c r="C958" s="6" t="s">
        <v>5563</v>
      </c>
      <c r="D958" s="6"/>
      <c r="E958" s="6" t="s">
        <v>4487</v>
      </c>
      <c r="F958" s="6" t="s">
        <v>5203</v>
      </c>
      <c r="G958" s="6" t="s">
        <v>306</v>
      </c>
      <c r="H958" s="8" t="s">
        <v>342</v>
      </c>
      <c r="I958" s="12" t="s">
        <v>7246</v>
      </c>
      <c r="J958" s="12" t="s">
        <v>6196</v>
      </c>
    </row>
    <row r="959" spans="1:10" ht="86.4" customHeight="1">
      <c r="A959" s="6" t="s">
        <v>348</v>
      </c>
      <c r="B959" s="6" t="s">
        <v>4487</v>
      </c>
      <c r="C959" s="6" t="s">
        <v>5563</v>
      </c>
      <c r="D959" s="6"/>
      <c r="E959" s="6" t="s">
        <v>4487</v>
      </c>
      <c r="F959" s="6" t="s">
        <v>5203</v>
      </c>
      <c r="G959" s="6" t="s">
        <v>306</v>
      </c>
      <c r="H959" s="8" t="s">
        <v>342</v>
      </c>
      <c r="I959" s="12" t="s">
        <v>7246</v>
      </c>
      <c r="J959" s="12" t="s">
        <v>6196</v>
      </c>
    </row>
    <row r="960" spans="1:10" ht="86.4" customHeight="1">
      <c r="A960" s="6" t="s">
        <v>348</v>
      </c>
      <c r="B960" s="6" t="s">
        <v>4487</v>
      </c>
      <c r="C960" s="6" t="s">
        <v>5563</v>
      </c>
      <c r="D960" s="6"/>
      <c r="E960" s="6" t="s">
        <v>4487</v>
      </c>
      <c r="F960" s="6" t="s">
        <v>5203</v>
      </c>
      <c r="G960" s="6" t="s">
        <v>306</v>
      </c>
      <c r="H960" s="8" t="s">
        <v>342</v>
      </c>
      <c r="I960" s="12" t="s">
        <v>7246</v>
      </c>
      <c r="J960" s="12" t="s">
        <v>6196</v>
      </c>
    </row>
    <row r="961" spans="1:10" ht="86.4" customHeight="1">
      <c r="A961" s="6" t="s">
        <v>348</v>
      </c>
      <c r="B961" s="6" t="s">
        <v>4487</v>
      </c>
      <c r="C961" s="6" t="s">
        <v>5563</v>
      </c>
      <c r="D961" s="6"/>
      <c r="E961" s="6" t="s">
        <v>4487</v>
      </c>
      <c r="F961" s="6" t="s">
        <v>5203</v>
      </c>
      <c r="G961" s="6" t="s">
        <v>306</v>
      </c>
      <c r="H961" s="8" t="s">
        <v>342</v>
      </c>
      <c r="I961" s="12" t="s">
        <v>7246</v>
      </c>
      <c r="J961" s="12" t="s">
        <v>6196</v>
      </c>
    </row>
    <row r="962" spans="1:10" ht="86.4" customHeight="1">
      <c r="A962" s="6" t="s">
        <v>348</v>
      </c>
      <c r="B962" s="6" t="s">
        <v>4487</v>
      </c>
      <c r="C962" s="6" t="s">
        <v>5563</v>
      </c>
      <c r="D962" s="6"/>
      <c r="E962" s="6" t="s">
        <v>4487</v>
      </c>
      <c r="F962" s="6" t="s">
        <v>5203</v>
      </c>
      <c r="G962" s="6" t="s">
        <v>306</v>
      </c>
      <c r="H962" s="8" t="s">
        <v>342</v>
      </c>
      <c r="I962" s="12" t="s">
        <v>7246</v>
      </c>
      <c r="J962" s="12" t="s">
        <v>6196</v>
      </c>
    </row>
    <row r="963" spans="1:10" ht="86.4" customHeight="1">
      <c r="A963" s="6" t="s">
        <v>347</v>
      </c>
      <c r="B963" s="6" t="s">
        <v>4488</v>
      </c>
      <c r="C963" s="6" t="s">
        <v>5563</v>
      </c>
      <c r="D963" s="6"/>
      <c r="E963" s="6" t="s">
        <v>4488</v>
      </c>
      <c r="F963" s="6" t="s">
        <v>5204</v>
      </c>
      <c r="G963" s="6" t="s">
        <v>306</v>
      </c>
      <c r="H963" s="8" t="s">
        <v>342</v>
      </c>
      <c r="I963" s="12" t="s">
        <v>7247</v>
      </c>
      <c r="J963" s="12" t="s">
        <v>6197</v>
      </c>
    </row>
    <row r="964" spans="1:10" ht="86.4" customHeight="1">
      <c r="A964" s="6" t="s">
        <v>347</v>
      </c>
      <c r="B964" s="6" t="s">
        <v>4488</v>
      </c>
      <c r="C964" s="6" t="s">
        <v>5563</v>
      </c>
      <c r="D964" s="6"/>
      <c r="E964" s="6" t="s">
        <v>4488</v>
      </c>
      <c r="F964" s="6" t="s">
        <v>5204</v>
      </c>
      <c r="G964" s="6" t="s">
        <v>306</v>
      </c>
      <c r="H964" s="8" t="s">
        <v>342</v>
      </c>
      <c r="I964" s="12" t="s">
        <v>7247</v>
      </c>
      <c r="J964" s="12" t="s">
        <v>6197</v>
      </c>
    </row>
    <row r="965" spans="1:10" ht="86.4" customHeight="1">
      <c r="A965" s="6" t="s">
        <v>347</v>
      </c>
      <c r="B965" s="6" t="s">
        <v>4488</v>
      </c>
      <c r="C965" s="6" t="s">
        <v>5563</v>
      </c>
      <c r="D965" s="6"/>
      <c r="E965" s="6" t="s">
        <v>4488</v>
      </c>
      <c r="F965" s="6" t="s">
        <v>5204</v>
      </c>
      <c r="G965" s="6" t="s">
        <v>306</v>
      </c>
      <c r="H965" s="8" t="s">
        <v>342</v>
      </c>
      <c r="I965" s="12" t="s">
        <v>7247</v>
      </c>
      <c r="J965" s="12" t="s">
        <v>6197</v>
      </c>
    </row>
    <row r="966" spans="1:10" ht="86.4" customHeight="1">
      <c r="A966" s="6" t="s">
        <v>347</v>
      </c>
      <c r="B966" s="6" t="s">
        <v>4488</v>
      </c>
      <c r="C966" s="6" t="s">
        <v>5563</v>
      </c>
      <c r="D966" s="6"/>
      <c r="E966" s="6" t="s">
        <v>4488</v>
      </c>
      <c r="F966" s="6" t="s">
        <v>5204</v>
      </c>
      <c r="G966" s="6" t="s">
        <v>306</v>
      </c>
      <c r="H966" s="8" t="s">
        <v>342</v>
      </c>
      <c r="I966" s="12" t="s">
        <v>7247</v>
      </c>
      <c r="J966" s="12" t="s">
        <v>6197</v>
      </c>
    </row>
    <row r="967" spans="1:10" ht="86.4" customHeight="1">
      <c r="A967" s="6" t="s">
        <v>347</v>
      </c>
      <c r="B967" s="6" t="s">
        <v>4488</v>
      </c>
      <c r="C967" s="6" t="s">
        <v>5563</v>
      </c>
      <c r="D967" s="6"/>
      <c r="E967" s="6" t="s">
        <v>4488</v>
      </c>
      <c r="F967" s="6" t="s">
        <v>5204</v>
      </c>
      <c r="G967" s="6" t="s">
        <v>306</v>
      </c>
      <c r="H967" s="8" t="s">
        <v>342</v>
      </c>
      <c r="I967" s="12" t="s">
        <v>7247</v>
      </c>
      <c r="J967" s="12" t="s">
        <v>6197</v>
      </c>
    </row>
    <row r="968" spans="1:10" ht="86.4" customHeight="1">
      <c r="A968" s="6" t="s">
        <v>347</v>
      </c>
      <c r="B968" s="6" t="s">
        <v>4488</v>
      </c>
      <c r="C968" s="6" t="s">
        <v>5563</v>
      </c>
      <c r="D968" s="6"/>
      <c r="E968" s="6" t="s">
        <v>4488</v>
      </c>
      <c r="F968" s="6" t="s">
        <v>5204</v>
      </c>
      <c r="G968" s="6" t="s">
        <v>306</v>
      </c>
      <c r="H968" s="8" t="s">
        <v>342</v>
      </c>
      <c r="I968" s="12" t="s">
        <v>7247</v>
      </c>
      <c r="J968" s="12" t="s">
        <v>6197</v>
      </c>
    </row>
    <row r="969" spans="1:10" ht="86.4" customHeight="1">
      <c r="A969" s="6" t="s">
        <v>347</v>
      </c>
      <c r="B969" s="6" t="s">
        <v>4488</v>
      </c>
      <c r="C969" s="6" t="s">
        <v>5563</v>
      </c>
      <c r="D969" s="6"/>
      <c r="E969" s="6" t="s">
        <v>4488</v>
      </c>
      <c r="F969" s="6" t="s">
        <v>5204</v>
      </c>
      <c r="G969" s="6" t="s">
        <v>306</v>
      </c>
      <c r="H969" s="8" t="s">
        <v>342</v>
      </c>
      <c r="I969" s="12" t="s">
        <v>7247</v>
      </c>
      <c r="J969" s="12" t="s">
        <v>6197</v>
      </c>
    </row>
    <row r="970" spans="1:10" ht="86.4" customHeight="1">
      <c r="A970" s="6" t="s">
        <v>347</v>
      </c>
      <c r="B970" s="6" t="s">
        <v>4488</v>
      </c>
      <c r="C970" s="6" t="s">
        <v>5563</v>
      </c>
      <c r="D970" s="6"/>
      <c r="E970" s="6" t="s">
        <v>4488</v>
      </c>
      <c r="F970" s="6" t="s">
        <v>5204</v>
      </c>
      <c r="G970" s="6" t="s">
        <v>306</v>
      </c>
      <c r="H970" s="8" t="s">
        <v>342</v>
      </c>
      <c r="I970" s="12" t="s">
        <v>7247</v>
      </c>
      <c r="J970" s="12" t="s">
        <v>6197</v>
      </c>
    </row>
    <row r="971" spans="1:10" ht="86.4" customHeight="1">
      <c r="A971" s="6" t="s">
        <v>347</v>
      </c>
      <c r="B971" s="6" t="s">
        <v>4488</v>
      </c>
      <c r="C971" s="6" t="s">
        <v>5563</v>
      </c>
      <c r="D971" s="6"/>
      <c r="E971" s="6" t="s">
        <v>4488</v>
      </c>
      <c r="F971" s="6" t="s">
        <v>5204</v>
      </c>
      <c r="G971" s="6" t="s">
        <v>306</v>
      </c>
      <c r="H971" s="8" t="s">
        <v>342</v>
      </c>
      <c r="I971" s="12" t="s">
        <v>7247</v>
      </c>
      <c r="J971" s="12" t="s">
        <v>6197</v>
      </c>
    </row>
    <row r="972" spans="1:10" ht="86.4" customHeight="1">
      <c r="A972" s="6" t="s">
        <v>347</v>
      </c>
      <c r="B972" s="6" t="s">
        <v>4488</v>
      </c>
      <c r="C972" s="6" t="s">
        <v>5563</v>
      </c>
      <c r="D972" s="6"/>
      <c r="E972" s="6" t="s">
        <v>4488</v>
      </c>
      <c r="F972" s="6" t="s">
        <v>5204</v>
      </c>
      <c r="G972" s="6" t="s">
        <v>306</v>
      </c>
      <c r="H972" s="8" t="s">
        <v>342</v>
      </c>
      <c r="I972" s="12" t="s">
        <v>7247</v>
      </c>
      <c r="J972" s="12" t="s">
        <v>6197</v>
      </c>
    </row>
    <row r="973" spans="1:10" ht="86.4" customHeight="1">
      <c r="A973" s="6" t="s">
        <v>347</v>
      </c>
      <c r="B973" s="6" t="s">
        <v>4488</v>
      </c>
      <c r="C973" s="6" t="s">
        <v>5563</v>
      </c>
      <c r="D973" s="6"/>
      <c r="E973" s="6" t="s">
        <v>4488</v>
      </c>
      <c r="F973" s="6" t="s">
        <v>5204</v>
      </c>
      <c r="G973" s="6" t="s">
        <v>306</v>
      </c>
      <c r="H973" s="8" t="s">
        <v>342</v>
      </c>
      <c r="I973" s="12" t="s">
        <v>7247</v>
      </c>
      <c r="J973" s="12" t="s">
        <v>6197</v>
      </c>
    </row>
    <row r="974" spans="1:10" ht="86.4" customHeight="1">
      <c r="A974" s="6" t="s">
        <v>347</v>
      </c>
      <c r="B974" s="6" t="s">
        <v>4488</v>
      </c>
      <c r="C974" s="6" t="s">
        <v>5563</v>
      </c>
      <c r="D974" s="6"/>
      <c r="E974" s="6" t="s">
        <v>4488</v>
      </c>
      <c r="F974" s="6" t="s">
        <v>5204</v>
      </c>
      <c r="G974" s="6" t="s">
        <v>306</v>
      </c>
      <c r="H974" s="8" t="s">
        <v>342</v>
      </c>
      <c r="I974" s="12" t="s">
        <v>7247</v>
      </c>
      <c r="J974" s="12" t="s">
        <v>6197</v>
      </c>
    </row>
    <row r="975" spans="1:10" ht="86.4" customHeight="1">
      <c r="A975" s="6" t="s">
        <v>346</v>
      </c>
      <c r="B975" s="6" t="s">
        <v>4488</v>
      </c>
      <c r="C975" s="6" t="s">
        <v>5563</v>
      </c>
      <c r="D975" s="6"/>
      <c r="E975" s="6" t="s">
        <v>4488</v>
      </c>
      <c r="F975" s="6" t="s">
        <v>5205</v>
      </c>
      <c r="G975" s="6" t="s">
        <v>306</v>
      </c>
      <c r="H975" s="8" t="s">
        <v>342</v>
      </c>
      <c r="I975" s="12" t="s">
        <v>7247</v>
      </c>
      <c r="J975" s="12" t="s">
        <v>6197</v>
      </c>
    </row>
    <row r="976" spans="1:10" ht="86.4" customHeight="1">
      <c r="A976" s="6" t="s">
        <v>346</v>
      </c>
      <c r="B976" s="6" t="s">
        <v>4488</v>
      </c>
      <c r="C976" s="6" t="s">
        <v>5563</v>
      </c>
      <c r="D976" s="6"/>
      <c r="E976" s="6" t="s">
        <v>4488</v>
      </c>
      <c r="F976" s="6" t="s">
        <v>5205</v>
      </c>
      <c r="G976" s="6" t="s">
        <v>306</v>
      </c>
      <c r="H976" s="8" t="s">
        <v>342</v>
      </c>
      <c r="I976" s="12" t="s">
        <v>7247</v>
      </c>
      <c r="J976" s="12" t="s">
        <v>6197</v>
      </c>
    </row>
    <row r="977" spans="1:10" ht="86.4" customHeight="1">
      <c r="A977" s="6" t="s">
        <v>346</v>
      </c>
      <c r="B977" s="6" t="s">
        <v>4488</v>
      </c>
      <c r="C977" s="6" t="s">
        <v>5563</v>
      </c>
      <c r="D977" s="6"/>
      <c r="E977" s="6" t="s">
        <v>4488</v>
      </c>
      <c r="F977" s="6" t="s">
        <v>5205</v>
      </c>
      <c r="G977" s="6" t="s">
        <v>306</v>
      </c>
      <c r="H977" s="8" t="s">
        <v>342</v>
      </c>
      <c r="I977" s="12" t="s">
        <v>7247</v>
      </c>
      <c r="J977" s="12" t="s">
        <v>6197</v>
      </c>
    </row>
    <row r="978" spans="1:10" ht="86.4" customHeight="1">
      <c r="A978" s="6" t="s">
        <v>346</v>
      </c>
      <c r="B978" s="6" t="s">
        <v>4488</v>
      </c>
      <c r="C978" s="6" t="s">
        <v>5563</v>
      </c>
      <c r="D978" s="6"/>
      <c r="E978" s="6" t="s">
        <v>4488</v>
      </c>
      <c r="F978" s="6" t="s">
        <v>5205</v>
      </c>
      <c r="G978" s="6" t="s">
        <v>306</v>
      </c>
      <c r="H978" s="8" t="s">
        <v>342</v>
      </c>
      <c r="I978" s="12" t="s">
        <v>7247</v>
      </c>
      <c r="J978" s="12" t="s">
        <v>6197</v>
      </c>
    </row>
    <row r="979" spans="1:10" ht="86.4" customHeight="1">
      <c r="A979" s="6" t="s">
        <v>346</v>
      </c>
      <c r="B979" s="6" t="s">
        <v>4488</v>
      </c>
      <c r="C979" s="6" t="s">
        <v>5563</v>
      </c>
      <c r="D979" s="6"/>
      <c r="E979" s="6" t="s">
        <v>4488</v>
      </c>
      <c r="F979" s="6" t="s">
        <v>5205</v>
      </c>
      <c r="G979" s="6" t="s">
        <v>306</v>
      </c>
      <c r="H979" s="8" t="s">
        <v>342</v>
      </c>
      <c r="I979" s="12" t="s">
        <v>7247</v>
      </c>
      <c r="J979" s="12" t="s">
        <v>6197</v>
      </c>
    </row>
    <row r="980" spans="1:10" ht="86.4" customHeight="1">
      <c r="A980" s="6" t="s">
        <v>346</v>
      </c>
      <c r="B980" s="6" t="s">
        <v>4488</v>
      </c>
      <c r="C980" s="6" t="s">
        <v>5563</v>
      </c>
      <c r="D980" s="6"/>
      <c r="E980" s="6" t="s">
        <v>4488</v>
      </c>
      <c r="F980" s="6" t="s">
        <v>5205</v>
      </c>
      <c r="G980" s="6" t="s">
        <v>306</v>
      </c>
      <c r="H980" s="8" t="s">
        <v>342</v>
      </c>
      <c r="I980" s="12" t="s">
        <v>7247</v>
      </c>
      <c r="J980" s="12" t="s">
        <v>6197</v>
      </c>
    </row>
    <row r="981" spans="1:10" ht="86.4" customHeight="1">
      <c r="A981" s="6" t="s">
        <v>589</v>
      </c>
      <c r="B981" s="6" t="s">
        <v>4489</v>
      </c>
      <c r="C981" s="6" t="s">
        <v>5563</v>
      </c>
      <c r="D981" s="6"/>
      <c r="E981" s="6" t="s">
        <v>4489</v>
      </c>
      <c r="F981" s="6"/>
      <c r="G981" s="6" t="s">
        <v>5591</v>
      </c>
      <c r="H981" s="8">
        <v>0</v>
      </c>
      <c r="I981" s="12" t="s">
        <v>7248</v>
      </c>
      <c r="J981" s="12" t="s">
        <v>6198</v>
      </c>
    </row>
    <row r="982" spans="1:10" ht="86.4" customHeight="1">
      <c r="A982" s="6" t="s">
        <v>362</v>
      </c>
      <c r="B982" s="6" t="s">
        <v>4377</v>
      </c>
      <c r="C982" s="6" t="s">
        <v>5563</v>
      </c>
      <c r="D982" s="6"/>
      <c r="E982" s="6" t="s">
        <v>4377</v>
      </c>
      <c r="F982" s="6" t="s">
        <v>5206</v>
      </c>
      <c r="G982" s="6" t="s">
        <v>306</v>
      </c>
      <c r="H982" s="8" t="s">
        <v>342</v>
      </c>
      <c r="I982" s="12" t="s">
        <v>7249</v>
      </c>
      <c r="J982" s="12" t="s">
        <v>6199</v>
      </c>
    </row>
    <row r="983" spans="1:10" ht="86.4" customHeight="1">
      <c r="A983" s="6" t="s">
        <v>362</v>
      </c>
      <c r="B983" s="6" t="s">
        <v>4377</v>
      </c>
      <c r="C983" s="6" t="s">
        <v>5563</v>
      </c>
      <c r="D983" s="6"/>
      <c r="E983" s="6" t="s">
        <v>4377</v>
      </c>
      <c r="F983" s="6" t="s">
        <v>5206</v>
      </c>
      <c r="G983" s="6" t="s">
        <v>306</v>
      </c>
      <c r="H983" s="8" t="s">
        <v>342</v>
      </c>
      <c r="I983" s="12" t="s">
        <v>7249</v>
      </c>
      <c r="J983" s="12" t="s">
        <v>6199</v>
      </c>
    </row>
    <row r="984" spans="1:10" ht="86.4" customHeight="1">
      <c r="A984" s="6" t="s">
        <v>362</v>
      </c>
      <c r="B984" s="6" t="s">
        <v>4377</v>
      </c>
      <c r="C984" s="6" t="s">
        <v>5563</v>
      </c>
      <c r="D984" s="6"/>
      <c r="E984" s="6" t="s">
        <v>4377</v>
      </c>
      <c r="F984" s="6" t="s">
        <v>5206</v>
      </c>
      <c r="G984" s="6" t="s">
        <v>306</v>
      </c>
      <c r="H984" s="8" t="s">
        <v>342</v>
      </c>
      <c r="I984" s="12" t="s">
        <v>7249</v>
      </c>
      <c r="J984" s="12" t="s">
        <v>6199</v>
      </c>
    </row>
    <row r="985" spans="1:10" ht="86.4" customHeight="1">
      <c r="A985" s="6" t="s">
        <v>362</v>
      </c>
      <c r="B985" s="6" t="s">
        <v>4377</v>
      </c>
      <c r="C985" s="6" t="s">
        <v>5563</v>
      </c>
      <c r="D985" s="6"/>
      <c r="E985" s="6" t="s">
        <v>4377</v>
      </c>
      <c r="F985" s="6" t="s">
        <v>5206</v>
      </c>
      <c r="G985" s="6" t="s">
        <v>306</v>
      </c>
      <c r="H985" s="8" t="s">
        <v>342</v>
      </c>
      <c r="I985" s="12" t="s">
        <v>7249</v>
      </c>
      <c r="J985" s="12" t="s">
        <v>6199</v>
      </c>
    </row>
    <row r="986" spans="1:10" ht="86.4" customHeight="1">
      <c r="A986" s="6" t="s">
        <v>362</v>
      </c>
      <c r="B986" s="6" t="s">
        <v>4377</v>
      </c>
      <c r="C986" s="6" t="s">
        <v>5563</v>
      </c>
      <c r="D986" s="6"/>
      <c r="E986" s="6" t="s">
        <v>4377</v>
      </c>
      <c r="F986" s="6" t="s">
        <v>5206</v>
      </c>
      <c r="G986" s="6" t="s">
        <v>306</v>
      </c>
      <c r="H986" s="8" t="s">
        <v>342</v>
      </c>
      <c r="I986" s="12" t="s">
        <v>7249</v>
      </c>
      <c r="J986" s="12" t="s">
        <v>6199</v>
      </c>
    </row>
    <row r="987" spans="1:10" ht="86.4" customHeight="1">
      <c r="A987" s="6" t="s">
        <v>362</v>
      </c>
      <c r="B987" s="6" t="s">
        <v>4377</v>
      </c>
      <c r="C987" s="6" t="s">
        <v>5563</v>
      </c>
      <c r="D987" s="6"/>
      <c r="E987" s="6" t="s">
        <v>4377</v>
      </c>
      <c r="F987" s="6" t="s">
        <v>5206</v>
      </c>
      <c r="G987" s="6" t="s">
        <v>306</v>
      </c>
      <c r="H987" s="8" t="s">
        <v>342</v>
      </c>
      <c r="I987" s="12" t="s">
        <v>7249</v>
      </c>
      <c r="J987" s="12" t="s">
        <v>6199</v>
      </c>
    </row>
    <row r="988" spans="1:10" ht="86.4" customHeight="1">
      <c r="A988" s="6" t="s">
        <v>361</v>
      </c>
      <c r="B988" s="6" t="s">
        <v>4377</v>
      </c>
      <c r="C988" s="6" t="s">
        <v>5563</v>
      </c>
      <c r="D988" s="6"/>
      <c r="E988" s="6" t="s">
        <v>4377</v>
      </c>
      <c r="F988" s="6" t="s">
        <v>5207</v>
      </c>
      <c r="G988" s="6" t="s">
        <v>306</v>
      </c>
      <c r="H988" s="8" t="s">
        <v>342</v>
      </c>
      <c r="I988" s="12" t="s">
        <v>7249</v>
      </c>
      <c r="J988" s="12" t="s">
        <v>6199</v>
      </c>
    </row>
    <row r="989" spans="1:10" ht="86.4" customHeight="1">
      <c r="A989" s="6" t="s">
        <v>361</v>
      </c>
      <c r="B989" s="6" t="s">
        <v>4377</v>
      </c>
      <c r="C989" s="6" t="s">
        <v>5563</v>
      </c>
      <c r="D989" s="6"/>
      <c r="E989" s="6" t="s">
        <v>4377</v>
      </c>
      <c r="F989" s="6" t="s">
        <v>5207</v>
      </c>
      <c r="G989" s="6" t="s">
        <v>306</v>
      </c>
      <c r="H989" s="8" t="s">
        <v>342</v>
      </c>
      <c r="I989" s="12" t="s">
        <v>7249</v>
      </c>
      <c r="J989" s="12" t="s">
        <v>6199</v>
      </c>
    </row>
    <row r="990" spans="1:10" ht="86.4" customHeight="1">
      <c r="A990" s="6" t="s">
        <v>361</v>
      </c>
      <c r="B990" s="6" t="s">
        <v>4377</v>
      </c>
      <c r="C990" s="6" t="s">
        <v>5563</v>
      </c>
      <c r="D990" s="6"/>
      <c r="E990" s="6" t="s">
        <v>4377</v>
      </c>
      <c r="F990" s="6" t="s">
        <v>5207</v>
      </c>
      <c r="G990" s="6" t="s">
        <v>306</v>
      </c>
      <c r="H990" s="8" t="s">
        <v>342</v>
      </c>
      <c r="I990" s="12" t="s">
        <v>7249</v>
      </c>
      <c r="J990" s="12" t="s">
        <v>6199</v>
      </c>
    </row>
    <row r="991" spans="1:10" ht="86.4" customHeight="1">
      <c r="A991" s="6" t="s">
        <v>361</v>
      </c>
      <c r="B991" s="6" t="s">
        <v>4377</v>
      </c>
      <c r="C991" s="6" t="s">
        <v>5563</v>
      </c>
      <c r="D991" s="6"/>
      <c r="E991" s="6" t="s">
        <v>4377</v>
      </c>
      <c r="F991" s="6" t="s">
        <v>5207</v>
      </c>
      <c r="G991" s="6" t="s">
        <v>306</v>
      </c>
      <c r="H991" s="8" t="s">
        <v>342</v>
      </c>
      <c r="I991" s="12" t="s">
        <v>7249</v>
      </c>
      <c r="J991" s="12" t="s">
        <v>6199</v>
      </c>
    </row>
    <row r="992" spans="1:10" ht="86.4" customHeight="1">
      <c r="A992" s="6" t="s">
        <v>361</v>
      </c>
      <c r="B992" s="6" t="s">
        <v>4377</v>
      </c>
      <c r="C992" s="6" t="s">
        <v>5563</v>
      </c>
      <c r="D992" s="6"/>
      <c r="E992" s="6" t="s">
        <v>4377</v>
      </c>
      <c r="F992" s="6" t="s">
        <v>5207</v>
      </c>
      <c r="G992" s="6" t="s">
        <v>306</v>
      </c>
      <c r="H992" s="8" t="s">
        <v>342</v>
      </c>
      <c r="I992" s="12" t="s">
        <v>7249</v>
      </c>
      <c r="J992" s="12" t="s">
        <v>6199</v>
      </c>
    </row>
    <row r="993" spans="1:10" ht="86.4" customHeight="1">
      <c r="A993" s="6" t="s">
        <v>361</v>
      </c>
      <c r="B993" s="6" t="s">
        <v>4377</v>
      </c>
      <c r="C993" s="6" t="s">
        <v>5563</v>
      </c>
      <c r="D993" s="6"/>
      <c r="E993" s="6" t="s">
        <v>4377</v>
      </c>
      <c r="F993" s="6" t="s">
        <v>5207</v>
      </c>
      <c r="G993" s="6" t="s">
        <v>306</v>
      </c>
      <c r="H993" s="8" t="s">
        <v>342</v>
      </c>
      <c r="I993" s="12" t="s">
        <v>7249</v>
      </c>
      <c r="J993" s="12" t="s">
        <v>6199</v>
      </c>
    </row>
    <row r="994" spans="1:10" ht="86.4" customHeight="1">
      <c r="A994" s="6" t="s">
        <v>741</v>
      </c>
      <c r="B994" s="6" t="s">
        <v>4490</v>
      </c>
      <c r="C994" s="6" t="s">
        <v>5563</v>
      </c>
      <c r="D994" s="6"/>
      <c r="E994" s="6" t="s">
        <v>4490</v>
      </c>
      <c r="F994" s="6"/>
      <c r="G994" s="6" t="s">
        <v>5591</v>
      </c>
      <c r="H994" s="8" t="s">
        <v>737</v>
      </c>
      <c r="I994" s="12" t="s">
        <v>7250</v>
      </c>
      <c r="J994" s="12" t="s">
        <v>6200</v>
      </c>
    </row>
    <row r="995" spans="1:10" ht="86.4" customHeight="1">
      <c r="A995" s="6" t="s">
        <v>929</v>
      </c>
      <c r="B995" s="6" t="s">
        <v>4003</v>
      </c>
      <c r="C995" s="6" t="s">
        <v>5563</v>
      </c>
      <c r="D995" s="6"/>
      <c r="E995" s="6" t="s">
        <v>4003</v>
      </c>
      <c r="F995" s="6" t="s">
        <v>5208</v>
      </c>
      <c r="G995" s="6" t="s">
        <v>927</v>
      </c>
      <c r="H995" s="8" t="s">
        <v>928</v>
      </c>
      <c r="I995" s="12" t="s">
        <v>7251</v>
      </c>
      <c r="J995" s="12" t="s">
        <v>6201</v>
      </c>
    </row>
    <row r="996" spans="1:10" ht="86.4" customHeight="1">
      <c r="A996" s="6" t="s">
        <v>929</v>
      </c>
      <c r="B996" s="6" t="s">
        <v>4003</v>
      </c>
      <c r="C996" s="6" t="s">
        <v>5563</v>
      </c>
      <c r="D996" s="6"/>
      <c r="E996" s="6" t="s">
        <v>4003</v>
      </c>
      <c r="F996" s="6" t="s">
        <v>5208</v>
      </c>
      <c r="G996" s="6" t="s">
        <v>927</v>
      </c>
      <c r="H996" s="8" t="s">
        <v>928</v>
      </c>
      <c r="I996" s="12" t="s">
        <v>7251</v>
      </c>
      <c r="J996" s="12" t="s">
        <v>6201</v>
      </c>
    </row>
    <row r="997" spans="1:10" ht="86.4" customHeight="1">
      <c r="A997" s="6" t="s">
        <v>929</v>
      </c>
      <c r="B997" s="6" t="s">
        <v>4003</v>
      </c>
      <c r="C997" s="6" t="s">
        <v>5563</v>
      </c>
      <c r="D997" s="6"/>
      <c r="E997" s="6" t="s">
        <v>4003</v>
      </c>
      <c r="F997" s="6" t="s">
        <v>5208</v>
      </c>
      <c r="G997" s="6" t="s">
        <v>927</v>
      </c>
      <c r="H997" s="8" t="s">
        <v>928</v>
      </c>
      <c r="I997" s="12" t="s">
        <v>7251</v>
      </c>
      <c r="J997" s="12" t="s">
        <v>6201</v>
      </c>
    </row>
    <row r="998" spans="1:10" ht="86.4" customHeight="1">
      <c r="A998" s="6" t="s">
        <v>929</v>
      </c>
      <c r="B998" s="6" t="s">
        <v>4003</v>
      </c>
      <c r="C998" s="6" t="s">
        <v>5563</v>
      </c>
      <c r="D998" s="6"/>
      <c r="E998" s="6" t="s">
        <v>4003</v>
      </c>
      <c r="F998" s="6" t="s">
        <v>5208</v>
      </c>
      <c r="G998" s="6" t="s">
        <v>927</v>
      </c>
      <c r="H998" s="8" t="s">
        <v>928</v>
      </c>
      <c r="I998" s="12" t="s">
        <v>7251</v>
      </c>
      <c r="J998" s="12" t="s">
        <v>6201</v>
      </c>
    </row>
    <row r="999" spans="1:10" ht="86.4" customHeight="1">
      <c r="A999" s="6" t="s">
        <v>680</v>
      </c>
      <c r="B999" s="6" t="s">
        <v>4491</v>
      </c>
      <c r="C999" s="6" t="s">
        <v>5563</v>
      </c>
      <c r="D999" s="6"/>
      <c r="E999" s="6" t="s">
        <v>4491</v>
      </c>
      <c r="F999" s="6"/>
      <c r="G999" s="6" t="s">
        <v>5591</v>
      </c>
      <c r="H999" s="8">
        <v>0</v>
      </c>
      <c r="I999" s="12" t="s">
        <v>7252</v>
      </c>
      <c r="J999" s="12" t="s">
        <v>6202</v>
      </c>
    </row>
    <row r="1000" spans="1:10" ht="86.4" customHeight="1">
      <c r="A1000" s="6" t="s">
        <v>363</v>
      </c>
      <c r="B1000" s="6" t="s">
        <v>4492</v>
      </c>
      <c r="C1000" s="6" t="s">
        <v>5563</v>
      </c>
      <c r="D1000" s="6"/>
      <c r="E1000" s="6" t="s">
        <v>4492</v>
      </c>
      <c r="F1000" s="6"/>
      <c r="G1000" s="6" t="s">
        <v>306</v>
      </c>
      <c r="H1000" s="8" t="s">
        <v>342</v>
      </c>
      <c r="I1000" s="12" t="s">
        <v>7253</v>
      </c>
      <c r="J1000" s="12" t="s">
        <v>6203</v>
      </c>
    </row>
    <row r="1001" spans="1:10" ht="86.4" customHeight="1">
      <c r="A1001" s="6" t="s">
        <v>363</v>
      </c>
      <c r="B1001" s="6" t="s">
        <v>4492</v>
      </c>
      <c r="C1001" s="6" t="s">
        <v>5563</v>
      </c>
      <c r="D1001" s="6"/>
      <c r="E1001" s="6" t="s">
        <v>4492</v>
      </c>
      <c r="F1001" s="6"/>
      <c r="G1001" s="6" t="s">
        <v>306</v>
      </c>
      <c r="H1001" s="8" t="s">
        <v>342</v>
      </c>
      <c r="I1001" s="12" t="s">
        <v>7253</v>
      </c>
      <c r="J1001" s="12" t="s">
        <v>6203</v>
      </c>
    </row>
    <row r="1002" spans="1:10" ht="86.4" customHeight="1">
      <c r="A1002" s="6" t="s">
        <v>363</v>
      </c>
      <c r="B1002" s="6" t="s">
        <v>4492</v>
      </c>
      <c r="C1002" s="6" t="s">
        <v>5563</v>
      </c>
      <c r="D1002" s="6"/>
      <c r="E1002" s="6" t="s">
        <v>4492</v>
      </c>
      <c r="F1002" s="6"/>
      <c r="G1002" s="6" t="s">
        <v>306</v>
      </c>
      <c r="H1002" s="8" t="s">
        <v>342</v>
      </c>
      <c r="I1002" s="12" t="s">
        <v>7253</v>
      </c>
      <c r="J1002" s="12" t="s">
        <v>6203</v>
      </c>
    </row>
    <row r="1003" spans="1:10" ht="86.4" customHeight="1">
      <c r="A1003" s="6" t="s">
        <v>363</v>
      </c>
      <c r="B1003" s="6" t="s">
        <v>4492</v>
      </c>
      <c r="C1003" s="6" t="s">
        <v>5563</v>
      </c>
      <c r="D1003" s="6"/>
      <c r="E1003" s="6" t="s">
        <v>4492</v>
      </c>
      <c r="F1003" s="6"/>
      <c r="G1003" s="6" t="s">
        <v>306</v>
      </c>
      <c r="H1003" s="8" t="s">
        <v>342</v>
      </c>
      <c r="I1003" s="12" t="s">
        <v>7253</v>
      </c>
      <c r="J1003" s="12" t="s">
        <v>6203</v>
      </c>
    </row>
    <row r="1004" spans="1:10" ht="86.4" customHeight="1">
      <c r="A1004" s="6" t="s">
        <v>363</v>
      </c>
      <c r="B1004" s="6" t="s">
        <v>4492</v>
      </c>
      <c r="C1004" s="6" t="s">
        <v>5563</v>
      </c>
      <c r="D1004" s="6"/>
      <c r="E1004" s="6" t="s">
        <v>4492</v>
      </c>
      <c r="F1004" s="6"/>
      <c r="G1004" s="6" t="s">
        <v>306</v>
      </c>
      <c r="H1004" s="8" t="s">
        <v>342</v>
      </c>
      <c r="I1004" s="12" t="s">
        <v>7253</v>
      </c>
      <c r="J1004" s="12" t="s">
        <v>6203</v>
      </c>
    </row>
    <row r="1005" spans="1:10" ht="86.4" customHeight="1">
      <c r="A1005" s="6" t="s">
        <v>363</v>
      </c>
      <c r="B1005" s="6" t="s">
        <v>4492</v>
      </c>
      <c r="C1005" s="6" t="s">
        <v>5563</v>
      </c>
      <c r="D1005" s="6"/>
      <c r="E1005" s="6" t="s">
        <v>4492</v>
      </c>
      <c r="F1005" s="6"/>
      <c r="G1005" s="6" t="s">
        <v>306</v>
      </c>
      <c r="H1005" s="8" t="s">
        <v>342</v>
      </c>
      <c r="I1005" s="12" t="s">
        <v>7253</v>
      </c>
      <c r="J1005" s="12" t="s">
        <v>6203</v>
      </c>
    </row>
    <row r="1006" spans="1:10" ht="86.4" customHeight="1">
      <c r="A1006" s="6" t="s">
        <v>266</v>
      </c>
      <c r="B1006" s="6" t="s">
        <v>4493</v>
      </c>
      <c r="C1006" s="6" t="s">
        <v>5563</v>
      </c>
      <c r="D1006" s="6"/>
      <c r="E1006" s="6" t="s">
        <v>4493</v>
      </c>
      <c r="F1006" s="6" t="s">
        <v>5209</v>
      </c>
      <c r="G1006" s="6" t="s">
        <v>56</v>
      </c>
      <c r="H1006" s="8" t="s">
        <v>230</v>
      </c>
      <c r="I1006" s="12" t="s">
        <v>7254</v>
      </c>
      <c r="J1006" s="12" t="s">
        <v>6204</v>
      </c>
    </row>
    <row r="1007" spans="1:10" ht="86.4" customHeight="1">
      <c r="A1007" s="6" t="s">
        <v>266</v>
      </c>
      <c r="B1007" s="6" t="s">
        <v>4493</v>
      </c>
      <c r="C1007" s="6" t="s">
        <v>5563</v>
      </c>
      <c r="D1007" s="6"/>
      <c r="E1007" s="6" t="s">
        <v>4493</v>
      </c>
      <c r="F1007" s="6" t="s">
        <v>5209</v>
      </c>
      <c r="G1007" s="6" t="s">
        <v>56</v>
      </c>
      <c r="H1007" s="8" t="s">
        <v>230</v>
      </c>
      <c r="I1007" s="12" t="s">
        <v>7254</v>
      </c>
      <c r="J1007" s="12" t="s">
        <v>6204</v>
      </c>
    </row>
    <row r="1008" spans="1:10" ht="86.4" customHeight="1">
      <c r="A1008" s="6" t="s">
        <v>364</v>
      </c>
      <c r="B1008" s="6" t="s">
        <v>4494</v>
      </c>
      <c r="C1008" s="6" t="s">
        <v>5563</v>
      </c>
      <c r="D1008" s="6"/>
      <c r="E1008" s="6" t="s">
        <v>4494</v>
      </c>
      <c r="F1008" s="6" t="s">
        <v>5210</v>
      </c>
      <c r="G1008" s="6" t="s">
        <v>306</v>
      </c>
      <c r="H1008" s="8" t="s">
        <v>342</v>
      </c>
      <c r="I1008" s="12" t="s">
        <v>7255</v>
      </c>
      <c r="J1008" s="12" t="s">
        <v>6205</v>
      </c>
    </row>
    <row r="1009" spans="1:10" ht="86.4" customHeight="1">
      <c r="A1009" s="6" t="s">
        <v>364</v>
      </c>
      <c r="B1009" s="6" t="s">
        <v>4494</v>
      </c>
      <c r="C1009" s="6" t="s">
        <v>5563</v>
      </c>
      <c r="D1009" s="6"/>
      <c r="E1009" s="6" t="s">
        <v>4494</v>
      </c>
      <c r="F1009" s="6" t="s">
        <v>5210</v>
      </c>
      <c r="G1009" s="6" t="s">
        <v>306</v>
      </c>
      <c r="H1009" s="8" t="s">
        <v>342</v>
      </c>
      <c r="I1009" s="12" t="s">
        <v>7255</v>
      </c>
      <c r="J1009" s="12" t="s">
        <v>6205</v>
      </c>
    </row>
    <row r="1010" spans="1:10" ht="86.4" customHeight="1">
      <c r="A1010" s="6" t="s">
        <v>364</v>
      </c>
      <c r="B1010" s="6" t="s">
        <v>4494</v>
      </c>
      <c r="C1010" s="6" t="s">
        <v>5563</v>
      </c>
      <c r="D1010" s="6"/>
      <c r="E1010" s="6" t="s">
        <v>4494</v>
      </c>
      <c r="F1010" s="6" t="s">
        <v>5210</v>
      </c>
      <c r="G1010" s="6" t="s">
        <v>306</v>
      </c>
      <c r="H1010" s="8" t="s">
        <v>342</v>
      </c>
      <c r="I1010" s="12" t="s">
        <v>7255</v>
      </c>
      <c r="J1010" s="12" t="s">
        <v>6205</v>
      </c>
    </row>
    <row r="1011" spans="1:10" ht="86.4" customHeight="1">
      <c r="A1011" s="6" t="s">
        <v>364</v>
      </c>
      <c r="B1011" s="6" t="s">
        <v>4494</v>
      </c>
      <c r="C1011" s="6" t="s">
        <v>5563</v>
      </c>
      <c r="D1011" s="6"/>
      <c r="E1011" s="6" t="s">
        <v>4494</v>
      </c>
      <c r="F1011" s="6" t="s">
        <v>5210</v>
      </c>
      <c r="G1011" s="6" t="s">
        <v>306</v>
      </c>
      <c r="H1011" s="8" t="s">
        <v>342</v>
      </c>
      <c r="I1011" s="12" t="s">
        <v>7255</v>
      </c>
      <c r="J1011" s="12" t="s">
        <v>6205</v>
      </c>
    </row>
    <row r="1012" spans="1:10" ht="86.4" customHeight="1">
      <c r="A1012" s="6" t="s">
        <v>364</v>
      </c>
      <c r="B1012" s="6" t="s">
        <v>4494</v>
      </c>
      <c r="C1012" s="6" t="s">
        <v>5563</v>
      </c>
      <c r="D1012" s="6"/>
      <c r="E1012" s="6" t="s">
        <v>4494</v>
      </c>
      <c r="F1012" s="6" t="s">
        <v>5210</v>
      </c>
      <c r="G1012" s="6" t="s">
        <v>306</v>
      </c>
      <c r="H1012" s="8" t="s">
        <v>342</v>
      </c>
      <c r="I1012" s="12" t="s">
        <v>7255</v>
      </c>
      <c r="J1012" s="12" t="s">
        <v>6205</v>
      </c>
    </row>
    <row r="1013" spans="1:10" ht="86.4" customHeight="1">
      <c r="A1013" s="6" t="s">
        <v>364</v>
      </c>
      <c r="B1013" s="6" t="s">
        <v>4494</v>
      </c>
      <c r="C1013" s="6" t="s">
        <v>5563</v>
      </c>
      <c r="D1013" s="6"/>
      <c r="E1013" s="6" t="s">
        <v>4494</v>
      </c>
      <c r="F1013" s="6" t="s">
        <v>5210</v>
      </c>
      <c r="G1013" s="6" t="s">
        <v>306</v>
      </c>
      <c r="H1013" s="8" t="s">
        <v>342</v>
      </c>
      <c r="I1013" s="12" t="s">
        <v>7255</v>
      </c>
      <c r="J1013" s="12" t="s">
        <v>6205</v>
      </c>
    </row>
    <row r="1014" spans="1:10" ht="86.4" customHeight="1">
      <c r="A1014" s="6" t="s">
        <v>301</v>
      </c>
      <c r="B1014" s="6" t="s">
        <v>4495</v>
      </c>
      <c r="C1014" s="6" t="s">
        <v>5563</v>
      </c>
      <c r="D1014" s="6"/>
      <c r="E1014" s="6" t="s">
        <v>5211</v>
      </c>
      <c r="F1014" s="6" t="s">
        <v>5212</v>
      </c>
      <c r="G1014" s="6" t="s">
        <v>268</v>
      </c>
      <c r="H1014" s="8" t="s">
        <v>290</v>
      </c>
      <c r="I1014" s="12" t="s">
        <v>7256</v>
      </c>
      <c r="J1014" s="12" t="s">
        <v>6206</v>
      </c>
    </row>
    <row r="1015" spans="1:10" ht="86.4" customHeight="1">
      <c r="A1015" s="6" t="s">
        <v>124</v>
      </c>
      <c r="B1015" s="6" t="s">
        <v>4496</v>
      </c>
      <c r="C1015" s="6" t="s">
        <v>5563</v>
      </c>
      <c r="D1015" s="6"/>
      <c r="E1015" s="6" t="s">
        <v>4496</v>
      </c>
      <c r="F1015" s="6" t="s">
        <v>5213</v>
      </c>
      <c r="G1015" s="6" t="s">
        <v>56</v>
      </c>
      <c r="H1015" s="8" t="s">
        <v>115</v>
      </c>
      <c r="I1015" s="12" t="s">
        <v>7257</v>
      </c>
      <c r="J1015" s="12" t="s">
        <v>6207</v>
      </c>
    </row>
    <row r="1016" spans="1:10" ht="86.4" customHeight="1">
      <c r="A1016" s="6" t="s">
        <v>446</v>
      </c>
      <c r="B1016" s="6" t="s">
        <v>4497</v>
      </c>
      <c r="C1016" s="6" t="s">
        <v>5563</v>
      </c>
      <c r="D1016" s="6"/>
      <c r="E1016" s="6" t="s">
        <v>4497</v>
      </c>
      <c r="F1016" s="6"/>
      <c r="G1016" s="6" t="s">
        <v>411</v>
      </c>
      <c r="H1016" s="8" t="s">
        <v>443</v>
      </c>
      <c r="I1016" s="12" t="s">
        <v>7258</v>
      </c>
      <c r="J1016" s="12" t="s">
        <v>6208</v>
      </c>
    </row>
    <row r="1017" spans="1:10" ht="86.4" customHeight="1">
      <c r="A1017" s="6" t="s">
        <v>449</v>
      </c>
      <c r="B1017" s="6" t="s">
        <v>4498</v>
      </c>
      <c r="C1017" s="6" t="s">
        <v>5563</v>
      </c>
      <c r="D1017" s="6"/>
      <c r="E1017" s="6" t="s">
        <v>4498</v>
      </c>
      <c r="F1017" s="6"/>
      <c r="G1017" s="6" t="s">
        <v>411</v>
      </c>
      <c r="H1017" s="8" t="s">
        <v>443</v>
      </c>
      <c r="I1017" s="12" t="s">
        <v>7259</v>
      </c>
      <c r="J1017" s="12" t="s">
        <v>6209</v>
      </c>
    </row>
    <row r="1018" spans="1:10" ht="86.4" customHeight="1">
      <c r="A1018" s="6" t="s">
        <v>953</v>
      </c>
      <c r="B1018" s="6" t="s">
        <v>4499</v>
      </c>
      <c r="C1018" s="6" t="s">
        <v>5563</v>
      </c>
      <c r="D1018" s="6"/>
      <c r="E1018" s="6" t="s">
        <v>4499</v>
      </c>
      <c r="F1018" s="6" t="s">
        <v>5214</v>
      </c>
      <c r="G1018" s="6" t="s">
        <v>938</v>
      </c>
      <c r="H1018" s="8" t="s">
        <v>950</v>
      </c>
      <c r="I1018" s="12" t="s">
        <v>7260</v>
      </c>
      <c r="J1018" s="12" t="s">
        <v>6210</v>
      </c>
    </row>
    <row r="1019" spans="1:10" ht="86.4" customHeight="1">
      <c r="A1019" s="6" t="s">
        <v>797</v>
      </c>
      <c r="B1019" s="6" t="s">
        <v>4500</v>
      </c>
      <c r="C1019" s="6" t="s">
        <v>5563</v>
      </c>
      <c r="D1019" s="6"/>
      <c r="E1019" s="6" t="s">
        <v>4500</v>
      </c>
      <c r="F1019" s="6" t="s">
        <v>5215</v>
      </c>
      <c r="G1019" s="6" t="s">
        <v>777</v>
      </c>
      <c r="H1019" s="8" t="s">
        <v>783</v>
      </c>
      <c r="I1019" s="12" t="s">
        <v>7261</v>
      </c>
      <c r="J1019" s="12" t="s">
        <v>6211</v>
      </c>
    </row>
    <row r="1020" spans="1:10" ht="86.4" customHeight="1">
      <c r="A1020" s="6" t="s">
        <v>797</v>
      </c>
      <c r="B1020" s="6" t="s">
        <v>4500</v>
      </c>
      <c r="C1020" s="6" t="s">
        <v>5563</v>
      </c>
      <c r="D1020" s="6"/>
      <c r="E1020" s="6" t="s">
        <v>4500</v>
      </c>
      <c r="F1020" s="6" t="s">
        <v>5215</v>
      </c>
      <c r="G1020" s="6" t="s">
        <v>777</v>
      </c>
      <c r="H1020" s="8" t="s">
        <v>783</v>
      </c>
      <c r="I1020" s="12" t="s">
        <v>7261</v>
      </c>
      <c r="J1020" s="12" t="s">
        <v>6211</v>
      </c>
    </row>
    <row r="1021" spans="1:10" ht="86.4" customHeight="1">
      <c r="A1021" s="6" t="s">
        <v>797</v>
      </c>
      <c r="B1021" s="6" t="s">
        <v>4500</v>
      </c>
      <c r="C1021" s="6" t="s">
        <v>5563</v>
      </c>
      <c r="D1021" s="6"/>
      <c r="E1021" s="6" t="s">
        <v>4500</v>
      </c>
      <c r="F1021" s="6" t="s">
        <v>5215</v>
      </c>
      <c r="G1021" s="6" t="s">
        <v>777</v>
      </c>
      <c r="H1021" s="8" t="s">
        <v>783</v>
      </c>
      <c r="I1021" s="12" t="s">
        <v>7261</v>
      </c>
      <c r="J1021" s="12" t="s">
        <v>6211</v>
      </c>
    </row>
    <row r="1022" spans="1:10" ht="86.4" customHeight="1">
      <c r="A1022" s="6" t="s">
        <v>797</v>
      </c>
      <c r="B1022" s="6" t="s">
        <v>4500</v>
      </c>
      <c r="C1022" s="6" t="s">
        <v>5563</v>
      </c>
      <c r="D1022" s="6"/>
      <c r="E1022" s="6" t="s">
        <v>4500</v>
      </c>
      <c r="F1022" s="6" t="s">
        <v>5215</v>
      </c>
      <c r="G1022" s="6" t="s">
        <v>777</v>
      </c>
      <c r="H1022" s="8" t="s">
        <v>783</v>
      </c>
      <c r="I1022" s="12" t="s">
        <v>7261</v>
      </c>
      <c r="J1022" s="12" t="s">
        <v>6211</v>
      </c>
    </row>
    <row r="1023" spans="1:10" ht="86.4" customHeight="1">
      <c r="A1023" s="6" t="s">
        <v>797</v>
      </c>
      <c r="B1023" s="6" t="s">
        <v>4500</v>
      </c>
      <c r="C1023" s="6" t="s">
        <v>5563</v>
      </c>
      <c r="D1023" s="6"/>
      <c r="E1023" s="6" t="s">
        <v>4500</v>
      </c>
      <c r="F1023" s="6" t="s">
        <v>5215</v>
      </c>
      <c r="G1023" s="6" t="s">
        <v>777</v>
      </c>
      <c r="H1023" s="8" t="s">
        <v>783</v>
      </c>
      <c r="I1023" s="12" t="s">
        <v>7261</v>
      </c>
      <c r="J1023" s="12" t="s">
        <v>6211</v>
      </c>
    </row>
    <row r="1024" spans="1:10" ht="86.4" customHeight="1">
      <c r="A1024" s="6" t="s">
        <v>445</v>
      </c>
      <c r="B1024" s="6" t="s">
        <v>4501</v>
      </c>
      <c r="C1024" s="6" t="s">
        <v>5563</v>
      </c>
      <c r="D1024" s="6"/>
      <c r="E1024" s="6" t="s">
        <v>4501</v>
      </c>
      <c r="F1024" s="6" t="s">
        <v>5216</v>
      </c>
      <c r="G1024" s="6" t="s">
        <v>411</v>
      </c>
      <c r="H1024" s="8" t="s">
        <v>443</v>
      </c>
      <c r="I1024" s="12" t="s">
        <v>7262</v>
      </c>
      <c r="J1024" s="12" t="s">
        <v>6212</v>
      </c>
    </row>
    <row r="1025" spans="1:10" ht="86.4" customHeight="1">
      <c r="A1025" s="6" t="s">
        <v>445</v>
      </c>
      <c r="B1025" s="6" t="s">
        <v>4501</v>
      </c>
      <c r="C1025" s="6" t="s">
        <v>5563</v>
      </c>
      <c r="D1025" s="6"/>
      <c r="E1025" s="6" t="s">
        <v>4501</v>
      </c>
      <c r="F1025" s="6" t="s">
        <v>5216</v>
      </c>
      <c r="G1025" s="6" t="s">
        <v>411</v>
      </c>
      <c r="H1025" s="8" t="s">
        <v>443</v>
      </c>
      <c r="I1025" s="12" t="s">
        <v>7262</v>
      </c>
      <c r="J1025" s="12" t="s">
        <v>6212</v>
      </c>
    </row>
    <row r="1026" spans="1:10" ht="86.4" customHeight="1">
      <c r="A1026" s="6" t="s">
        <v>444</v>
      </c>
      <c r="B1026" s="6" t="s">
        <v>4377</v>
      </c>
      <c r="C1026" s="6" t="s">
        <v>5563</v>
      </c>
      <c r="D1026" s="6"/>
      <c r="E1026" s="6" t="s">
        <v>5217</v>
      </c>
      <c r="F1026" s="6" t="s">
        <v>5216</v>
      </c>
      <c r="G1026" s="6" t="s">
        <v>411</v>
      </c>
      <c r="H1026" s="8" t="s">
        <v>443</v>
      </c>
      <c r="I1026" s="12" t="s">
        <v>7263</v>
      </c>
      <c r="J1026" s="12" t="s">
        <v>6213</v>
      </c>
    </row>
    <row r="1027" spans="1:10" ht="86.4" customHeight="1">
      <c r="A1027" s="6" t="s">
        <v>452</v>
      </c>
      <c r="B1027" s="6" t="s">
        <v>4502</v>
      </c>
      <c r="C1027" s="6" t="s">
        <v>5563</v>
      </c>
      <c r="D1027" s="6"/>
      <c r="E1027" s="6" t="s">
        <v>4502</v>
      </c>
      <c r="F1027" s="6" t="s">
        <v>5218</v>
      </c>
      <c r="G1027" s="6" t="s">
        <v>411</v>
      </c>
      <c r="H1027" s="8" t="s">
        <v>443</v>
      </c>
      <c r="I1027" s="12" t="s">
        <v>7264</v>
      </c>
      <c r="J1027" s="12" t="s">
        <v>6214</v>
      </c>
    </row>
    <row r="1028" spans="1:10" ht="86.4" customHeight="1">
      <c r="A1028" s="6" t="s">
        <v>453</v>
      </c>
      <c r="B1028" s="6" t="s">
        <v>4503</v>
      </c>
      <c r="C1028" s="6" t="s">
        <v>5563</v>
      </c>
      <c r="D1028" s="6"/>
      <c r="E1028" s="6" t="s">
        <v>4367</v>
      </c>
      <c r="F1028" s="6" t="s">
        <v>5219</v>
      </c>
      <c r="G1028" s="6" t="s">
        <v>411</v>
      </c>
      <c r="H1028" s="8" t="s">
        <v>443</v>
      </c>
      <c r="I1028" s="12" t="s">
        <v>7107</v>
      </c>
      <c r="J1028" s="12" t="s">
        <v>6057</v>
      </c>
    </row>
    <row r="1029" spans="1:10" ht="86.4" customHeight="1">
      <c r="A1029" s="6" t="s">
        <v>451</v>
      </c>
      <c r="B1029" s="6" t="s">
        <v>4504</v>
      </c>
      <c r="C1029" s="6" t="s">
        <v>5563</v>
      </c>
      <c r="D1029" s="6"/>
      <c r="E1029" s="6" t="s">
        <v>4504</v>
      </c>
      <c r="F1029" s="6" t="s">
        <v>5220</v>
      </c>
      <c r="G1029" s="6" t="s">
        <v>411</v>
      </c>
      <c r="H1029" s="8" t="s">
        <v>443</v>
      </c>
      <c r="I1029" s="12" t="s">
        <v>7265</v>
      </c>
      <c r="J1029" s="12" t="s">
        <v>6215</v>
      </c>
    </row>
    <row r="1030" spans="1:10" ht="86.4" customHeight="1">
      <c r="A1030" s="6" t="s">
        <v>450</v>
      </c>
      <c r="B1030" s="6" t="s">
        <v>4505</v>
      </c>
      <c r="C1030" s="6" t="s">
        <v>5563</v>
      </c>
      <c r="D1030" s="6"/>
      <c r="E1030" s="6" t="s">
        <v>4505</v>
      </c>
      <c r="F1030" s="6" t="s">
        <v>5221</v>
      </c>
      <c r="G1030" s="6" t="s">
        <v>411</v>
      </c>
      <c r="H1030" s="8" t="s">
        <v>443</v>
      </c>
      <c r="I1030" s="12" t="s">
        <v>7266</v>
      </c>
      <c r="J1030" s="12" t="s">
        <v>6216</v>
      </c>
    </row>
    <row r="1031" spans="1:10" ht="86.4" customHeight="1">
      <c r="A1031" s="6" t="s">
        <v>683</v>
      </c>
      <c r="B1031" s="6" t="s">
        <v>4506</v>
      </c>
      <c r="C1031" s="6" t="s">
        <v>5563</v>
      </c>
      <c r="D1031" s="6"/>
      <c r="E1031" s="6" t="s">
        <v>4506</v>
      </c>
      <c r="F1031" s="6"/>
      <c r="G1031" s="6" t="s">
        <v>5591</v>
      </c>
      <c r="H1031" s="8">
        <v>0</v>
      </c>
      <c r="I1031" s="12" t="s">
        <v>7267</v>
      </c>
      <c r="J1031" s="12" t="s">
        <v>6217</v>
      </c>
    </row>
    <row r="1032" spans="1:10" ht="86.4" customHeight="1">
      <c r="A1032" s="6" t="s">
        <v>448</v>
      </c>
      <c r="B1032" s="6" t="s">
        <v>4507</v>
      </c>
      <c r="C1032" s="6" t="s">
        <v>5563</v>
      </c>
      <c r="D1032" s="6"/>
      <c r="E1032" s="6" t="s">
        <v>4507</v>
      </c>
      <c r="F1032" s="6" t="s">
        <v>5222</v>
      </c>
      <c r="G1032" s="6" t="s">
        <v>411</v>
      </c>
      <c r="H1032" s="8" t="s">
        <v>443</v>
      </c>
      <c r="I1032" s="12" t="s">
        <v>7268</v>
      </c>
      <c r="J1032" s="12" t="s">
        <v>6218</v>
      </c>
    </row>
    <row r="1033" spans="1:10" ht="86.4" customHeight="1">
      <c r="A1033" s="6" t="s">
        <v>448</v>
      </c>
      <c r="B1033" s="6" t="s">
        <v>4507</v>
      </c>
      <c r="C1033" s="6" t="s">
        <v>5563</v>
      </c>
      <c r="D1033" s="6"/>
      <c r="E1033" s="6" t="s">
        <v>4507</v>
      </c>
      <c r="F1033" s="6" t="s">
        <v>5222</v>
      </c>
      <c r="G1033" s="6" t="s">
        <v>411</v>
      </c>
      <c r="H1033" s="8" t="s">
        <v>443</v>
      </c>
      <c r="I1033" s="12" t="s">
        <v>7268</v>
      </c>
      <c r="J1033" s="12" t="s">
        <v>6218</v>
      </c>
    </row>
    <row r="1034" spans="1:10" ht="86.4" customHeight="1">
      <c r="A1034" s="6" t="s">
        <v>448</v>
      </c>
      <c r="B1034" s="6" t="s">
        <v>4507</v>
      </c>
      <c r="C1034" s="6" t="s">
        <v>5563</v>
      </c>
      <c r="D1034" s="6"/>
      <c r="E1034" s="6" t="s">
        <v>4507</v>
      </c>
      <c r="F1034" s="6" t="s">
        <v>5222</v>
      </c>
      <c r="G1034" s="6" t="s">
        <v>411</v>
      </c>
      <c r="H1034" s="8" t="s">
        <v>443</v>
      </c>
      <c r="I1034" s="12" t="s">
        <v>7268</v>
      </c>
      <c r="J1034" s="12" t="s">
        <v>6218</v>
      </c>
    </row>
    <row r="1035" spans="1:10" ht="86.4" customHeight="1">
      <c r="A1035" s="6" t="s">
        <v>447</v>
      </c>
      <c r="B1035" s="6" t="s">
        <v>4494</v>
      </c>
      <c r="C1035" s="6" t="s">
        <v>5563</v>
      </c>
      <c r="D1035" s="6"/>
      <c r="E1035" s="6" t="s">
        <v>5223</v>
      </c>
      <c r="F1035" s="6" t="s">
        <v>5222</v>
      </c>
      <c r="G1035" s="6" t="s">
        <v>411</v>
      </c>
      <c r="H1035" s="8" t="s">
        <v>443</v>
      </c>
      <c r="I1035" s="12" t="s">
        <v>7269</v>
      </c>
      <c r="J1035" s="12" t="s">
        <v>6219</v>
      </c>
    </row>
    <row r="1036" spans="1:10" ht="86.4" customHeight="1">
      <c r="A1036" s="6" t="s">
        <v>795</v>
      </c>
      <c r="B1036" s="6" t="s">
        <v>4508</v>
      </c>
      <c r="C1036" s="6" t="s">
        <v>5563</v>
      </c>
      <c r="D1036" s="6"/>
      <c r="E1036" s="6" t="s">
        <v>5224</v>
      </c>
      <c r="F1036" s="6" t="s">
        <v>5225</v>
      </c>
      <c r="G1036" s="6" t="s">
        <v>777</v>
      </c>
      <c r="H1036" s="8" t="s">
        <v>783</v>
      </c>
      <c r="I1036" s="12" t="s">
        <v>7270</v>
      </c>
      <c r="J1036" s="12" t="s">
        <v>6220</v>
      </c>
    </row>
    <row r="1037" spans="1:10" ht="86.4" customHeight="1">
      <c r="A1037" s="6" t="s">
        <v>795</v>
      </c>
      <c r="B1037" s="6" t="s">
        <v>4508</v>
      </c>
      <c r="C1037" s="6" t="s">
        <v>5563</v>
      </c>
      <c r="D1037" s="6"/>
      <c r="E1037" s="6" t="s">
        <v>5224</v>
      </c>
      <c r="F1037" s="6" t="s">
        <v>5225</v>
      </c>
      <c r="G1037" s="6" t="s">
        <v>777</v>
      </c>
      <c r="H1037" s="8" t="s">
        <v>783</v>
      </c>
      <c r="I1037" s="12" t="s">
        <v>7270</v>
      </c>
      <c r="J1037" s="12" t="s">
        <v>6220</v>
      </c>
    </row>
    <row r="1038" spans="1:10" ht="86.4" customHeight="1">
      <c r="A1038" s="6" t="s">
        <v>795</v>
      </c>
      <c r="B1038" s="6" t="s">
        <v>4508</v>
      </c>
      <c r="C1038" s="6" t="s">
        <v>5563</v>
      </c>
      <c r="D1038" s="6"/>
      <c r="E1038" s="6" t="s">
        <v>5224</v>
      </c>
      <c r="F1038" s="6" t="s">
        <v>5225</v>
      </c>
      <c r="G1038" s="6" t="s">
        <v>777</v>
      </c>
      <c r="H1038" s="8" t="s">
        <v>783</v>
      </c>
      <c r="I1038" s="12" t="s">
        <v>7270</v>
      </c>
      <c r="J1038" s="12" t="s">
        <v>6220</v>
      </c>
    </row>
    <row r="1039" spans="1:10" ht="86.4" customHeight="1">
      <c r="A1039" s="6" t="s">
        <v>795</v>
      </c>
      <c r="B1039" s="6" t="s">
        <v>4508</v>
      </c>
      <c r="C1039" s="6" t="s">
        <v>5563</v>
      </c>
      <c r="D1039" s="6"/>
      <c r="E1039" s="6" t="s">
        <v>5224</v>
      </c>
      <c r="F1039" s="6" t="s">
        <v>5225</v>
      </c>
      <c r="G1039" s="6" t="s">
        <v>777</v>
      </c>
      <c r="H1039" s="8" t="s">
        <v>783</v>
      </c>
      <c r="I1039" s="12" t="s">
        <v>7270</v>
      </c>
      <c r="J1039" s="12" t="s">
        <v>6220</v>
      </c>
    </row>
    <row r="1040" spans="1:10" ht="86.4" customHeight="1">
      <c r="A1040" s="6" t="s">
        <v>795</v>
      </c>
      <c r="B1040" s="6" t="s">
        <v>4508</v>
      </c>
      <c r="C1040" s="6" t="s">
        <v>5563</v>
      </c>
      <c r="D1040" s="6"/>
      <c r="E1040" s="6" t="s">
        <v>5224</v>
      </c>
      <c r="F1040" s="6" t="s">
        <v>5225</v>
      </c>
      <c r="G1040" s="6" t="s">
        <v>777</v>
      </c>
      <c r="H1040" s="8" t="s">
        <v>783</v>
      </c>
      <c r="I1040" s="12" t="s">
        <v>7270</v>
      </c>
      <c r="J1040" s="12" t="s">
        <v>6220</v>
      </c>
    </row>
    <row r="1041" spans="1:10" ht="86.4" customHeight="1">
      <c r="A1041" s="6" t="s">
        <v>795</v>
      </c>
      <c r="B1041" s="6" t="s">
        <v>4508</v>
      </c>
      <c r="C1041" s="6" t="s">
        <v>5563</v>
      </c>
      <c r="D1041" s="6"/>
      <c r="E1041" s="6" t="s">
        <v>5224</v>
      </c>
      <c r="F1041" s="6" t="s">
        <v>5225</v>
      </c>
      <c r="G1041" s="6" t="s">
        <v>777</v>
      </c>
      <c r="H1041" s="8" t="s">
        <v>783</v>
      </c>
      <c r="I1041" s="12" t="s">
        <v>7270</v>
      </c>
      <c r="J1041" s="12" t="s">
        <v>6220</v>
      </c>
    </row>
    <row r="1042" spans="1:10" ht="86.4" customHeight="1">
      <c r="A1042" s="6" t="s">
        <v>634</v>
      </c>
      <c r="B1042" s="6" t="s">
        <v>4509</v>
      </c>
      <c r="C1042" s="6" t="s">
        <v>5563</v>
      </c>
      <c r="D1042" s="6"/>
      <c r="E1042" s="6" t="s">
        <v>4509</v>
      </c>
      <c r="F1042" s="6"/>
      <c r="G1042" s="6" t="s">
        <v>5591</v>
      </c>
      <c r="H1042" s="8">
        <v>0</v>
      </c>
      <c r="I1042" s="12" t="s">
        <v>7271</v>
      </c>
      <c r="J1042" s="12" t="s">
        <v>6221</v>
      </c>
    </row>
    <row r="1043" spans="1:10" ht="86.4" customHeight="1">
      <c r="A1043" s="6" t="s">
        <v>328</v>
      </c>
      <c r="B1043" s="6" t="s">
        <v>4510</v>
      </c>
      <c r="C1043" s="6" t="s">
        <v>5563</v>
      </c>
      <c r="D1043" s="6"/>
      <c r="E1043" s="6" t="s">
        <v>4510</v>
      </c>
      <c r="F1043" s="6"/>
      <c r="G1043" s="6" t="s">
        <v>306</v>
      </c>
      <c r="H1043" s="8" t="s">
        <v>317</v>
      </c>
      <c r="I1043" s="12" t="s">
        <v>7272</v>
      </c>
      <c r="J1043" s="12" t="s">
        <v>6222</v>
      </c>
    </row>
    <row r="1044" spans="1:10" ht="86.4" customHeight="1">
      <c r="A1044" s="6" t="s">
        <v>560</v>
      </c>
      <c r="B1044" s="6" t="s">
        <v>4510</v>
      </c>
      <c r="C1044" s="6" t="s">
        <v>5563</v>
      </c>
      <c r="D1044" s="6"/>
      <c r="E1044" s="6" t="s">
        <v>5226</v>
      </c>
      <c r="F1044" s="6" t="s">
        <v>5227</v>
      </c>
      <c r="G1044" s="6" t="s">
        <v>5591</v>
      </c>
      <c r="H1044" s="8">
        <v>0</v>
      </c>
      <c r="I1044" s="12" t="s">
        <v>7273</v>
      </c>
      <c r="J1044" s="12" t="s">
        <v>6223</v>
      </c>
    </row>
    <row r="1045" spans="1:10" ht="86.4" customHeight="1">
      <c r="A1045" s="6" t="s">
        <v>327</v>
      </c>
      <c r="B1045" s="6" t="s">
        <v>4511</v>
      </c>
      <c r="C1045" s="6" t="s">
        <v>5563</v>
      </c>
      <c r="D1045" s="6"/>
      <c r="E1045" s="6" t="s">
        <v>4511</v>
      </c>
      <c r="F1045" s="6" t="s">
        <v>5228</v>
      </c>
      <c r="G1045" s="6" t="s">
        <v>306</v>
      </c>
      <c r="H1045" s="8" t="s">
        <v>317</v>
      </c>
      <c r="I1045" s="12" t="s">
        <v>7274</v>
      </c>
      <c r="J1045" s="12" t="s">
        <v>6224</v>
      </c>
    </row>
    <row r="1046" spans="1:10" ht="86.4" customHeight="1">
      <c r="A1046" s="6" t="s">
        <v>329</v>
      </c>
      <c r="B1046" s="6" t="s">
        <v>4512</v>
      </c>
      <c r="C1046" s="6" t="s">
        <v>5563</v>
      </c>
      <c r="D1046" s="6"/>
      <c r="E1046" s="6" t="s">
        <v>4512</v>
      </c>
      <c r="F1046" s="6"/>
      <c r="G1046" s="6" t="s">
        <v>306</v>
      </c>
      <c r="H1046" s="8" t="s">
        <v>317</v>
      </c>
      <c r="I1046" s="12" t="s">
        <v>7275</v>
      </c>
      <c r="J1046" s="12" t="s">
        <v>6225</v>
      </c>
    </row>
    <row r="1047" spans="1:10" ht="86.4" customHeight="1">
      <c r="A1047" s="6" t="s">
        <v>330</v>
      </c>
      <c r="B1047" s="6" t="s">
        <v>4513</v>
      </c>
      <c r="C1047" s="6" t="s">
        <v>5563</v>
      </c>
      <c r="D1047" s="6"/>
      <c r="E1047" s="6" t="s">
        <v>4513</v>
      </c>
      <c r="F1047" s="6"/>
      <c r="G1047" s="6" t="s">
        <v>306</v>
      </c>
      <c r="H1047" s="8" t="s">
        <v>317</v>
      </c>
      <c r="I1047" s="12" t="s">
        <v>7276</v>
      </c>
      <c r="J1047" s="12" t="s">
        <v>6226</v>
      </c>
    </row>
    <row r="1048" spans="1:10" ht="86.4" customHeight="1">
      <c r="A1048" s="6" t="s">
        <v>318</v>
      </c>
      <c r="B1048" s="6" t="s">
        <v>4514</v>
      </c>
      <c r="C1048" s="6" t="s">
        <v>5563</v>
      </c>
      <c r="D1048" s="6"/>
      <c r="E1048" s="6" t="s">
        <v>4514</v>
      </c>
      <c r="F1048" s="6" t="s">
        <v>5229</v>
      </c>
      <c r="G1048" s="6" t="s">
        <v>306</v>
      </c>
      <c r="H1048" s="8" t="s">
        <v>317</v>
      </c>
      <c r="I1048" s="12" t="s">
        <v>7277</v>
      </c>
      <c r="J1048" s="12" t="s">
        <v>6227</v>
      </c>
    </row>
    <row r="1049" spans="1:10" ht="86.4" customHeight="1">
      <c r="A1049" s="6" t="s">
        <v>545</v>
      </c>
      <c r="B1049" s="6" t="s">
        <v>4515</v>
      </c>
      <c r="C1049" s="6" t="s">
        <v>5563</v>
      </c>
      <c r="D1049" s="6"/>
      <c r="E1049" s="6" t="s">
        <v>5230</v>
      </c>
      <c r="F1049" s="6" t="s">
        <v>5231</v>
      </c>
      <c r="G1049" s="6" t="s">
        <v>540</v>
      </c>
      <c r="H1049" s="8" t="s">
        <v>544</v>
      </c>
      <c r="I1049" s="12" t="s">
        <v>7278</v>
      </c>
      <c r="J1049" s="12" t="s">
        <v>6228</v>
      </c>
    </row>
    <row r="1050" spans="1:10" ht="86.4" customHeight="1">
      <c r="A1050" s="6" t="s">
        <v>320</v>
      </c>
      <c r="B1050" s="6" t="s">
        <v>4496</v>
      </c>
      <c r="C1050" s="6" t="s">
        <v>5563</v>
      </c>
      <c r="D1050" s="6"/>
      <c r="E1050" s="6" t="s">
        <v>5232</v>
      </c>
      <c r="F1050" s="6" t="s">
        <v>5233</v>
      </c>
      <c r="G1050" s="6" t="s">
        <v>306</v>
      </c>
      <c r="H1050" s="8" t="s">
        <v>317</v>
      </c>
      <c r="I1050" s="12" t="s">
        <v>7279</v>
      </c>
      <c r="J1050" s="12" t="s">
        <v>6229</v>
      </c>
    </row>
    <row r="1051" spans="1:10" ht="86.4" customHeight="1">
      <c r="A1051" s="6" t="s">
        <v>546</v>
      </c>
      <c r="B1051" s="6" t="s">
        <v>4516</v>
      </c>
      <c r="C1051" s="6" t="s">
        <v>5563</v>
      </c>
      <c r="D1051" s="6"/>
      <c r="E1051" s="6" t="s">
        <v>5234</v>
      </c>
      <c r="F1051" s="6" t="s">
        <v>5235</v>
      </c>
      <c r="G1051" s="6" t="s">
        <v>540</v>
      </c>
      <c r="H1051" s="8" t="s">
        <v>544</v>
      </c>
      <c r="I1051" s="12" t="s">
        <v>7280</v>
      </c>
      <c r="J1051" s="12" t="s">
        <v>6230</v>
      </c>
    </row>
    <row r="1052" spans="1:10" ht="86.4" customHeight="1">
      <c r="A1052" s="6" t="s">
        <v>337</v>
      </c>
      <c r="B1052" s="6" t="s">
        <v>4517</v>
      </c>
      <c r="C1052" s="6" t="s">
        <v>5563</v>
      </c>
      <c r="D1052" s="6"/>
      <c r="E1052" s="6" t="s">
        <v>4517</v>
      </c>
      <c r="F1052" s="6" t="s">
        <v>5236</v>
      </c>
      <c r="G1052" s="6" t="s">
        <v>306</v>
      </c>
      <c r="H1052" s="8" t="s">
        <v>334</v>
      </c>
      <c r="I1052" s="12" t="s">
        <v>7281</v>
      </c>
      <c r="J1052" s="12" t="s">
        <v>6231</v>
      </c>
    </row>
    <row r="1053" spans="1:10" ht="86.4" customHeight="1">
      <c r="A1053" s="6" t="s">
        <v>336</v>
      </c>
      <c r="B1053" s="6" t="s">
        <v>4518</v>
      </c>
      <c r="C1053" s="6" t="s">
        <v>5563</v>
      </c>
      <c r="D1053" s="6"/>
      <c r="E1053" s="6" t="s">
        <v>4518</v>
      </c>
      <c r="F1053" s="6"/>
      <c r="G1053" s="6" t="s">
        <v>306</v>
      </c>
      <c r="H1053" s="8" t="s">
        <v>334</v>
      </c>
      <c r="I1053" s="12" t="s">
        <v>7282</v>
      </c>
      <c r="J1053" s="12" t="s">
        <v>6232</v>
      </c>
    </row>
    <row r="1054" spans="1:10" ht="86.4" customHeight="1">
      <c r="A1054" s="6" t="s">
        <v>336</v>
      </c>
      <c r="B1054" s="6" t="s">
        <v>4518</v>
      </c>
      <c r="C1054" s="6" t="s">
        <v>5563</v>
      </c>
      <c r="D1054" s="6"/>
      <c r="E1054" s="6" t="s">
        <v>4518</v>
      </c>
      <c r="F1054" s="6"/>
      <c r="G1054" s="6" t="s">
        <v>306</v>
      </c>
      <c r="H1054" s="8" t="s">
        <v>334</v>
      </c>
      <c r="I1054" s="12" t="s">
        <v>7282</v>
      </c>
      <c r="J1054" s="12" t="s">
        <v>6232</v>
      </c>
    </row>
    <row r="1055" spans="1:10" ht="86.4" customHeight="1">
      <c r="A1055" s="6" t="s">
        <v>338</v>
      </c>
      <c r="B1055" s="6" t="s">
        <v>4519</v>
      </c>
      <c r="C1055" s="6" t="s">
        <v>5563</v>
      </c>
      <c r="D1055" s="6"/>
      <c r="E1055" s="6" t="s">
        <v>4519</v>
      </c>
      <c r="F1055" s="6" t="s">
        <v>5237</v>
      </c>
      <c r="G1055" s="6" t="s">
        <v>306</v>
      </c>
      <c r="H1055" s="8" t="s">
        <v>334</v>
      </c>
      <c r="I1055" s="12" t="s">
        <v>7283</v>
      </c>
      <c r="J1055" s="12" t="s">
        <v>6233</v>
      </c>
    </row>
    <row r="1056" spans="1:10" ht="86.4" customHeight="1">
      <c r="A1056" s="6" t="s">
        <v>335</v>
      </c>
      <c r="B1056" s="6" t="s">
        <v>4520</v>
      </c>
      <c r="C1056" s="6" t="s">
        <v>5563</v>
      </c>
      <c r="D1056" s="6"/>
      <c r="E1056" s="6" t="s">
        <v>4520</v>
      </c>
      <c r="F1056" s="6" t="s">
        <v>5238</v>
      </c>
      <c r="G1056" s="6" t="s">
        <v>306</v>
      </c>
      <c r="H1056" s="8" t="s">
        <v>334</v>
      </c>
      <c r="I1056" s="12" t="s">
        <v>7284</v>
      </c>
      <c r="J1056" s="12" t="s">
        <v>6234</v>
      </c>
    </row>
    <row r="1057" spans="1:10" ht="86.4" customHeight="1">
      <c r="A1057" s="6" t="s">
        <v>333</v>
      </c>
      <c r="B1057" s="6" t="s">
        <v>4370</v>
      </c>
      <c r="C1057" s="6" t="s">
        <v>5563</v>
      </c>
      <c r="D1057" s="6"/>
      <c r="E1057" s="6" t="s">
        <v>4370</v>
      </c>
      <c r="F1057" s="6" t="s">
        <v>5239</v>
      </c>
      <c r="G1057" s="6" t="s">
        <v>306</v>
      </c>
      <c r="H1057" s="8" t="s">
        <v>317</v>
      </c>
      <c r="I1057" s="12" t="s">
        <v>7110</v>
      </c>
      <c r="J1057" s="12" t="s">
        <v>6060</v>
      </c>
    </row>
    <row r="1058" spans="1:10" ht="86.4" customHeight="1">
      <c r="A1058" s="6" t="s">
        <v>333</v>
      </c>
      <c r="B1058" s="6" t="s">
        <v>4370</v>
      </c>
      <c r="C1058" s="6" t="s">
        <v>5563</v>
      </c>
      <c r="D1058" s="6"/>
      <c r="E1058" s="6" t="s">
        <v>4370</v>
      </c>
      <c r="F1058" s="6" t="s">
        <v>5239</v>
      </c>
      <c r="G1058" s="6" t="s">
        <v>306</v>
      </c>
      <c r="H1058" s="8" t="s">
        <v>317</v>
      </c>
      <c r="I1058" s="12" t="s">
        <v>7110</v>
      </c>
      <c r="J1058" s="12" t="s">
        <v>6060</v>
      </c>
    </row>
    <row r="1059" spans="1:10" ht="86.4" customHeight="1">
      <c r="A1059" s="6" t="s">
        <v>333</v>
      </c>
      <c r="B1059" s="6" t="s">
        <v>4370</v>
      </c>
      <c r="C1059" s="6" t="s">
        <v>5563</v>
      </c>
      <c r="D1059" s="6"/>
      <c r="E1059" s="6" t="s">
        <v>4370</v>
      </c>
      <c r="F1059" s="6" t="s">
        <v>5239</v>
      </c>
      <c r="G1059" s="6" t="s">
        <v>306</v>
      </c>
      <c r="H1059" s="8" t="s">
        <v>317</v>
      </c>
      <c r="I1059" s="12" t="s">
        <v>7110</v>
      </c>
      <c r="J1059" s="12" t="s">
        <v>6060</v>
      </c>
    </row>
    <row r="1060" spans="1:10" ht="86.4" customHeight="1">
      <c r="A1060" s="6" t="s">
        <v>341</v>
      </c>
      <c r="B1060" s="6" t="s">
        <v>4369</v>
      </c>
      <c r="C1060" s="6" t="s">
        <v>5563</v>
      </c>
      <c r="D1060" s="6"/>
      <c r="E1060" s="6" t="s">
        <v>5240</v>
      </c>
      <c r="F1060" s="6" t="s">
        <v>5241</v>
      </c>
      <c r="G1060" s="6" t="s">
        <v>306</v>
      </c>
      <c r="H1060" s="8" t="s">
        <v>339</v>
      </c>
      <c r="I1060" s="12" t="s">
        <v>7285</v>
      </c>
      <c r="J1060" s="12" t="s">
        <v>6235</v>
      </c>
    </row>
    <row r="1061" spans="1:10" ht="86.4" customHeight="1">
      <c r="A1061" s="6" t="s">
        <v>321</v>
      </c>
      <c r="B1061" s="6" t="s">
        <v>4371</v>
      </c>
      <c r="C1061" s="6" t="s">
        <v>5563</v>
      </c>
      <c r="D1061" s="6"/>
      <c r="E1061" s="6" t="s">
        <v>5242</v>
      </c>
      <c r="F1061" s="6" t="s">
        <v>5243</v>
      </c>
      <c r="G1061" s="6" t="s">
        <v>306</v>
      </c>
      <c r="H1061" s="8" t="s">
        <v>317</v>
      </c>
      <c r="I1061" s="12" t="s">
        <v>7286</v>
      </c>
      <c r="J1061" s="12" t="s">
        <v>6236</v>
      </c>
    </row>
    <row r="1062" spans="1:10" ht="86.4" customHeight="1">
      <c r="A1062" s="6" t="s">
        <v>322</v>
      </c>
      <c r="B1062" s="6" t="s">
        <v>4521</v>
      </c>
      <c r="C1062" s="6" t="s">
        <v>5563</v>
      </c>
      <c r="D1062" s="6"/>
      <c r="E1062" s="6" t="s">
        <v>5244</v>
      </c>
      <c r="F1062" s="6"/>
      <c r="G1062" s="6" t="s">
        <v>306</v>
      </c>
      <c r="H1062" s="8" t="s">
        <v>317</v>
      </c>
      <c r="I1062" s="12" t="s">
        <v>7287</v>
      </c>
      <c r="J1062" s="12" t="s">
        <v>6237</v>
      </c>
    </row>
    <row r="1063" spans="1:10" ht="86.4" customHeight="1">
      <c r="A1063" s="6" t="s">
        <v>592</v>
      </c>
      <c r="B1063" s="6" t="s">
        <v>4522</v>
      </c>
      <c r="C1063" s="6" t="s">
        <v>5563</v>
      </c>
      <c r="D1063" s="6"/>
      <c r="E1063" s="6" t="s">
        <v>4522</v>
      </c>
      <c r="F1063" s="6" t="s">
        <v>5245</v>
      </c>
      <c r="G1063" s="6" t="s">
        <v>5591</v>
      </c>
      <c r="H1063" s="8">
        <v>0</v>
      </c>
      <c r="I1063" s="12" t="s">
        <v>7288</v>
      </c>
      <c r="J1063" s="12" t="s">
        <v>6238</v>
      </c>
    </row>
    <row r="1064" spans="1:10" ht="86.4" customHeight="1">
      <c r="A1064" s="6" t="s">
        <v>632</v>
      </c>
      <c r="B1064" s="6" t="s">
        <v>4523</v>
      </c>
      <c r="C1064" s="6" t="s">
        <v>5563</v>
      </c>
      <c r="D1064" s="6"/>
      <c r="E1064" s="6" t="s">
        <v>4523</v>
      </c>
      <c r="F1064" s="6"/>
      <c r="G1064" s="6" t="s">
        <v>5591</v>
      </c>
      <c r="H1064" s="8">
        <v>0</v>
      </c>
      <c r="I1064" s="12" t="s">
        <v>7289</v>
      </c>
      <c r="J1064" s="12" t="s">
        <v>6239</v>
      </c>
    </row>
    <row r="1065" spans="1:10" ht="86.4" customHeight="1">
      <c r="A1065" s="6" t="s">
        <v>631</v>
      </c>
      <c r="B1065" s="6" t="s">
        <v>4524</v>
      </c>
      <c r="C1065" s="6" t="s">
        <v>5563</v>
      </c>
      <c r="D1065" s="6"/>
      <c r="E1065" s="6" t="s">
        <v>4524</v>
      </c>
      <c r="F1065" s="6"/>
      <c r="G1065" s="6" t="s">
        <v>5591</v>
      </c>
      <c r="H1065" s="8">
        <v>0</v>
      </c>
      <c r="I1065" s="12" t="s">
        <v>7290</v>
      </c>
      <c r="J1065" s="12" t="s">
        <v>6240</v>
      </c>
    </row>
    <row r="1066" spans="1:10" ht="86.4" customHeight="1">
      <c r="A1066" s="6" t="s">
        <v>59</v>
      </c>
      <c r="B1066" s="6" t="s">
        <v>59</v>
      </c>
      <c r="C1066" s="6" t="s">
        <v>5563</v>
      </c>
      <c r="D1066" s="6"/>
      <c r="E1066" s="6" t="s">
        <v>59</v>
      </c>
      <c r="F1066" s="6" t="s">
        <v>5246</v>
      </c>
      <c r="G1066" s="6" t="s">
        <v>56</v>
      </c>
      <c r="H1066" s="8" t="s">
        <v>57</v>
      </c>
      <c r="I1066" s="12" t="s">
        <v>7291</v>
      </c>
      <c r="J1066" s="12" t="s">
        <v>6241</v>
      </c>
    </row>
    <row r="1067" spans="1:10" ht="86.4" customHeight="1">
      <c r="A1067" s="6" t="s">
        <v>59</v>
      </c>
      <c r="B1067" s="6" t="s">
        <v>59</v>
      </c>
      <c r="C1067" s="6" t="s">
        <v>5563</v>
      </c>
      <c r="D1067" s="6"/>
      <c r="E1067" s="6" t="s">
        <v>59</v>
      </c>
      <c r="F1067" s="6" t="s">
        <v>5246</v>
      </c>
      <c r="G1067" s="6" t="s">
        <v>56</v>
      </c>
      <c r="H1067" s="8" t="s">
        <v>57</v>
      </c>
      <c r="I1067" s="12" t="s">
        <v>7291</v>
      </c>
      <c r="J1067" s="12" t="s">
        <v>6241</v>
      </c>
    </row>
    <row r="1068" spans="1:10" ht="86.4" customHeight="1">
      <c r="A1068" s="6" t="s">
        <v>66</v>
      </c>
      <c r="B1068" s="6" t="s">
        <v>4525</v>
      </c>
      <c r="C1068" s="6" t="s">
        <v>5563</v>
      </c>
      <c r="D1068" s="6"/>
      <c r="E1068" s="6" t="s">
        <v>4525</v>
      </c>
      <c r="F1068" s="6"/>
      <c r="G1068" s="6" t="s">
        <v>56</v>
      </c>
      <c r="H1068" s="8" t="s">
        <v>57</v>
      </c>
      <c r="I1068" s="12" t="s">
        <v>7292</v>
      </c>
      <c r="J1068" s="12" t="s">
        <v>6242</v>
      </c>
    </row>
    <row r="1069" spans="1:10" ht="86.4" customHeight="1">
      <c r="A1069" s="6" t="s">
        <v>69</v>
      </c>
      <c r="B1069" s="6" t="s">
        <v>4419</v>
      </c>
      <c r="C1069" s="6" t="s">
        <v>5563</v>
      </c>
      <c r="D1069" s="6"/>
      <c r="E1069" s="6" t="s">
        <v>5247</v>
      </c>
      <c r="F1069" s="6"/>
      <c r="G1069" s="6" t="s">
        <v>56</v>
      </c>
      <c r="H1069" s="8" t="s">
        <v>57</v>
      </c>
      <c r="I1069" s="12" t="s">
        <v>7293</v>
      </c>
      <c r="J1069" s="12" t="s">
        <v>6243</v>
      </c>
    </row>
    <row r="1070" spans="1:10" ht="86.4" customHeight="1">
      <c r="A1070" s="6" t="s">
        <v>67</v>
      </c>
      <c r="B1070" s="6" t="s">
        <v>4526</v>
      </c>
      <c r="C1070" s="6" t="s">
        <v>5563</v>
      </c>
      <c r="D1070" s="6"/>
      <c r="E1070" s="6" t="s">
        <v>4526</v>
      </c>
      <c r="F1070" s="6"/>
      <c r="G1070" s="6" t="s">
        <v>56</v>
      </c>
      <c r="H1070" s="8" t="s">
        <v>57</v>
      </c>
      <c r="I1070" s="12" t="s">
        <v>7294</v>
      </c>
      <c r="J1070" s="12" t="s">
        <v>6244</v>
      </c>
    </row>
    <row r="1071" spans="1:10" ht="86.4" customHeight="1">
      <c r="A1071" s="6" t="s">
        <v>574</v>
      </c>
      <c r="B1071" s="6" t="s">
        <v>4527</v>
      </c>
      <c r="C1071" s="6" t="s">
        <v>5563</v>
      </c>
      <c r="D1071" s="6"/>
      <c r="E1071" s="6" t="s">
        <v>5248</v>
      </c>
      <c r="F1071" s="6"/>
      <c r="G1071" s="6" t="s">
        <v>5591</v>
      </c>
      <c r="H1071" s="8">
        <v>0</v>
      </c>
      <c r="I1071" s="12" t="s">
        <v>7295</v>
      </c>
      <c r="J1071" s="12" t="s">
        <v>6245</v>
      </c>
    </row>
    <row r="1072" spans="1:10" ht="86.4" customHeight="1">
      <c r="A1072" s="6" t="s">
        <v>60</v>
      </c>
      <c r="B1072" s="6" t="s">
        <v>4322</v>
      </c>
      <c r="C1072" s="6" t="s">
        <v>5563</v>
      </c>
      <c r="D1072" s="6"/>
      <c r="E1072" s="6" t="s">
        <v>5249</v>
      </c>
      <c r="F1072" s="6"/>
      <c r="G1072" s="6" t="s">
        <v>56</v>
      </c>
      <c r="H1072" s="8" t="s">
        <v>57</v>
      </c>
      <c r="I1072" s="12" t="s">
        <v>7296</v>
      </c>
      <c r="J1072" s="12" t="s">
        <v>6246</v>
      </c>
    </row>
    <row r="1073" spans="1:10" ht="86.4" customHeight="1">
      <c r="A1073" s="6" t="s">
        <v>64</v>
      </c>
      <c r="B1073" s="6" t="s">
        <v>4528</v>
      </c>
      <c r="C1073" s="6" t="s">
        <v>5563</v>
      </c>
      <c r="D1073" s="6"/>
      <c r="E1073" s="6" t="s">
        <v>4528</v>
      </c>
      <c r="F1073" s="6"/>
      <c r="G1073" s="6" t="s">
        <v>56</v>
      </c>
      <c r="H1073" s="8" t="s">
        <v>57</v>
      </c>
      <c r="I1073" s="12" t="s">
        <v>7297</v>
      </c>
      <c r="J1073" s="12" t="s">
        <v>6247</v>
      </c>
    </row>
    <row r="1074" spans="1:10" ht="86.4" customHeight="1">
      <c r="A1074" s="6" t="s">
        <v>58</v>
      </c>
      <c r="B1074" s="6" t="s">
        <v>59</v>
      </c>
      <c r="C1074" s="6" t="s">
        <v>5563</v>
      </c>
      <c r="D1074" s="6"/>
      <c r="E1074" s="6" t="s">
        <v>59</v>
      </c>
      <c r="F1074" s="6" t="s">
        <v>5250</v>
      </c>
      <c r="G1074" s="6" t="s">
        <v>56</v>
      </c>
      <c r="H1074" s="8" t="s">
        <v>57</v>
      </c>
      <c r="I1074" s="12" t="s">
        <v>7291</v>
      </c>
      <c r="J1074" s="12" t="s">
        <v>6241</v>
      </c>
    </row>
    <row r="1075" spans="1:10" ht="86.4" customHeight="1">
      <c r="A1075" s="6" t="s">
        <v>62</v>
      </c>
      <c r="B1075" s="6" t="s">
        <v>4529</v>
      </c>
      <c r="C1075" s="6" t="s">
        <v>5563</v>
      </c>
      <c r="D1075" s="6"/>
      <c r="E1075" s="6" t="s">
        <v>5251</v>
      </c>
      <c r="F1075" s="6"/>
      <c r="G1075" s="6" t="s">
        <v>56</v>
      </c>
      <c r="H1075" s="8" t="s">
        <v>57</v>
      </c>
      <c r="I1075" s="12" t="s">
        <v>7298</v>
      </c>
      <c r="J1075" s="12" t="s">
        <v>6248</v>
      </c>
    </row>
    <row r="1076" spans="1:10" ht="86.4" customHeight="1">
      <c r="A1076" s="6" t="s">
        <v>70</v>
      </c>
      <c r="B1076" s="6" t="s">
        <v>4530</v>
      </c>
      <c r="C1076" s="6" t="s">
        <v>5563</v>
      </c>
      <c r="D1076" s="6"/>
      <c r="E1076" s="6" t="s">
        <v>5252</v>
      </c>
      <c r="F1076" s="6"/>
      <c r="G1076" s="6" t="s">
        <v>56</v>
      </c>
      <c r="H1076" s="8" t="s">
        <v>57</v>
      </c>
      <c r="I1076" s="12" t="s">
        <v>7299</v>
      </c>
      <c r="J1076" s="12" t="s">
        <v>6249</v>
      </c>
    </row>
    <row r="1077" spans="1:10" ht="86.4" customHeight="1">
      <c r="A1077" s="6" t="s">
        <v>65</v>
      </c>
      <c r="B1077" s="6" t="s">
        <v>4531</v>
      </c>
      <c r="C1077" s="6" t="s">
        <v>5563</v>
      </c>
      <c r="D1077" s="6"/>
      <c r="E1077" s="6" t="s">
        <v>4531</v>
      </c>
      <c r="F1077" s="6"/>
      <c r="G1077" s="6" t="s">
        <v>56</v>
      </c>
      <c r="H1077" s="8" t="s">
        <v>57</v>
      </c>
      <c r="I1077" s="12" t="s">
        <v>7300</v>
      </c>
      <c r="J1077" s="12" t="s">
        <v>6250</v>
      </c>
    </row>
    <row r="1078" spans="1:10" ht="86.4" customHeight="1">
      <c r="A1078" s="6" t="s">
        <v>63</v>
      </c>
      <c r="B1078" s="6" t="s">
        <v>4532</v>
      </c>
      <c r="C1078" s="6" t="s">
        <v>5563</v>
      </c>
      <c r="D1078" s="6"/>
      <c r="E1078" s="6" t="s">
        <v>5253</v>
      </c>
      <c r="F1078" s="6"/>
      <c r="G1078" s="6" t="s">
        <v>56</v>
      </c>
      <c r="H1078" s="8" t="s">
        <v>57</v>
      </c>
      <c r="I1078" s="12" t="s">
        <v>7301</v>
      </c>
      <c r="J1078" s="12" t="s">
        <v>6251</v>
      </c>
    </row>
    <row r="1079" spans="1:10" ht="86.4" customHeight="1">
      <c r="A1079" s="6" t="s">
        <v>61</v>
      </c>
      <c r="B1079" s="6" t="s">
        <v>4533</v>
      </c>
      <c r="C1079" s="6" t="s">
        <v>5563</v>
      </c>
      <c r="D1079" s="6"/>
      <c r="E1079" s="6" t="s">
        <v>5254</v>
      </c>
      <c r="F1079" s="6"/>
      <c r="G1079" s="6" t="s">
        <v>56</v>
      </c>
      <c r="H1079" s="8" t="s">
        <v>57</v>
      </c>
      <c r="I1079" s="12" t="s">
        <v>7302</v>
      </c>
      <c r="J1079" s="12" t="s">
        <v>6252</v>
      </c>
    </row>
    <row r="1080" spans="1:10" ht="86.4" customHeight="1">
      <c r="A1080" s="6" t="s">
        <v>696</v>
      </c>
      <c r="B1080" s="6" t="s">
        <v>4534</v>
      </c>
      <c r="C1080" s="6" t="s">
        <v>5563</v>
      </c>
      <c r="D1080" s="6"/>
      <c r="E1080" s="6" t="s">
        <v>4534</v>
      </c>
      <c r="F1080" s="6"/>
      <c r="G1080" s="6" t="s">
        <v>5591</v>
      </c>
      <c r="H1080" s="8">
        <v>0</v>
      </c>
      <c r="I1080" s="12" t="s">
        <v>7303</v>
      </c>
      <c r="J1080" s="12" t="s">
        <v>6253</v>
      </c>
    </row>
    <row r="1081" spans="1:10" ht="86.4" customHeight="1">
      <c r="A1081" s="6" t="s">
        <v>148</v>
      </c>
      <c r="B1081" s="6" t="s">
        <v>4535</v>
      </c>
      <c r="C1081" s="6" t="s">
        <v>5563</v>
      </c>
      <c r="D1081" s="6"/>
      <c r="E1081" s="6" t="s">
        <v>4535</v>
      </c>
      <c r="F1081" s="6" t="s">
        <v>5255</v>
      </c>
      <c r="G1081" s="6" t="s">
        <v>56</v>
      </c>
      <c r="H1081" s="8" t="s">
        <v>141</v>
      </c>
      <c r="I1081" s="12" t="s">
        <v>7304</v>
      </c>
      <c r="J1081" s="12" t="s">
        <v>6254</v>
      </c>
    </row>
    <row r="1082" spans="1:10" ht="86.4" customHeight="1">
      <c r="A1082" s="6" t="s">
        <v>112</v>
      </c>
      <c r="B1082" s="6" t="s">
        <v>4536</v>
      </c>
      <c r="C1082" s="6" t="s">
        <v>5563</v>
      </c>
      <c r="D1082" s="6"/>
      <c r="E1082" s="6" t="s">
        <v>4536</v>
      </c>
      <c r="F1082" s="6"/>
      <c r="G1082" s="6" t="s">
        <v>56</v>
      </c>
      <c r="H1082" s="8" t="s">
        <v>75</v>
      </c>
      <c r="I1082" s="12" t="s">
        <v>7305</v>
      </c>
      <c r="J1082" s="12" t="s">
        <v>6255</v>
      </c>
    </row>
    <row r="1083" spans="1:10" ht="86.4" customHeight="1">
      <c r="A1083" s="6" t="s">
        <v>111</v>
      </c>
      <c r="B1083" s="6" t="s">
        <v>4537</v>
      </c>
      <c r="C1083" s="6" t="s">
        <v>5563</v>
      </c>
      <c r="D1083" s="6"/>
      <c r="E1083" s="6" t="s">
        <v>5256</v>
      </c>
      <c r="F1083" s="6" t="s">
        <v>5257</v>
      </c>
      <c r="G1083" s="6" t="s">
        <v>56</v>
      </c>
      <c r="H1083" s="8" t="s">
        <v>75</v>
      </c>
      <c r="I1083" s="12" t="s">
        <v>7306</v>
      </c>
      <c r="J1083" s="12" t="s">
        <v>6256</v>
      </c>
    </row>
    <row r="1084" spans="1:10" ht="86.4" customHeight="1">
      <c r="A1084" s="6" t="s">
        <v>111</v>
      </c>
      <c r="B1084" s="6" t="s">
        <v>4537</v>
      </c>
      <c r="C1084" s="6" t="s">
        <v>5563</v>
      </c>
      <c r="D1084" s="6"/>
      <c r="E1084" s="6" t="s">
        <v>5256</v>
      </c>
      <c r="F1084" s="6" t="s">
        <v>5257</v>
      </c>
      <c r="G1084" s="6" t="s">
        <v>56</v>
      </c>
      <c r="H1084" s="8" t="s">
        <v>75</v>
      </c>
      <c r="I1084" s="12" t="s">
        <v>7306</v>
      </c>
      <c r="J1084" s="12" t="s">
        <v>6256</v>
      </c>
    </row>
    <row r="1085" spans="1:10" ht="86.4" customHeight="1">
      <c r="A1085" s="6" t="s">
        <v>110</v>
      </c>
      <c r="B1085" s="6" t="s">
        <v>4538</v>
      </c>
      <c r="C1085" s="6" t="s">
        <v>5563</v>
      </c>
      <c r="D1085" s="6"/>
      <c r="E1085" s="6" t="s">
        <v>4538</v>
      </c>
      <c r="F1085" s="6" t="s">
        <v>5257</v>
      </c>
      <c r="G1085" s="6" t="s">
        <v>56</v>
      </c>
      <c r="H1085" s="8" t="s">
        <v>75</v>
      </c>
      <c r="I1085" s="12" t="s">
        <v>7307</v>
      </c>
      <c r="J1085" s="12" t="s">
        <v>6257</v>
      </c>
    </row>
    <row r="1086" spans="1:10" ht="86.4" customHeight="1">
      <c r="A1086" s="6" t="s">
        <v>113</v>
      </c>
      <c r="B1086" s="6" t="s">
        <v>4539</v>
      </c>
      <c r="C1086" s="6" t="s">
        <v>5563</v>
      </c>
      <c r="D1086" s="6"/>
      <c r="E1086" s="6" t="s">
        <v>4539</v>
      </c>
      <c r="F1086" s="6"/>
      <c r="G1086" s="6" t="s">
        <v>56</v>
      </c>
      <c r="H1086" s="8" t="s">
        <v>75</v>
      </c>
      <c r="I1086" s="12" t="s">
        <v>7308</v>
      </c>
      <c r="J1086" s="12" t="s">
        <v>6258</v>
      </c>
    </row>
    <row r="1087" spans="1:10" ht="86.4" customHeight="1">
      <c r="A1087" s="6" t="s">
        <v>940</v>
      </c>
      <c r="B1087" s="6" t="s">
        <v>4540</v>
      </c>
      <c r="C1087" s="6" t="s">
        <v>5563</v>
      </c>
      <c r="D1087" s="6"/>
      <c r="E1087" s="6" t="s">
        <v>4540</v>
      </c>
      <c r="F1087" s="6" t="s">
        <v>5258</v>
      </c>
      <c r="G1087" s="6" t="s">
        <v>938</v>
      </c>
      <c r="H1087" s="8" t="s">
        <v>939</v>
      </c>
      <c r="I1087" s="12" t="s">
        <v>7309</v>
      </c>
      <c r="J1087" s="12" t="s">
        <v>6259</v>
      </c>
    </row>
    <row r="1088" spans="1:10" ht="86.4" customHeight="1">
      <c r="A1088" s="6" t="s">
        <v>948</v>
      </c>
      <c r="B1088" s="6" t="s">
        <v>4541</v>
      </c>
      <c r="C1088" s="6" t="s">
        <v>5563</v>
      </c>
      <c r="D1088" s="6"/>
      <c r="E1088" s="6" t="s">
        <v>4541</v>
      </c>
      <c r="F1088" s="6" t="s">
        <v>5259</v>
      </c>
      <c r="G1088" s="6" t="s">
        <v>938</v>
      </c>
      <c r="H1088" s="8" t="s">
        <v>939</v>
      </c>
      <c r="I1088" s="12" t="s">
        <v>7310</v>
      </c>
      <c r="J1088" s="12" t="s">
        <v>6260</v>
      </c>
    </row>
    <row r="1089" spans="1:10" ht="86.4" customHeight="1">
      <c r="A1089" s="6" t="s">
        <v>942</v>
      </c>
      <c r="B1089" s="6" t="s">
        <v>4542</v>
      </c>
      <c r="C1089" s="6" t="s">
        <v>5563</v>
      </c>
      <c r="D1089" s="6"/>
      <c r="E1089" s="6" t="s">
        <v>4542</v>
      </c>
      <c r="F1089" s="6" t="s">
        <v>5260</v>
      </c>
      <c r="G1089" s="6" t="s">
        <v>938</v>
      </c>
      <c r="H1089" s="8" t="s">
        <v>939</v>
      </c>
      <c r="I1089" s="12" t="s">
        <v>7311</v>
      </c>
      <c r="J1089" s="12" t="s">
        <v>6261</v>
      </c>
    </row>
    <row r="1090" spans="1:10" ht="86.4" customHeight="1">
      <c r="A1090" s="6" t="s">
        <v>941</v>
      </c>
      <c r="B1090" s="6" t="s">
        <v>4543</v>
      </c>
      <c r="C1090" s="6" t="s">
        <v>5563</v>
      </c>
      <c r="D1090" s="6"/>
      <c r="E1090" s="6" t="s">
        <v>5261</v>
      </c>
      <c r="F1090" s="6"/>
      <c r="G1090" s="6" t="s">
        <v>938</v>
      </c>
      <c r="H1090" s="8" t="s">
        <v>939</v>
      </c>
      <c r="I1090" s="12" t="s">
        <v>7312</v>
      </c>
      <c r="J1090" s="12" t="s">
        <v>6262</v>
      </c>
    </row>
    <row r="1091" spans="1:10" ht="86.4" customHeight="1">
      <c r="A1091" s="6" t="s">
        <v>941</v>
      </c>
      <c r="B1091" s="6" t="s">
        <v>4543</v>
      </c>
      <c r="C1091" s="6" t="s">
        <v>5563</v>
      </c>
      <c r="D1091" s="6"/>
      <c r="E1091" s="6" t="s">
        <v>5261</v>
      </c>
      <c r="F1091" s="6"/>
      <c r="G1091" s="6" t="s">
        <v>938</v>
      </c>
      <c r="H1091" s="8" t="s">
        <v>939</v>
      </c>
      <c r="I1091" s="12" t="s">
        <v>7312</v>
      </c>
      <c r="J1091" s="12" t="s">
        <v>6262</v>
      </c>
    </row>
    <row r="1092" spans="1:10" ht="86.4" customHeight="1">
      <c r="A1092" s="6" t="s">
        <v>963</v>
      </c>
      <c r="B1092" s="6" t="s">
        <v>4544</v>
      </c>
      <c r="C1092" s="6" t="s">
        <v>5563</v>
      </c>
      <c r="D1092" s="6"/>
      <c r="E1092" s="6" t="s">
        <v>4544</v>
      </c>
      <c r="F1092" s="6" t="s">
        <v>5262</v>
      </c>
      <c r="G1092" s="6" t="s">
        <v>938</v>
      </c>
      <c r="H1092" s="8" t="s">
        <v>962</v>
      </c>
      <c r="I1092" s="12" t="s">
        <v>7313</v>
      </c>
      <c r="J1092" s="12" t="s">
        <v>6263</v>
      </c>
    </row>
    <row r="1093" spans="1:10" ht="86.4" customHeight="1">
      <c r="A1093" s="6" t="s">
        <v>958</v>
      </c>
      <c r="B1093" s="6" t="s">
        <v>4469</v>
      </c>
      <c r="C1093" s="6" t="s">
        <v>5563</v>
      </c>
      <c r="D1093" s="6"/>
      <c r="E1093" s="6" t="s">
        <v>5263</v>
      </c>
      <c r="F1093" s="6" t="s">
        <v>5189</v>
      </c>
      <c r="G1093" s="6" t="s">
        <v>938</v>
      </c>
      <c r="H1093" s="8" t="s">
        <v>950</v>
      </c>
      <c r="I1093" s="12" t="s">
        <v>7314</v>
      </c>
      <c r="J1093" s="12" t="s">
        <v>6264</v>
      </c>
    </row>
    <row r="1094" spans="1:10" ht="86.4" customHeight="1">
      <c r="A1094" s="6" t="s">
        <v>954</v>
      </c>
      <c r="B1094" s="6" t="s">
        <v>4545</v>
      </c>
      <c r="C1094" s="6" t="s">
        <v>5563</v>
      </c>
      <c r="D1094" s="6"/>
      <c r="E1094" s="6" t="s">
        <v>4545</v>
      </c>
      <c r="F1094" s="6" t="s">
        <v>5264</v>
      </c>
      <c r="G1094" s="6" t="s">
        <v>938</v>
      </c>
      <c r="H1094" s="8" t="s">
        <v>950</v>
      </c>
      <c r="I1094" s="12" t="s">
        <v>7315</v>
      </c>
      <c r="J1094" s="12" t="s">
        <v>6265</v>
      </c>
    </row>
    <row r="1095" spans="1:10" ht="86.4" customHeight="1">
      <c r="A1095" s="6" t="s">
        <v>955</v>
      </c>
      <c r="B1095" s="6" t="s">
        <v>4470</v>
      </c>
      <c r="C1095" s="6" t="s">
        <v>5563</v>
      </c>
      <c r="D1095" s="6"/>
      <c r="E1095" s="6" t="s">
        <v>5265</v>
      </c>
      <c r="F1095" s="6"/>
      <c r="G1095" s="6" t="s">
        <v>938</v>
      </c>
      <c r="H1095" s="8" t="s">
        <v>950</v>
      </c>
      <c r="I1095" s="12" t="s">
        <v>7316</v>
      </c>
      <c r="J1095" s="12" t="s">
        <v>6266</v>
      </c>
    </row>
    <row r="1096" spans="1:10" ht="86.4" customHeight="1">
      <c r="A1096" s="6" t="s">
        <v>956</v>
      </c>
      <c r="B1096" s="6" t="s">
        <v>4471</v>
      </c>
      <c r="C1096" s="6" t="s">
        <v>5563</v>
      </c>
      <c r="D1096" s="6"/>
      <c r="E1096" s="6" t="s">
        <v>5266</v>
      </c>
      <c r="F1096" s="6" t="s">
        <v>5191</v>
      </c>
      <c r="G1096" s="6" t="s">
        <v>938</v>
      </c>
      <c r="H1096" s="8" t="s">
        <v>950</v>
      </c>
      <c r="I1096" s="12" t="s">
        <v>7317</v>
      </c>
      <c r="J1096" s="12" t="s">
        <v>6267</v>
      </c>
    </row>
    <row r="1097" spans="1:10" ht="86.4" customHeight="1">
      <c r="A1097" s="6" t="s">
        <v>959</v>
      </c>
      <c r="B1097" s="6" t="s">
        <v>4472</v>
      </c>
      <c r="C1097" s="6" t="s">
        <v>5563</v>
      </c>
      <c r="D1097" s="6"/>
      <c r="E1097" s="6" t="s">
        <v>5267</v>
      </c>
      <c r="F1097" s="6" t="s">
        <v>5192</v>
      </c>
      <c r="G1097" s="6" t="s">
        <v>938</v>
      </c>
      <c r="H1097" s="8" t="s">
        <v>950</v>
      </c>
      <c r="I1097" s="12" t="s">
        <v>7318</v>
      </c>
      <c r="J1097" s="12" t="s">
        <v>6268</v>
      </c>
    </row>
    <row r="1098" spans="1:10" ht="86.4" customHeight="1">
      <c r="A1098" s="6" t="s">
        <v>275</v>
      </c>
      <c r="B1098" s="6" t="s">
        <v>4477</v>
      </c>
      <c r="C1098" s="6" t="s">
        <v>5563</v>
      </c>
      <c r="D1098" s="6"/>
      <c r="E1098" s="6" t="s">
        <v>5268</v>
      </c>
      <c r="F1098" s="6" t="s">
        <v>5269</v>
      </c>
      <c r="G1098" s="6" t="s">
        <v>268</v>
      </c>
      <c r="H1098" s="8" t="s">
        <v>274</v>
      </c>
      <c r="I1098" s="12" t="s">
        <v>7319</v>
      </c>
      <c r="J1098" s="12" t="s">
        <v>6269</v>
      </c>
    </row>
    <row r="1099" spans="1:10" ht="86.4" customHeight="1">
      <c r="A1099" s="6" t="s">
        <v>275</v>
      </c>
      <c r="B1099" s="6" t="s">
        <v>4477</v>
      </c>
      <c r="C1099" s="6" t="s">
        <v>5563</v>
      </c>
      <c r="D1099" s="6"/>
      <c r="E1099" s="6" t="s">
        <v>5268</v>
      </c>
      <c r="F1099" s="6" t="s">
        <v>5269</v>
      </c>
      <c r="G1099" s="6" t="s">
        <v>268</v>
      </c>
      <c r="H1099" s="8" t="s">
        <v>274</v>
      </c>
      <c r="I1099" s="12" t="s">
        <v>7319</v>
      </c>
      <c r="J1099" s="12" t="s">
        <v>6269</v>
      </c>
    </row>
    <row r="1100" spans="1:10" ht="86.4" customHeight="1">
      <c r="A1100" s="6" t="s">
        <v>275</v>
      </c>
      <c r="B1100" s="6" t="s">
        <v>4477</v>
      </c>
      <c r="C1100" s="6" t="s">
        <v>5563</v>
      </c>
      <c r="D1100" s="6"/>
      <c r="E1100" s="6" t="s">
        <v>5268</v>
      </c>
      <c r="F1100" s="6" t="s">
        <v>5269</v>
      </c>
      <c r="G1100" s="6" t="s">
        <v>268</v>
      </c>
      <c r="H1100" s="8" t="s">
        <v>274</v>
      </c>
      <c r="I1100" s="12" t="s">
        <v>7319</v>
      </c>
      <c r="J1100" s="12" t="s">
        <v>6269</v>
      </c>
    </row>
    <row r="1101" spans="1:10" ht="86.4" customHeight="1">
      <c r="A1101" s="6" t="s">
        <v>943</v>
      </c>
      <c r="B1101" s="6" t="s">
        <v>4546</v>
      </c>
      <c r="C1101" s="6" t="s">
        <v>5563</v>
      </c>
      <c r="D1101" s="6"/>
      <c r="E1101" s="6" t="s">
        <v>4546</v>
      </c>
      <c r="F1101" s="6" t="s">
        <v>5270</v>
      </c>
      <c r="G1101" s="6" t="s">
        <v>938</v>
      </c>
      <c r="H1101" s="8" t="s">
        <v>939</v>
      </c>
      <c r="I1101" s="12" t="s">
        <v>7320</v>
      </c>
      <c r="J1101" s="12" t="s">
        <v>6270</v>
      </c>
    </row>
    <row r="1102" spans="1:10" ht="86.4" customHeight="1">
      <c r="A1102" s="6" t="s">
        <v>945</v>
      </c>
      <c r="B1102" s="6" t="s">
        <v>4027</v>
      </c>
      <c r="C1102" s="6" t="s">
        <v>5563</v>
      </c>
      <c r="D1102" s="6"/>
      <c r="E1102" s="6" t="s">
        <v>5271</v>
      </c>
      <c r="F1102" s="6"/>
      <c r="G1102" s="6" t="s">
        <v>938</v>
      </c>
      <c r="H1102" s="8" t="s">
        <v>939</v>
      </c>
      <c r="I1102" s="12" t="s">
        <v>7321</v>
      </c>
      <c r="J1102" s="12" t="s">
        <v>6271</v>
      </c>
    </row>
    <row r="1103" spans="1:10" ht="86.4" customHeight="1">
      <c r="A1103" s="6" t="s">
        <v>957</v>
      </c>
      <c r="B1103" s="6" t="s">
        <v>4547</v>
      </c>
      <c r="C1103" s="6" t="s">
        <v>5563</v>
      </c>
      <c r="D1103" s="6"/>
      <c r="E1103" s="6" t="s">
        <v>5272</v>
      </c>
      <c r="F1103" s="6" t="s">
        <v>5273</v>
      </c>
      <c r="G1103" s="6" t="s">
        <v>938</v>
      </c>
      <c r="H1103" s="8" t="s">
        <v>950</v>
      </c>
      <c r="I1103" s="12" t="s">
        <v>7322</v>
      </c>
      <c r="J1103" s="12" t="s">
        <v>6272</v>
      </c>
    </row>
    <row r="1104" spans="1:10" ht="86.4" customHeight="1">
      <c r="A1104" s="6" t="s">
        <v>949</v>
      </c>
      <c r="B1104" s="6" t="s">
        <v>4548</v>
      </c>
      <c r="C1104" s="6" t="s">
        <v>5563</v>
      </c>
      <c r="D1104" s="6"/>
      <c r="E1104" s="6" t="s">
        <v>4548</v>
      </c>
      <c r="F1104" s="6" t="s">
        <v>5274</v>
      </c>
      <c r="G1104" s="6" t="s">
        <v>938</v>
      </c>
      <c r="H1104" s="8" t="s">
        <v>939</v>
      </c>
      <c r="I1104" s="12" t="s">
        <v>7323</v>
      </c>
      <c r="J1104" s="12" t="s">
        <v>6273</v>
      </c>
    </row>
    <row r="1105" spans="1:10" ht="86.4" customHeight="1">
      <c r="A1105" s="6" t="s">
        <v>961</v>
      </c>
      <c r="B1105" s="6" t="s">
        <v>3965</v>
      </c>
      <c r="C1105" s="6" t="s">
        <v>5563</v>
      </c>
      <c r="D1105" s="6"/>
      <c r="E1105" s="6" t="s">
        <v>5275</v>
      </c>
      <c r="F1105" s="6" t="s">
        <v>4867</v>
      </c>
      <c r="G1105" s="6" t="s">
        <v>938</v>
      </c>
      <c r="H1105" s="8" t="s">
        <v>950</v>
      </c>
      <c r="I1105" s="12" t="s">
        <v>7324</v>
      </c>
      <c r="J1105" s="12" t="s">
        <v>6274</v>
      </c>
    </row>
    <row r="1106" spans="1:10" ht="86.4" customHeight="1">
      <c r="A1106" s="6" t="s">
        <v>947</v>
      </c>
      <c r="B1106" s="6" t="s">
        <v>4549</v>
      </c>
      <c r="C1106" s="6" t="s">
        <v>5563</v>
      </c>
      <c r="D1106" s="6"/>
      <c r="E1106" s="6" t="s">
        <v>4549</v>
      </c>
      <c r="F1106" s="6" t="s">
        <v>5276</v>
      </c>
      <c r="G1106" s="6" t="s">
        <v>938</v>
      </c>
      <c r="H1106" s="8" t="s">
        <v>939</v>
      </c>
      <c r="I1106" s="12" t="s">
        <v>7325</v>
      </c>
      <c r="J1106" s="12" t="s">
        <v>6275</v>
      </c>
    </row>
    <row r="1107" spans="1:10" ht="86.4" customHeight="1">
      <c r="A1107" s="6" t="s">
        <v>946</v>
      </c>
      <c r="B1107" s="6" t="s">
        <v>4550</v>
      </c>
      <c r="C1107" s="6" t="s">
        <v>5563</v>
      </c>
      <c r="D1107" s="6"/>
      <c r="E1107" s="6" t="s">
        <v>4550</v>
      </c>
      <c r="F1107" s="6" t="s">
        <v>5277</v>
      </c>
      <c r="G1107" s="6" t="s">
        <v>938</v>
      </c>
      <c r="H1107" s="8" t="s">
        <v>939</v>
      </c>
      <c r="I1107" s="12" t="s">
        <v>7326</v>
      </c>
      <c r="J1107" s="12" t="s">
        <v>6276</v>
      </c>
    </row>
    <row r="1108" spans="1:10" ht="86.4" customHeight="1">
      <c r="A1108" s="6" t="s">
        <v>952</v>
      </c>
      <c r="B1108" s="6" t="s">
        <v>4551</v>
      </c>
      <c r="C1108" s="6" t="s">
        <v>5563</v>
      </c>
      <c r="D1108" s="6"/>
      <c r="E1108" s="6" t="s">
        <v>5278</v>
      </c>
      <c r="F1108" s="6" t="s">
        <v>5279</v>
      </c>
      <c r="G1108" s="6" t="s">
        <v>938</v>
      </c>
      <c r="H1108" s="8" t="s">
        <v>950</v>
      </c>
      <c r="I1108" s="12" t="s">
        <v>7327</v>
      </c>
      <c r="J1108" s="12" t="s">
        <v>6277</v>
      </c>
    </row>
    <row r="1109" spans="1:10" ht="86.4" customHeight="1">
      <c r="A1109" s="6" t="s">
        <v>951</v>
      </c>
      <c r="B1109" s="6" t="s">
        <v>4118</v>
      </c>
      <c r="C1109" s="6" t="s">
        <v>5563</v>
      </c>
      <c r="D1109" s="6"/>
      <c r="E1109" s="6" t="s">
        <v>5280</v>
      </c>
      <c r="F1109" s="6" t="s">
        <v>5281</v>
      </c>
      <c r="G1109" s="6" t="s">
        <v>938</v>
      </c>
      <c r="H1109" s="8" t="s">
        <v>950</v>
      </c>
      <c r="I1109" s="12" t="s">
        <v>7328</v>
      </c>
      <c r="J1109" s="12" t="s">
        <v>6278</v>
      </c>
    </row>
    <row r="1110" spans="1:10" ht="86.4" customHeight="1">
      <c r="A1110" s="6" t="s">
        <v>1091</v>
      </c>
      <c r="B1110" s="6" t="s">
        <v>4142</v>
      </c>
      <c r="C1110" s="6" t="s">
        <v>5563</v>
      </c>
      <c r="D1110" s="6"/>
      <c r="E1110" s="6" t="s">
        <v>5282</v>
      </c>
      <c r="F1110" s="6" t="s">
        <v>5283</v>
      </c>
      <c r="G1110" s="6" t="s">
        <v>1088</v>
      </c>
      <c r="H1110" s="8" t="s">
        <v>1090</v>
      </c>
      <c r="I1110" s="12" t="s">
        <v>7329</v>
      </c>
      <c r="J1110" s="12" t="s">
        <v>6279</v>
      </c>
    </row>
    <row r="1111" spans="1:10" ht="86.4" customHeight="1">
      <c r="A1111" s="6" t="s">
        <v>1093</v>
      </c>
      <c r="B1111" s="6" t="s">
        <v>4552</v>
      </c>
      <c r="C1111" s="6" t="s">
        <v>5563</v>
      </c>
      <c r="D1111" s="6"/>
      <c r="E1111" s="6" t="s">
        <v>4552</v>
      </c>
      <c r="F1111" s="6" t="s">
        <v>5284</v>
      </c>
      <c r="G1111" s="6" t="s">
        <v>1088</v>
      </c>
      <c r="H1111" s="8" t="s">
        <v>1092</v>
      </c>
      <c r="I1111" s="12" t="s">
        <v>7330</v>
      </c>
      <c r="J1111" s="12" t="s">
        <v>6280</v>
      </c>
    </row>
    <row r="1112" spans="1:10" ht="86.4" customHeight="1">
      <c r="A1112" s="6" t="s">
        <v>272</v>
      </c>
      <c r="B1112" s="6" t="s">
        <v>4553</v>
      </c>
      <c r="C1112" s="6" t="s">
        <v>5563</v>
      </c>
      <c r="D1112" s="6"/>
      <c r="E1112" s="6" t="s">
        <v>5285</v>
      </c>
      <c r="F1112" s="6"/>
      <c r="G1112" s="6" t="s">
        <v>268</v>
      </c>
      <c r="H1112" s="8" t="s">
        <v>269</v>
      </c>
      <c r="I1112" s="12" t="s">
        <v>7331</v>
      </c>
      <c r="J1112" s="12" t="s">
        <v>6281</v>
      </c>
    </row>
    <row r="1113" spans="1:10" ht="86.4" customHeight="1">
      <c r="A1113" s="6" t="s">
        <v>999</v>
      </c>
      <c r="B1113" s="6" t="s">
        <v>4553</v>
      </c>
      <c r="C1113" s="6" t="s">
        <v>5563</v>
      </c>
      <c r="D1113" s="6"/>
      <c r="E1113" s="6" t="s">
        <v>4553</v>
      </c>
      <c r="F1113" s="6" t="s">
        <v>5286</v>
      </c>
      <c r="G1113" s="6" t="s">
        <v>965</v>
      </c>
      <c r="H1113" s="8" t="s">
        <v>998</v>
      </c>
      <c r="I1113" s="12" t="s">
        <v>7332</v>
      </c>
      <c r="J1113" s="12" t="s">
        <v>6282</v>
      </c>
    </row>
    <row r="1114" spans="1:10" ht="86.4" customHeight="1">
      <c r="A1114" s="6" t="s">
        <v>989</v>
      </c>
      <c r="B1114" s="6" t="s">
        <v>4138</v>
      </c>
      <c r="C1114" s="6" t="s">
        <v>5563</v>
      </c>
      <c r="D1114" s="6"/>
      <c r="E1114" s="6" t="s">
        <v>5287</v>
      </c>
      <c r="F1114" s="6"/>
      <c r="G1114" s="6" t="s">
        <v>965</v>
      </c>
      <c r="H1114" s="8" t="s">
        <v>987</v>
      </c>
      <c r="I1114" s="12" t="s">
        <v>7333</v>
      </c>
      <c r="J1114" s="12" t="s">
        <v>6283</v>
      </c>
    </row>
    <row r="1115" spans="1:10" ht="86.4" customHeight="1">
      <c r="A1115" s="6" t="s">
        <v>989</v>
      </c>
      <c r="B1115" s="6" t="s">
        <v>4138</v>
      </c>
      <c r="C1115" s="6" t="s">
        <v>5563</v>
      </c>
      <c r="D1115" s="6"/>
      <c r="E1115" s="6" t="s">
        <v>5287</v>
      </c>
      <c r="F1115" s="6"/>
      <c r="G1115" s="6" t="s">
        <v>965</v>
      </c>
      <c r="H1115" s="8" t="s">
        <v>987</v>
      </c>
      <c r="I1115" s="12" t="s">
        <v>7333</v>
      </c>
      <c r="J1115" s="12" t="s">
        <v>6283</v>
      </c>
    </row>
    <row r="1116" spans="1:10" ht="86.4" customHeight="1">
      <c r="A1116" s="6" t="s">
        <v>990</v>
      </c>
      <c r="B1116" s="6" t="s">
        <v>4554</v>
      </c>
      <c r="C1116" s="6" t="s">
        <v>5563</v>
      </c>
      <c r="D1116" s="6"/>
      <c r="E1116" s="6" t="s">
        <v>4554</v>
      </c>
      <c r="F1116" s="6"/>
      <c r="G1116" s="6" t="s">
        <v>965</v>
      </c>
      <c r="H1116" s="8" t="s">
        <v>987</v>
      </c>
      <c r="I1116" s="12" t="s">
        <v>7334</v>
      </c>
      <c r="J1116" s="12" t="s">
        <v>6284</v>
      </c>
    </row>
    <row r="1117" spans="1:10" ht="86.4" customHeight="1">
      <c r="A1117" s="6" t="s">
        <v>990</v>
      </c>
      <c r="B1117" s="6" t="s">
        <v>4554</v>
      </c>
      <c r="C1117" s="6" t="s">
        <v>5563</v>
      </c>
      <c r="D1117" s="6"/>
      <c r="E1117" s="6" t="s">
        <v>4554</v>
      </c>
      <c r="F1117" s="6"/>
      <c r="G1117" s="6" t="s">
        <v>965</v>
      </c>
      <c r="H1117" s="8" t="s">
        <v>987</v>
      </c>
      <c r="I1117" s="12" t="s">
        <v>7334</v>
      </c>
      <c r="J1117" s="12" t="s">
        <v>6284</v>
      </c>
    </row>
    <row r="1118" spans="1:10" ht="86.4" customHeight="1">
      <c r="A1118" s="6" t="s">
        <v>978</v>
      </c>
      <c r="B1118" s="6" t="s">
        <v>4555</v>
      </c>
      <c r="C1118" s="6" t="s">
        <v>5563</v>
      </c>
      <c r="D1118" s="6"/>
      <c r="E1118" s="6" t="s">
        <v>4555</v>
      </c>
      <c r="F1118" s="6" t="s">
        <v>5288</v>
      </c>
      <c r="G1118" s="6" t="s">
        <v>965</v>
      </c>
      <c r="H1118" s="8" t="s">
        <v>973</v>
      </c>
      <c r="I1118" s="12" t="s">
        <v>7335</v>
      </c>
      <c r="J1118" s="12" t="s">
        <v>6285</v>
      </c>
    </row>
    <row r="1119" spans="1:10" ht="86.4" customHeight="1">
      <c r="A1119" s="6" t="s">
        <v>978</v>
      </c>
      <c r="B1119" s="6" t="s">
        <v>4555</v>
      </c>
      <c r="C1119" s="6" t="s">
        <v>5563</v>
      </c>
      <c r="D1119" s="6"/>
      <c r="E1119" s="6" t="s">
        <v>4555</v>
      </c>
      <c r="F1119" s="6" t="s">
        <v>5288</v>
      </c>
      <c r="G1119" s="6" t="s">
        <v>965</v>
      </c>
      <c r="H1119" s="8" t="s">
        <v>973</v>
      </c>
      <c r="I1119" s="12" t="s">
        <v>7335</v>
      </c>
      <c r="J1119" s="12" t="s">
        <v>6285</v>
      </c>
    </row>
    <row r="1120" spans="1:10" ht="86.4" customHeight="1">
      <c r="A1120" s="6" t="s">
        <v>1010</v>
      </c>
      <c r="B1120" s="6" t="s">
        <v>4556</v>
      </c>
      <c r="C1120" s="6" t="s">
        <v>5563</v>
      </c>
      <c r="D1120" s="6"/>
      <c r="E1120" s="6" t="s">
        <v>4556</v>
      </c>
      <c r="F1120" s="6" t="s">
        <v>5289</v>
      </c>
      <c r="G1120" s="6" t="s">
        <v>965</v>
      </c>
      <c r="H1120" s="8" t="s">
        <v>1009</v>
      </c>
      <c r="I1120" s="12" t="s">
        <v>7336</v>
      </c>
      <c r="J1120" s="12" t="s">
        <v>6286</v>
      </c>
    </row>
    <row r="1121" spans="1:10" ht="86.4" customHeight="1">
      <c r="A1121" s="6" t="s">
        <v>1010</v>
      </c>
      <c r="B1121" s="6" t="s">
        <v>4556</v>
      </c>
      <c r="C1121" s="6" t="s">
        <v>5563</v>
      </c>
      <c r="D1121" s="6"/>
      <c r="E1121" s="6" t="s">
        <v>4556</v>
      </c>
      <c r="F1121" s="6" t="s">
        <v>5289</v>
      </c>
      <c r="G1121" s="6" t="s">
        <v>965</v>
      </c>
      <c r="H1121" s="8" t="s">
        <v>1009</v>
      </c>
      <c r="I1121" s="12" t="s">
        <v>7336</v>
      </c>
      <c r="J1121" s="12" t="s">
        <v>6286</v>
      </c>
    </row>
    <row r="1122" spans="1:10" ht="86.4" customHeight="1">
      <c r="A1122" s="6" t="s">
        <v>975</v>
      </c>
      <c r="B1122" s="6" t="s">
        <v>4557</v>
      </c>
      <c r="C1122" s="6" t="s">
        <v>5563</v>
      </c>
      <c r="D1122" s="6"/>
      <c r="E1122" s="6" t="s">
        <v>4557</v>
      </c>
      <c r="F1122" s="6" t="s">
        <v>5290</v>
      </c>
      <c r="G1122" s="6" t="s">
        <v>965</v>
      </c>
      <c r="H1122" s="8" t="s">
        <v>973</v>
      </c>
      <c r="I1122" s="12" t="s">
        <v>7337</v>
      </c>
      <c r="J1122" s="12" t="s">
        <v>6287</v>
      </c>
    </row>
    <row r="1123" spans="1:10" ht="86.4" customHeight="1">
      <c r="A1123" s="6" t="s">
        <v>975</v>
      </c>
      <c r="B1123" s="6" t="s">
        <v>4557</v>
      </c>
      <c r="C1123" s="6" t="s">
        <v>5563</v>
      </c>
      <c r="D1123" s="6"/>
      <c r="E1123" s="6" t="s">
        <v>4557</v>
      </c>
      <c r="F1123" s="6" t="s">
        <v>5290</v>
      </c>
      <c r="G1123" s="6" t="s">
        <v>965</v>
      </c>
      <c r="H1123" s="8" t="s">
        <v>973</v>
      </c>
      <c r="I1123" s="12" t="s">
        <v>7337</v>
      </c>
      <c r="J1123" s="12" t="s">
        <v>6287</v>
      </c>
    </row>
    <row r="1124" spans="1:10" ht="86.4" customHeight="1">
      <c r="A1124" s="6" t="s">
        <v>1011</v>
      </c>
      <c r="B1124" s="13" t="s">
        <v>4558</v>
      </c>
      <c r="C1124" s="6" t="s">
        <v>5563</v>
      </c>
      <c r="D1124" s="6"/>
      <c r="E1124" s="13" t="s">
        <v>4558</v>
      </c>
      <c r="F1124" s="6" t="s">
        <v>5291</v>
      </c>
      <c r="G1124" s="6" t="s">
        <v>965</v>
      </c>
      <c r="H1124" s="8" t="s">
        <v>1009</v>
      </c>
      <c r="I1124" s="12" t="s">
        <v>7338</v>
      </c>
      <c r="J1124" s="12" t="s">
        <v>6288</v>
      </c>
    </row>
    <row r="1125" spans="1:10" ht="86.4" customHeight="1">
      <c r="A1125" s="6" t="s">
        <v>1012</v>
      </c>
      <c r="B1125" s="6" t="s">
        <v>4559</v>
      </c>
      <c r="C1125" s="6" t="s">
        <v>5563</v>
      </c>
      <c r="D1125" s="6"/>
      <c r="E1125" s="6" t="s">
        <v>4559</v>
      </c>
      <c r="F1125" s="6" t="s">
        <v>5292</v>
      </c>
      <c r="G1125" s="6" t="s">
        <v>965</v>
      </c>
      <c r="H1125" s="8" t="s">
        <v>1009</v>
      </c>
      <c r="I1125" s="12" t="s">
        <v>7339</v>
      </c>
      <c r="J1125" s="12" t="s">
        <v>6289</v>
      </c>
    </row>
    <row r="1126" spans="1:10" ht="86.4" customHeight="1">
      <c r="A1126" s="6" t="s">
        <v>1029</v>
      </c>
      <c r="B1126" s="6" t="s">
        <v>4560</v>
      </c>
      <c r="C1126" s="6" t="s">
        <v>5563</v>
      </c>
      <c r="D1126" s="6"/>
      <c r="E1126" s="6" t="s">
        <v>4560</v>
      </c>
      <c r="F1126" s="6"/>
      <c r="G1126" s="6" t="s">
        <v>1013</v>
      </c>
      <c r="H1126" s="8" t="s">
        <v>1014</v>
      </c>
      <c r="I1126" s="12" t="s">
        <v>7340</v>
      </c>
      <c r="J1126" s="12" t="s">
        <v>6290</v>
      </c>
    </row>
    <row r="1127" spans="1:10" ht="86.4" customHeight="1">
      <c r="A1127" s="6" t="s">
        <v>1030</v>
      </c>
      <c r="B1127" s="6" t="s">
        <v>4561</v>
      </c>
      <c r="C1127" s="6" t="s">
        <v>5563</v>
      </c>
      <c r="D1127" s="6"/>
      <c r="E1127" s="6" t="s">
        <v>4561</v>
      </c>
      <c r="F1127" s="6"/>
      <c r="G1127" s="6" t="s">
        <v>1013</v>
      </c>
      <c r="H1127" s="8" t="s">
        <v>1014</v>
      </c>
      <c r="I1127" s="12" t="s">
        <v>7341</v>
      </c>
      <c r="J1127" s="12" t="s">
        <v>6291</v>
      </c>
    </row>
    <row r="1128" spans="1:10" ht="86.4" customHeight="1">
      <c r="A1128" s="6" t="s">
        <v>1002</v>
      </c>
      <c r="B1128" s="6" t="s">
        <v>4562</v>
      </c>
      <c r="C1128" s="6" t="s">
        <v>5563</v>
      </c>
      <c r="D1128" s="6"/>
      <c r="E1128" s="6" t="s">
        <v>5293</v>
      </c>
      <c r="F1128" s="6"/>
      <c r="G1128" s="6" t="s">
        <v>965</v>
      </c>
      <c r="H1128" s="8" t="s">
        <v>998</v>
      </c>
      <c r="I1128" s="12" t="s">
        <v>7342</v>
      </c>
      <c r="J1128" s="12" t="s">
        <v>6292</v>
      </c>
    </row>
    <row r="1129" spans="1:10" ht="86.4" customHeight="1">
      <c r="A1129" s="6" t="s">
        <v>986</v>
      </c>
      <c r="B1129" s="6" t="s">
        <v>4563</v>
      </c>
      <c r="C1129" s="6" t="s">
        <v>5563</v>
      </c>
      <c r="D1129" s="6"/>
      <c r="E1129" s="6" t="s">
        <v>4563</v>
      </c>
      <c r="F1129" s="6" t="s">
        <v>5294</v>
      </c>
      <c r="G1129" s="6" t="s">
        <v>965</v>
      </c>
      <c r="H1129" s="8" t="s">
        <v>983</v>
      </c>
      <c r="I1129" s="12" t="s">
        <v>7343</v>
      </c>
      <c r="J1129" s="12" t="s">
        <v>6293</v>
      </c>
    </row>
    <row r="1130" spans="1:10" ht="86.4" customHeight="1">
      <c r="A1130" s="6" t="s">
        <v>986</v>
      </c>
      <c r="B1130" s="6" t="s">
        <v>4563</v>
      </c>
      <c r="C1130" s="6" t="s">
        <v>5563</v>
      </c>
      <c r="D1130" s="6"/>
      <c r="E1130" s="6" t="s">
        <v>4563</v>
      </c>
      <c r="F1130" s="6" t="s">
        <v>5294</v>
      </c>
      <c r="G1130" s="6" t="s">
        <v>965</v>
      </c>
      <c r="H1130" s="8" t="s">
        <v>983</v>
      </c>
      <c r="I1130" s="12" t="s">
        <v>7343</v>
      </c>
      <c r="J1130" s="12" t="s">
        <v>6293</v>
      </c>
    </row>
    <row r="1131" spans="1:10" ht="86.4" customHeight="1">
      <c r="A1131" s="6" t="s">
        <v>988</v>
      </c>
      <c r="B1131" s="6" t="s">
        <v>4142</v>
      </c>
      <c r="C1131" s="6" t="s">
        <v>5563</v>
      </c>
      <c r="D1131" s="6"/>
      <c r="E1131" s="6" t="s">
        <v>5295</v>
      </c>
      <c r="F1131" s="6" t="s">
        <v>5296</v>
      </c>
      <c r="G1131" s="6" t="s">
        <v>965</v>
      </c>
      <c r="H1131" s="8" t="s">
        <v>987</v>
      </c>
      <c r="I1131" s="12" t="s">
        <v>7344</v>
      </c>
      <c r="J1131" s="12" t="s">
        <v>6294</v>
      </c>
    </row>
    <row r="1132" spans="1:10" ht="86.4" customHeight="1">
      <c r="A1132" s="6" t="s">
        <v>985</v>
      </c>
      <c r="B1132" s="6" t="s">
        <v>4564</v>
      </c>
      <c r="C1132" s="6" t="s">
        <v>5563</v>
      </c>
      <c r="D1132" s="6"/>
      <c r="E1132" s="6" t="s">
        <v>4564</v>
      </c>
      <c r="F1132" s="6" t="s">
        <v>5294</v>
      </c>
      <c r="G1132" s="6" t="s">
        <v>965</v>
      </c>
      <c r="H1132" s="8" t="s">
        <v>983</v>
      </c>
      <c r="I1132" s="12" t="s">
        <v>7345</v>
      </c>
      <c r="J1132" s="12" t="s">
        <v>6295</v>
      </c>
    </row>
    <row r="1133" spans="1:10" ht="86.4" customHeight="1">
      <c r="A1133" s="6" t="s">
        <v>996</v>
      </c>
      <c r="B1133" s="6" t="s">
        <v>4565</v>
      </c>
      <c r="C1133" s="6" t="s">
        <v>5563</v>
      </c>
      <c r="D1133" s="6"/>
      <c r="E1133" s="6" t="s">
        <v>4565</v>
      </c>
      <c r="F1133" s="6"/>
      <c r="G1133" s="6" t="s">
        <v>965</v>
      </c>
      <c r="H1133" s="8" t="s">
        <v>987</v>
      </c>
      <c r="I1133" s="12" t="s">
        <v>7346</v>
      </c>
      <c r="J1133" s="12" t="s">
        <v>6296</v>
      </c>
    </row>
    <row r="1134" spans="1:10" ht="86.4" customHeight="1">
      <c r="A1134" s="6" t="s">
        <v>977</v>
      </c>
      <c r="B1134" s="6" t="s">
        <v>4566</v>
      </c>
      <c r="C1134" s="6" t="s">
        <v>5563</v>
      </c>
      <c r="D1134" s="6"/>
      <c r="E1134" s="6" t="s">
        <v>4566</v>
      </c>
      <c r="F1134" s="6" t="s">
        <v>5297</v>
      </c>
      <c r="G1134" s="6" t="s">
        <v>965</v>
      </c>
      <c r="H1134" s="8" t="s">
        <v>973</v>
      </c>
      <c r="I1134" s="12" t="s">
        <v>7347</v>
      </c>
      <c r="J1134" s="12" t="s">
        <v>6297</v>
      </c>
    </row>
    <row r="1135" spans="1:10" ht="86.4" customHeight="1">
      <c r="A1135" s="6" t="s">
        <v>977</v>
      </c>
      <c r="B1135" s="6" t="s">
        <v>4566</v>
      </c>
      <c r="C1135" s="6" t="s">
        <v>5563</v>
      </c>
      <c r="D1135" s="6"/>
      <c r="E1135" s="6" t="s">
        <v>4566</v>
      </c>
      <c r="F1135" s="6" t="s">
        <v>5297</v>
      </c>
      <c r="G1135" s="6" t="s">
        <v>965</v>
      </c>
      <c r="H1135" s="8" t="s">
        <v>973</v>
      </c>
      <c r="I1135" s="12" t="s">
        <v>7347</v>
      </c>
      <c r="J1135" s="12" t="s">
        <v>6297</v>
      </c>
    </row>
    <row r="1136" spans="1:10" ht="86.4" customHeight="1">
      <c r="A1136" s="6" t="s">
        <v>1001</v>
      </c>
      <c r="B1136" s="6" t="s">
        <v>4567</v>
      </c>
      <c r="C1136" s="6" t="s">
        <v>5563</v>
      </c>
      <c r="D1136" s="6"/>
      <c r="E1136" s="6" t="s">
        <v>5298</v>
      </c>
      <c r="F1136" s="6"/>
      <c r="G1136" s="6" t="s">
        <v>965</v>
      </c>
      <c r="H1136" s="8" t="s">
        <v>998</v>
      </c>
      <c r="I1136" s="12" t="s">
        <v>7348</v>
      </c>
      <c r="J1136" s="12" t="s">
        <v>6298</v>
      </c>
    </row>
    <row r="1137" spans="1:10" ht="86.4" customHeight="1">
      <c r="A1137" s="6" t="s">
        <v>976</v>
      </c>
      <c r="B1137" s="6" t="s">
        <v>4568</v>
      </c>
      <c r="C1137" s="6" t="s">
        <v>5563</v>
      </c>
      <c r="D1137" s="6"/>
      <c r="E1137" s="6" t="s">
        <v>4568</v>
      </c>
      <c r="F1137" s="6" t="s">
        <v>5299</v>
      </c>
      <c r="G1137" s="6" t="s">
        <v>965</v>
      </c>
      <c r="H1137" s="8" t="s">
        <v>973</v>
      </c>
      <c r="I1137" s="12" t="s">
        <v>7349</v>
      </c>
      <c r="J1137" s="12" t="s">
        <v>6299</v>
      </c>
    </row>
    <row r="1138" spans="1:10" ht="86.4" customHeight="1">
      <c r="A1138" s="6" t="s">
        <v>1000</v>
      </c>
      <c r="B1138" s="6" t="s">
        <v>4569</v>
      </c>
      <c r="C1138" s="6" t="s">
        <v>5563</v>
      </c>
      <c r="D1138" s="6"/>
      <c r="E1138" s="6" t="s">
        <v>4569</v>
      </c>
      <c r="F1138" s="6" t="s">
        <v>5300</v>
      </c>
      <c r="G1138" s="6" t="s">
        <v>965</v>
      </c>
      <c r="H1138" s="8" t="s">
        <v>998</v>
      </c>
      <c r="I1138" s="12" t="s">
        <v>7350</v>
      </c>
      <c r="J1138" s="12" t="s">
        <v>6300</v>
      </c>
    </row>
    <row r="1139" spans="1:10" ht="86.4" customHeight="1">
      <c r="A1139" s="6" t="s">
        <v>972</v>
      </c>
      <c r="B1139" s="6" t="s">
        <v>4570</v>
      </c>
      <c r="C1139" s="6" t="s">
        <v>5563</v>
      </c>
      <c r="D1139" s="6"/>
      <c r="E1139" s="6" t="s">
        <v>4570</v>
      </c>
      <c r="F1139" s="6"/>
      <c r="G1139" s="6" t="s">
        <v>965</v>
      </c>
      <c r="H1139" s="8" t="s">
        <v>966</v>
      </c>
      <c r="I1139" s="12" t="s">
        <v>7351</v>
      </c>
      <c r="J1139" s="12" t="s">
        <v>6301</v>
      </c>
    </row>
    <row r="1140" spans="1:10" ht="86.4" customHeight="1">
      <c r="A1140" s="6" t="s">
        <v>1020</v>
      </c>
      <c r="B1140" s="6" t="s">
        <v>4571</v>
      </c>
      <c r="C1140" s="6" t="s">
        <v>5563</v>
      </c>
      <c r="D1140" s="6"/>
      <c r="E1140" s="6" t="s">
        <v>4571</v>
      </c>
      <c r="F1140" s="6"/>
      <c r="G1140" s="6" t="s">
        <v>1013</v>
      </c>
      <c r="H1140" s="8" t="s">
        <v>1014</v>
      </c>
      <c r="I1140" s="12" t="s">
        <v>7352</v>
      </c>
      <c r="J1140" s="12" t="s">
        <v>6302</v>
      </c>
    </row>
    <row r="1141" spans="1:10" ht="86.4" customHeight="1">
      <c r="A1141" s="6" t="s">
        <v>1023</v>
      </c>
      <c r="B1141" s="6" t="s">
        <v>4572</v>
      </c>
      <c r="C1141" s="6" t="s">
        <v>5563</v>
      </c>
      <c r="D1141" s="6"/>
      <c r="E1141" s="6" t="s">
        <v>4572</v>
      </c>
      <c r="F1141" s="6"/>
      <c r="G1141" s="6" t="s">
        <v>1013</v>
      </c>
      <c r="H1141" s="8" t="s">
        <v>1014</v>
      </c>
      <c r="I1141" s="12" t="s">
        <v>7353</v>
      </c>
      <c r="J1141" s="12" t="s">
        <v>6303</v>
      </c>
    </row>
    <row r="1142" spans="1:10" ht="86.4" customHeight="1">
      <c r="A1142" s="6" t="s">
        <v>1021</v>
      </c>
      <c r="B1142" s="6" t="s">
        <v>4573</v>
      </c>
      <c r="C1142" s="6" t="s">
        <v>5563</v>
      </c>
      <c r="D1142" s="6"/>
      <c r="E1142" s="6" t="s">
        <v>4573</v>
      </c>
      <c r="F1142" s="6"/>
      <c r="G1142" s="6" t="s">
        <v>1013</v>
      </c>
      <c r="H1142" s="8" t="s">
        <v>1014</v>
      </c>
      <c r="I1142" s="12" t="s">
        <v>7354</v>
      </c>
      <c r="J1142" s="12" t="s">
        <v>6304</v>
      </c>
    </row>
    <row r="1143" spans="1:10" ht="86.4" customHeight="1">
      <c r="A1143" s="6" t="s">
        <v>1022</v>
      </c>
      <c r="B1143" s="6" t="s">
        <v>4574</v>
      </c>
      <c r="C1143" s="6" t="s">
        <v>5563</v>
      </c>
      <c r="D1143" s="6"/>
      <c r="E1143" s="6" t="s">
        <v>4574</v>
      </c>
      <c r="F1143" s="6"/>
      <c r="G1143" s="6" t="s">
        <v>1013</v>
      </c>
      <c r="H1143" s="8" t="s">
        <v>1014</v>
      </c>
      <c r="I1143" s="12" t="s">
        <v>7355</v>
      </c>
      <c r="J1143" s="12" t="s">
        <v>6305</v>
      </c>
    </row>
    <row r="1144" spans="1:10" ht="86.4" customHeight="1">
      <c r="A1144" s="6" t="s">
        <v>981</v>
      </c>
      <c r="B1144" s="6" t="s">
        <v>4575</v>
      </c>
      <c r="C1144" s="6" t="s">
        <v>5563</v>
      </c>
      <c r="D1144" s="6"/>
      <c r="E1144" s="6" t="s">
        <v>4575</v>
      </c>
      <c r="F1144" s="6" t="s">
        <v>5301</v>
      </c>
      <c r="G1144" s="6" t="s">
        <v>965</v>
      </c>
      <c r="H1144" s="8" t="s">
        <v>979</v>
      </c>
      <c r="I1144" s="12" t="s">
        <v>7356</v>
      </c>
      <c r="J1144" s="12" t="s">
        <v>6306</v>
      </c>
    </row>
    <row r="1145" spans="1:10" ht="86.4" customHeight="1">
      <c r="A1145" s="6" t="s">
        <v>980</v>
      </c>
      <c r="B1145" s="6" t="s">
        <v>4576</v>
      </c>
      <c r="C1145" s="6" t="s">
        <v>5563</v>
      </c>
      <c r="D1145" s="6"/>
      <c r="E1145" s="6" t="s">
        <v>4576</v>
      </c>
      <c r="F1145" s="6" t="s">
        <v>5302</v>
      </c>
      <c r="G1145" s="6" t="s">
        <v>965</v>
      </c>
      <c r="H1145" s="8" t="s">
        <v>979</v>
      </c>
      <c r="I1145" s="12" t="s">
        <v>7357</v>
      </c>
      <c r="J1145" s="12" t="s">
        <v>6307</v>
      </c>
    </row>
    <row r="1146" spans="1:10" ht="86.4" customHeight="1">
      <c r="A1146" s="6" t="s">
        <v>271</v>
      </c>
      <c r="B1146" s="6" t="s">
        <v>4379</v>
      </c>
      <c r="C1146" s="6" t="s">
        <v>5563</v>
      </c>
      <c r="D1146" s="6"/>
      <c r="E1146" s="6" t="s">
        <v>5303</v>
      </c>
      <c r="F1146" s="6" t="s">
        <v>5304</v>
      </c>
      <c r="G1146" s="6" t="s">
        <v>268</v>
      </c>
      <c r="H1146" s="8" t="s">
        <v>269</v>
      </c>
      <c r="I1146" s="12" t="s">
        <v>7358</v>
      </c>
      <c r="J1146" s="12" t="s">
        <v>6308</v>
      </c>
    </row>
    <row r="1147" spans="1:10" ht="86.4" customHeight="1">
      <c r="A1147" s="6" t="s">
        <v>271</v>
      </c>
      <c r="B1147" s="6" t="s">
        <v>4379</v>
      </c>
      <c r="C1147" s="6" t="s">
        <v>5563</v>
      </c>
      <c r="D1147" s="6"/>
      <c r="E1147" s="6" t="s">
        <v>5303</v>
      </c>
      <c r="F1147" s="6" t="s">
        <v>5304</v>
      </c>
      <c r="G1147" s="6" t="s">
        <v>268</v>
      </c>
      <c r="H1147" s="8" t="s">
        <v>269</v>
      </c>
      <c r="I1147" s="12" t="s">
        <v>7358</v>
      </c>
      <c r="J1147" s="12" t="s">
        <v>6308</v>
      </c>
    </row>
    <row r="1148" spans="1:10" ht="86.4" customHeight="1">
      <c r="A1148" s="6" t="s">
        <v>270</v>
      </c>
      <c r="B1148" s="6" t="s">
        <v>4379</v>
      </c>
      <c r="C1148" s="6" t="s">
        <v>5563</v>
      </c>
      <c r="D1148" s="6"/>
      <c r="E1148" s="6" t="s">
        <v>4379</v>
      </c>
      <c r="F1148" s="6" t="s">
        <v>5305</v>
      </c>
      <c r="G1148" s="6" t="s">
        <v>268</v>
      </c>
      <c r="H1148" s="8" t="s">
        <v>269</v>
      </c>
      <c r="I1148" s="12" t="s">
        <v>7121</v>
      </c>
      <c r="J1148" s="12" t="s">
        <v>6071</v>
      </c>
    </row>
    <row r="1149" spans="1:10" ht="86.4" customHeight="1">
      <c r="A1149" s="6" t="s">
        <v>1028</v>
      </c>
      <c r="B1149" s="6" t="s">
        <v>4577</v>
      </c>
      <c r="C1149" s="6" t="s">
        <v>5563</v>
      </c>
      <c r="D1149" s="6"/>
      <c r="E1149" s="6" t="s">
        <v>4577</v>
      </c>
      <c r="F1149" s="6" t="s">
        <v>5306</v>
      </c>
      <c r="G1149" s="6" t="s">
        <v>1013</v>
      </c>
      <c r="H1149" s="8" t="s">
        <v>1014</v>
      </c>
      <c r="I1149" s="12" t="s">
        <v>7359</v>
      </c>
      <c r="J1149" s="12" t="s">
        <v>6309</v>
      </c>
    </row>
    <row r="1150" spans="1:10" ht="86.4" customHeight="1">
      <c r="A1150" s="6" t="s">
        <v>1019</v>
      </c>
      <c r="B1150" s="6" t="s">
        <v>4578</v>
      </c>
      <c r="C1150" s="6" t="s">
        <v>5563</v>
      </c>
      <c r="D1150" s="6"/>
      <c r="E1150" s="6" t="s">
        <v>4578</v>
      </c>
      <c r="F1150" s="6" t="s">
        <v>5307</v>
      </c>
      <c r="G1150" s="6" t="s">
        <v>1013</v>
      </c>
      <c r="H1150" s="8" t="s">
        <v>1014</v>
      </c>
      <c r="I1150" s="12" t="s">
        <v>7360</v>
      </c>
      <c r="J1150" s="12" t="s">
        <v>6310</v>
      </c>
    </row>
    <row r="1151" spans="1:10" ht="86.4" customHeight="1">
      <c r="A1151" s="6" t="s">
        <v>1024</v>
      </c>
      <c r="B1151" s="6" t="s">
        <v>4579</v>
      </c>
      <c r="C1151" s="6" t="s">
        <v>5563</v>
      </c>
      <c r="D1151" s="6"/>
      <c r="E1151" s="6" t="s">
        <v>4579</v>
      </c>
      <c r="F1151" s="6" t="s">
        <v>5308</v>
      </c>
      <c r="G1151" s="6" t="s">
        <v>1013</v>
      </c>
      <c r="H1151" s="8" t="s">
        <v>1014</v>
      </c>
      <c r="I1151" s="12" t="s">
        <v>7361</v>
      </c>
      <c r="J1151" s="12" t="s">
        <v>6311</v>
      </c>
    </row>
    <row r="1152" spans="1:10" ht="86.4" customHeight="1">
      <c r="A1152" s="6" t="s">
        <v>1025</v>
      </c>
      <c r="B1152" s="6" t="s">
        <v>4580</v>
      </c>
      <c r="C1152" s="6" t="s">
        <v>5563</v>
      </c>
      <c r="D1152" s="6"/>
      <c r="E1152" s="6" t="s">
        <v>4580</v>
      </c>
      <c r="F1152" s="6"/>
      <c r="G1152" s="6" t="s">
        <v>1013</v>
      </c>
      <c r="H1152" s="8" t="s">
        <v>1014</v>
      </c>
      <c r="I1152" s="12" t="s">
        <v>7362</v>
      </c>
      <c r="J1152" s="12" t="s">
        <v>6312</v>
      </c>
    </row>
    <row r="1153" spans="1:10" ht="86.4" customHeight="1">
      <c r="A1153" s="6" t="s">
        <v>1026</v>
      </c>
      <c r="B1153" s="6" t="s">
        <v>4581</v>
      </c>
      <c r="C1153" s="6" t="s">
        <v>5563</v>
      </c>
      <c r="D1153" s="6"/>
      <c r="E1153" s="6" t="s">
        <v>4581</v>
      </c>
      <c r="F1153" s="6"/>
      <c r="G1153" s="6" t="s">
        <v>1013</v>
      </c>
      <c r="H1153" s="8" t="s">
        <v>1014</v>
      </c>
      <c r="I1153" s="12" t="s">
        <v>7363</v>
      </c>
      <c r="J1153" s="12" t="s">
        <v>6313</v>
      </c>
    </row>
    <row r="1154" spans="1:10" ht="86.4" customHeight="1">
      <c r="A1154" s="6" t="s">
        <v>1027</v>
      </c>
      <c r="B1154" s="6" t="s">
        <v>4582</v>
      </c>
      <c r="C1154" s="6" t="s">
        <v>5563</v>
      </c>
      <c r="D1154" s="6"/>
      <c r="E1154" s="6" t="s">
        <v>4582</v>
      </c>
      <c r="F1154" s="6"/>
      <c r="G1154" s="6" t="s">
        <v>1013</v>
      </c>
      <c r="H1154" s="8" t="s">
        <v>1014</v>
      </c>
      <c r="I1154" s="12" t="s">
        <v>7364</v>
      </c>
      <c r="J1154" s="12" t="s">
        <v>6314</v>
      </c>
    </row>
    <row r="1155" spans="1:10" ht="86.4" customHeight="1">
      <c r="A1155" s="6" t="s">
        <v>1015</v>
      </c>
      <c r="B1155" s="6" t="s">
        <v>4583</v>
      </c>
      <c r="C1155" s="6" t="s">
        <v>5563</v>
      </c>
      <c r="D1155" s="6"/>
      <c r="E1155" s="6" t="s">
        <v>4583</v>
      </c>
      <c r="F1155" s="6" t="s">
        <v>5309</v>
      </c>
      <c r="G1155" s="6" t="s">
        <v>1013</v>
      </c>
      <c r="H1155" s="8" t="s">
        <v>1014</v>
      </c>
      <c r="I1155" s="12" t="s">
        <v>7365</v>
      </c>
      <c r="J1155" s="12" t="s">
        <v>6315</v>
      </c>
    </row>
    <row r="1156" spans="1:10" ht="86.4" customHeight="1">
      <c r="A1156" s="6" t="s">
        <v>1004</v>
      </c>
      <c r="B1156" s="6" t="s">
        <v>4584</v>
      </c>
      <c r="C1156" s="6" t="s">
        <v>5563</v>
      </c>
      <c r="D1156" s="6"/>
      <c r="E1156" s="6" t="s">
        <v>4584</v>
      </c>
      <c r="F1156" s="6"/>
      <c r="G1156" s="6" t="s">
        <v>965</v>
      </c>
      <c r="H1156" s="8" t="s">
        <v>998</v>
      </c>
      <c r="I1156" s="12" t="s">
        <v>7366</v>
      </c>
      <c r="J1156" s="12" t="s">
        <v>6316</v>
      </c>
    </row>
    <row r="1157" spans="1:10" ht="86.4" customHeight="1">
      <c r="A1157" s="6" t="s">
        <v>997</v>
      </c>
      <c r="B1157" s="6" t="s">
        <v>4585</v>
      </c>
      <c r="C1157" s="6" t="s">
        <v>5563</v>
      </c>
      <c r="D1157" s="6"/>
      <c r="E1157" s="6" t="s">
        <v>4585</v>
      </c>
      <c r="F1157" s="6" t="s">
        <v>5310</v>
      </c>
      <c r="G1157" s="6" t="s">
        <v>965</v>
      </c>
      <c r="H1157" s="8" t="s">
        <v>987</v>
      </c>
      <c r="I1157" s="12" t="s">
        <v>7367</v>
      </c>
      <c r="J1157" s="12" t="s">
        <v>6317</v>
      </c>
    </row>
    <row r="1158" spans="1:10" ht="86.4" customHeight="1">
      <c r="A1158" s="6" t="s">
        <v>968</v>
      </c>
      <c r="B1158" s="6" t="s">
        <v>4586</v>
      </c>
      <c r="C1158" s="6" t="s">
        <v>5563</v>
      </c>
      <c r="D1158" s="6"/>
      <c r="E1158" s="6" t="s">
        <v>4586</v>
      </c>
      <c r="F1158" s="6" t="s">
        <v>5311</v>
      </c>
      <c r="G1158" s="6" t="s">
        <v>965</v>
      </c>
      <c r="H1158" s="8" t="s">
        <v>966</v>
      </c>
      <c r="I1158" s="12" t="s">
        <v>7368</v>
      </c>
      <c r="J1158" s="12" t="s">
        <v>6318</v>
      </c>
    </row>
    <row r="1159" spans="1:10" ht="86.4" customHeight="1">
      <c r="A1159" s="6" t="s">
        <v>967</v>
      </c>
      <c r="B1159" s="6" t="s">
        <v>4586</v>
      </c>
      <c r="C1159" s="6" t="s">
        <v>5563</v>
      </c>
      <c r="D1159" s="6"/>
      <c r="E1159" s="6" t="s">
        <v>4586</v>
      </c>
      <c r="F1159" s="6"/>
      <c r="G1159" s="6" t="s">
        <v>965</v>
      </c>
      <c r="H1159" s="8" t="s">
        <v>966</v>
      </c>
      <c r="I1159" s="12" t="s">
        <v>7368</v>
      </c>
      <c r="J1159" s="12" t="s">
        <v>6318</v>
      </c>
    </row>
    <row r="1160" spans="1:10" ht="86.4" customHeight="1">
      <c r="A1160" s="6" t="s">
        <v>187</v>
      </c>
      <c r="B1160" s="6" t="s">
        <v>4587</v>
      </c>
      <c r="C1160" s="6" t="s">
        <v>5563</v>
      </c>
      <c r="D1160" s="6"/>
      <c r="E1160" s="6" t="s">
        <v>4587</v>
      </c>
      <c r="F1160" s="6"/>
      <c r="G1160" s="6" t="s">
        <v>56</v>
      </c>
      <c r="H1160" s="8" t="s">
        <v>153</v>
      </c>
      <c r="I1160" s="12" t="s">
        <v>7369</v>
      </c>
      <c r="J1160" s="12" t="s">
        <v>6319</v>
      </c>
    </row>
    <row r="1161" spans="1:10" ht="86.4" customHeight="1">
      <c r="A1161" s="6" t="s">
        <v>187</v>
      </c>
      <c r="B1161" s="6" t="s">
        <v>4587</v>
      </c>
      <c r="C1161" s="6" t="s">
        <v>5563</v>
      </c>
      <c r="D1161" s="6"/>
      <c r="E1161" s="6" t="s">
        <v>4587</v>
      </c>
      <c r="F1161" s="6"/>
      <c r="G1161" s="6" t="s">
        <v>56</v>
      </c>
      <c r="H1161" s="8" t="s">
        <v>153</v>
      </c>
      <c r="I1161" s="12" t="s">
        <v>7369</v>
      </c>
      <c r="J1161" s="12" t="s">
        <v>6319</v>
      </c>
    </row>
    <row r="1162" spans="1:10" ht="86.4" customHeight="1">
      <c r="A1162" s="6" t="s">
        <v>1008</v>
      </c>
      <c r="B1162" s="6" t="s">
        <v>4588</v>
      </c>
      <c r="C1162" s="6" t="s">
        <v>5563</v>
      </c>
      <c r="D1162" s="6"/>
      <c r="E1162" s="6" t="s">
        <v>4588</v>
      </c>
      <c r="F1162" s="6"/>
      <c r="G1162" s="6" t="s">
        <v>965</v>
      </c>
      <c r="H1162" s="8" t="s">
        <v>998</v>
      </c>
      <c r="I1162" s="12" t="s">
        <v>7370</v>
      </c>
      <c r="J1162" s="12" t="s">
        <v>6320</v>
      </c>
    </row>
    <row r="1163" spans="1:10" ht="86.4" customHeight="1">
      <c r="A1163" s="6" t="s">
        <v>1007</v>
      </c>
      <c r="B1163" s="6" t="s">
        <v>4589</v>
      </c>
      <c r="C1163" s="6" t="s">
        <v>5563</v>
      </c>
      <c r="D1163" s="6"/>
      <c r="E1163" s="6" t="s">
        <v>4589</v>
      </c>
      <c r="F1163" s="6"/>
      <c r="G1163" s="6" t="s">
        <v>965</v>
      </c>
      <c r="H1163" s="8" t="s">
        <v>998</v>
      </c>
      <c r="I1163" s="12" t="s">
        <v>7371</v>
      </c>
      <c r="J1163" s="12" t="s">
        <v>6321</v>
      </c>
    </row>
    <row r="1164" spans="1:10" ht="86.4" customHeight="1">
      <c r="A1164" s="6" t="s">
        <v>1006</v>
      </c>
      <c r="B1164" s="6" t="s">
        <v>4590</v>
      </c>
      <c r="C1164" s="6" t="s">
        <v>5563</v>
      </c>
      <c r="D1164" s="6"/>
      <c r="E1164" s="6" t="s">
        <v>4590</v>
      </c>
      <c r="F1164" s="6"/>
      <c r="G1164" s="6" t="s">
        <v>965</v>
      </c>
      <c r="H1164" s="8" t="s">
        <v>998</v>
      </c>
      <c r="I1164" s="12" t="s">
        <v>7372</v>
      </c>
      <c r="J1164" s="12" t="s">
        <v>6322</v>
      </c>
    </row>
    <row r="1165" spans="1:10" ht="86.4" customHeight="1">
      <c r="A1165" s="6" t="s">
        <v>1005</v>
      </c>
      <c r="B1165" s="6" t="s">
        <v>4591</v>
      </c>
      <c r="C1165" s="6" t="s">
        <v>5563</v>
      </c>
      <c r="D1165" s="6"/>
      <c r="E1165" s="6" t="s">
        <v>4591</v>
      </c>
      <c r="F1165" s="6" t="s">
        <v>5312</v>
      </c>
      <c r="G1165" s="6" t="s">
        <v>965</v>
      </c>
      <c r="H1165" s="8" t="s">
        <v>998</v>
      </c>
      <c r="I1165" s="12" t="s">
        <v>7373</v>
      </c>
      <c r="J1165" s="12" t="s">
        <v>6323</v>
      </c>
    </row>
    <row r="1166" spans="1:10" ht="86.4" customHeight="1">
      <c r="A1166" s="6" t="s">
        <v>970</v>
      </c>
      <c r="B1166" s="6" t="s">
        <v>4355</v>
      </c>
      <c r="C1166" s="6" t="s">
        <v>5563</v>
      </c>
      <c r="D1166" s="6"/>
      <c r="E1166" s="6" t="s">
        <v>5313</v>
      </c>
      <c r="F1166" s="6" t="s">
        <v>5314</v>
      </c>
      <c r="G1166" s="6" t="s">
        <v>965</v>
      </c>
      <c r="H1166" s="8" t="s">
        <v>966</v>
      </c>
      <c r="I1166" s="12" t="s">
        <v>7374</v>
      </c>
      <c r="J1166" s="12" t="s">
        <v>6324</v>
      </c>
    </row>
    <row r="1167" spans="1:10" ht="86.4" customHeight="1">
      <c r="A1167" s="6" t="s">
        <v>970</v>
      </c>
      <c r="B1167" s="6" t="s">
        <v>4355</v>
      </c>
      <c r="C1167" s="6" t="s">
        <v>5563</v>
      </c>
      <c r="D1167" s="6"/>
      <c r="E1167" s="6" t="s">
        <v>5313</v>
      </c>
      <c r="F1167" s="6" t="s">
        <v>5314</v>
      </c>
      <c r="G1167" s="6" t="s">
        <v>965</v>
      </c>
      <c r="H1167" s="8" t="s">
        <v>966</v>
      </c>
      <c r="I1167" s="12" t="s">
        <v>7374</v>
      </c>
      <c r="J1167" s="12" t="s">
        <v>6324</v>
      </c>
    </row>
    <row r="1168" spans="1:10" ht="86.4" customHeight="1">
      <c r="A1168" s="6" t="s">
        <v>969</v>
      </c>
      <c r="B1168" s="6" t="s">
        <v>4592</v>
      </c>
      <c r="C1168" s="6" t="s">
        <v>5563</v>
      </c>
      <c r="D1168" s="6"/>
      <c r="E1168" s="6" t="s">
        <v>4592</v>
      </c>
      <c r="F1168" s="6" t="s">
        <v>5315</v>
      </c>
      <c r="G1168" s="6" t="s">
        <v>965</v>
      </c>
      <c r="H1168" s="8" t="s">
        <v>966</v>
      </c>
      <c r="I1168" s="12" t="s">
        <v>7375</v>
      </c>
      <c r="J1168" s="12" t="s">
        <v>6325</v>
      </c>
    </row>
    <row r="1169" spans="1:10" ht="86.4" customHeight="1">
      <c r="A1169" s="6" t="s">
        <v>558</v>
      </c>
      <c r="B1169" s="6" t="s">
        <v>4593</v>
      </c>
      <c r="C1169" s="6" t="s">
        <v>5563</v>
      </c>
      <c r="D1169" s="6"/>
      <c r="E1169" s="6" t="s">
        <v>4593</v>
      </c>
      <c r="F1169" s="6"/>
      <c r="G1169" s="6" t="s">
        <v>5591</v>
      </c>
      <c r="H1169" s="8">
        <v>0</v>
      </c>
      <c r="I1169" s="12" t="s">
        <v>7376</v>
      </c>
      <c r="J1169" s="12" t="s">
        <v>6326</v>
      </c>
    </row>
    <row r="1170" spans="1:10" ht="86.4" customHeight="1">
      <c r="A1170" s="6" t="s">
        <v>993</v>
      </c>
      <c r="B1170" s="6" t="s">
        <v>4533</v>
      </c>
      <c r="C1170" s="6" t="s">
        <v>5563</v>
      </c>
      <c r="D1170" s="6"/>
      <c r="E1170" s="6" t="s">
        <v>5316</v>
      </c>
      <c r="F1170" s="6"/>
      <c r="G1170" s="6" t="s">
        <v>965</v>
      </c>
      <c r="H1170" s="8" t="s">
        <v>987</v>
      </c>
      <c r="I1170" s="12" t="s">
        <v>7377</v>
      </c>
      <c r="J1170" s="12" t="s">
        <v>6327</v>
      </c>
    </row>
    <row r="1171" spans="1:10" ht="86.4" customHeight="1">
      <c r="A1171" s="6" t="s">
        <v>995</v>
      </c>
      <c r="B1171" s="6" t="s">
        <v>4594</v>
      </c>
      <c r="C1171" s="6" t="s">
        <v>5563</v>
      </c>
      <c r="D1171" s="6"/>
      <c r="E1171" s="6" t="s">
        <v>5317</v>
      </c>
      <c r="F1171" s="6"/>
      <c r="G1171" s="6" t="s">
        <v>965</v>
      </c>
      <c r="H1171" s="8" t="s">
        <v>987</v>
      </c>
      <c r="I1171" s="12" t="s">
        <v>7378</v>
      </c>
      <c r="J1171" s="12" t="s">
        <v>6328</v>
      </c>
    </row>
    <row r="1172" spans="1:10" ht="86.4" customHeight="1">
      <c r="A1172" s="6" t="s">
        <v>991</v>
      </c>
      <c r="B1172" s="6" t="s">
        <v>4358</v>
      </c>
      <c r="C1172" s="6" t="s">
        <v>5563</v>
      </c>
      <c r="D1172" s="6"/>
      <c r="E1172" s="6" t="s">
        <v>4358</v>
      </c>
      <c r="F1172" s="6" t="s">
        <v>5318</v>
      </c>
      <c r="G1172" s="6" t="s">
        <v>965</v>
      </c>
      <c r="H1172" s="8" t="s">
        <v>987</v>
      </c>
      <c r="I1172" s="12" t="s">
        <v>7097</v>
      </c>
      <c r="J1172" s="12" t="s">
        <v>6047</v>
      </c>
    </row>
    <row r="1173" spans="1:10" ht="86.4" customHeight="1">
      <c r="A1173" s="6" t="s">
        <v>994</v>
      </c>
      <c r="B1173" s="6" t="s">
        <v>4339</v>
      </c>
      <c r="C1173" s="6" t="s">
        <v>5563</v>
      </c>
      <c r="D1173" s="6"/>
      <c r="E1173" s="6" t="s">
        <v>5319</v>
      </c>
      <c r="F1173" s="6"/>
      <c r="G1173" s="6" t="s">
        <v>965</v>
      </c>
      <c r="H1173" s="8" t="s">
        <v>987</v>
      </c>
      <c r="I1173" s="12" t="s">
        <v>7379</v>
      </c>
      <c r="J1173" s="12" t="s">
        <v>6329</v>
      </c>
    </row>
    <row r="1174" spans="1:10" ht="86.4" customHeight="1">
      <c r="A1174" s="6" t="s">
        <v>992</v>
      </c>
      <c r="B1174" s="6" t="s">
        <v>4595</v>
      </c>
      <c r="C1174" s="6" t="s">
        <v>5563</v>
      </c>
      <c r="D1174" s="6"/>
      <c r="E1174" s="6" t="s">
        <v>5320</v>
      </c>
      <c r="F1174" s="6"/>
      <c r="G1174" s="6" t="s">
        <v>965</v>
      </c>
      <c r="H1174" s="8" t="s">
        <v>987</v>
      </c>
      <c r="I1174" s="12" t="s">
        <v>7380</v>
      </c>
      <c r="J1174" s="12" t="s">
        <v>6330</v>
      </c>
    </row>
    <row r="1175" spans="1:10" ht="86.4" customHeight="1">
      <c r="A1175" s="6" t="s">
        <v>971</v>
      </c>
      <c r="B1175" s="6" t="s">
        <v>4596</v>
      </c>
      <c r="C1175" s="6" t="s">
        <v>5563</v>
      </c>
      <c r="D1175" s="6"/>
      <c r="E1175" s="6" t="s">
        <v>4596</v>
      </c>
      <c r="F1175" s="6"/>
      <c r="G1175" s="6" t="s">
        <v>965</v>
      </c>
      <c r="H1175" s="8" t="s">
        <v>966</v>
      </c>
      <c r="I1175" s="12" t="s">
        <v>7381</v>
      </c>
      <c r="J1175" s="12" t="s">
        <v>6331</v>
      </c>
    </row>
    <row r="1176" spans="1:10" ht="86.4" customHeight="1">
      <c r="A1176" s="6" t="s">
        <v>1003</v>
      </c>
      <c r="B1176" s="6" t="s">
        <v>4597</v>
      </c>
      <c r="C1176" s="6" t="s">
        <v>5563</v>
      </c>
      <c r="D1176" s="6"/>
      <c r="E1176" s="6" t="s">
        <v>4597</v>
      </c>
      <c r="F1176" s="6"/>
      <c r="G1176" s="6" t="s">
        <v>965</v>
      </c>
      <c r="H1176" s="8" t="s">
        <v>998</v>
      </c>
      <c r="I1176" s="12" t="s">
        <v>7382</v>
      </c>
      <c r="J1176" s="12" t="s">
        <v>6332</v>
      </c>
    </row>
    <row r="1177" spans="1:10" ht="86.4" customHeight="1">
      <c r="A1177" s="6" t="s">
        <v>1037</v>
      </c>
      <c r="B1177" s="6" t="s">
        <v>4118</v>
      </c>
      <c r="C1177" s="6" t="s">
        <v>5563</v>
      </c>
      <c r="D1177" s="6"/>
      <c r="E1177" s="6" t="s">
        <v>5321</v>
      </c>
      <c r="F1177" s="6" t="s">
        <v>5322</v>
      </c>
      <c r="G1177" s="6" t="s">
        <v>1013</v>
      </c>
      <c r="H1177" s="8" t="s">
        <v>1036</v>
      </c>
      <c r="I1177" s="12" t="s">
        <v>7383</v>
      </c>
      <c r="J1177" s="12" t="s">
        <v>6333</v>
      </c>
    </row>
    <row r="1178" spans="1:10" ht="86.4" customHeight="1">
      <c r="A1178" s="6" t="s">
        <v>1016</v>
      </c>
      <c r="B1178" s="6" t="s">
        <v>4598</v>
      </c>
      <c r="C1178" s="6" t="s">
        <v>5563</v>
      </c>
      <c r="D1178" s="6"/>
      <c r="E1178" s="6" t="s">
        <v>4598</v>
      </c>
      <c r="F1178" s="6"/>
      <c r="G1178" s="6" t="s">
        <v>1013</v>
      </c>
      <c r="H1178" s="8" t="s">
        <v>1014</v>
      </c>
      <c r="I1178" s="12" t="s">
        <v>7384</v>
      </c>
      <c r="J1178" s="12" t="s">
        <v>6334</v>
      </c>
    </row>
    <row r="1179" spans="1:10" ht="86.4" customHeight="1">
      <c r="A1179" s="6" t="s">
        <v>1017</v>
      </c>
      <c r="B1179" s="6" t="s">
        <v>4599</v>
      </c>
      <c r="C1179" s="6" t="s">
        <v>5563</v>
      </c>
      <c r="D1179" s="6"/>
      <c r="E1179" s="6" t="s">
        <v>4599</v>
      </c>
      <c r="F1179" s="6"/>
      <c r="G1179" s="6" t="s">
        <v>1013</v>
      </c>
      <c r="H1179" s="8" t="s">
        <v>1014</v>
      </c>
      <c r="I1179" s="12" t="s">
        <v>7385</v>
      </c>
      <c r="J1179" s="12" t="s">
        <v>6335</v>
      </c>
    </row>
    <row r="1180" spans="1:10" ht="86.4" customHeight="1">
      <c r="A1180" s="6" t="s">
        <v>1018</v>
      </c>
      <c r="B1180" s="6" t="s">
        <v>4600</v>
      </c>
      <c r="C1180" s="6" t="s">
        <v>5563</v>
      </c>
      <c r="D1180" s="6"/>
      <c r="E1180" s="6" t="s">
        <v>4600</v>
      </c>
      <c r="F1180" s="6"/>
      <c r="G1180" s="6" t="s">
        <v>1013</v>
      </c>
      <c r="H1180" s="8" t="s">
        <v>1014</v>
      </c>
      <c r="I1180" s="12" t="s">
        <v>7386</v>
      </c>
      <c r="J1180" s="12" t="s">
        <v>6336</v>
      </c>
    </row>
    <row r="1181" spans="1:10" ht="86.4" customHeight="1">
      <c r="A1181" s="6" t="s">
        <v>513</v>
      </c>
      <c r="B1181" s="6" t="s">
        <v>4363</v>
      </c>
      <c r="C1181" s="6" t="s">
        <v>5563</v>
      </c>
      <c r="D1181" s="6"/>
      <c r="E1181" s="6" t="s">
        <v>5162</v>
      </c>
      <c r="F1181" s="6" t="s">
        <v>5163</v>
      </c>
      <c r="G1181" s="6" t="s">
        <v>480</v>
      </c>
      <c r="H1181" s="8" t="s">
        <v>511</v>
      </c>
      <c r="I1181" s="12" t="s">
        <v>7191</v>
      </c>
      <c r="J1181" s="12" t="s">
        <v>6141</v>
      </c>
    </row>
    <row r="1182" spans="1:10" ht="86.4" customHeight="1">
      <c r="A1182" s="6" t="s">
        <v>513</v>
      </c>
      <c r="B1182" s="6" t="s">
        <v>4363</v>
      </c>
      <c r="C1182" s="6" t="s">
        <v>5563</v>
      </c>
      <c r="D1182" s="6"/>
      <c r="E1182" s="6" t="s">
        <v>5162</v>
      </c>
      <c r="F1182" s="6" t="s">
        <v>5163</v>
      </c>
      <c r="G1182" s="6" t="s">
        <v>480</v>
      </c>
      <c r="H1182" s="8" t="s">
        <v>511</v>
      </c>
      <c r="I1182" s="12" t="s">
        <v>7191</v>
      </c>
      <c r="J1182" s="12" t="s">
        <v>6141</v>
      </c>
    </row>
    <row r="1183" spans="1:10" ht="86.4" customHeight="1">
      <c r="A1183" s="6" t="s">
        <v>593</v>
      </c>
      <c r="B1183" s="6" t="s">
        <v>4601</v>
      </c>
      <c r="C1183" s="6" t="s">
        <v>5563</v>
      </c>
      <c r="D1183" s="6"/>
      <c r="E1183" s="6" t="s">
        <v>4601</v>
      </c>
      <c r="F1183" s="6"/>
      <c r="G1183" s="6" t="s">
        <v>5591</v>
      </c>
      <c r="H1183" s="8">
        <v>0</v>
      </c>
      <c r="I1183" s="12" t="s">
        <v>7387</v>
      </c>
      <c r="J1183" s="12" t="s">
        <v>6337</v>
      </c>
    </row>
    <row r="1184" spans="1:10" ht="86.4" customHeight="1">
      <c r="A1184" s="6" t="s">
        <v>326</v>
      </c>
      <c r="B1184" s="6" t="s">
        <v>4602</v>
      </c>
      <c r="C1184" s="6" t="s">
        <v>5563</v>
      </c>
      <c r="D1184" s="6"/>
      <c r="E1184" s="6" t="s">
        <v>4602</v>
      </c>
      <c r="F1184" s="6"/>
      <c r="G1184" s="6" t="s">
        <v>306</v>
      </c>
      <c r="H1184" s="8" t="s">
        <v>317</v>
      </c>
      <c r="I1184" s="12" t="s">
        <v>7388</v>
      </c>
      <c r="J1184" s="12" t="s">
        <v>6338</v>
      </c>
    </row>
    <row r="1185" spans="1:10" ht="86.4" customHeight="1">
      <c r="A1185" s="6" t="s">
        <v>325</v>
      </c>
      <c r="B1185" s="6" t="s">
        <v>4603</v>
      </c>
      <c r="C1185" s="6" t="s">
        <v>5563</v>
      </c>
      <c r="D1185" s="6"/>
      <c r="E1185" s="6" t="s">
        <v>4603</v>
      </c>
      <c r="F1185" s="6"/>
      <c r="G1185" s="6" t="s">
        <v>306</v>
      </c>
      <c r="H1185" s="8" t="s">
        <v>317</v>
      </c>
      <c r="I1185" s="12" t="s">
        <v>7389</v>
      </c>
      <c r="J1185" s="12" t="s">
        <v>6339</v>
      </c>
    </row>
    <row r="1186" spans="1:10" ht="86.4" customHeight="1">
      <c r="A1186" s="6" t="s">
        <v>323</v>
      </c>
      <c r="B1186" s="6" t="s">
        <v>4604</v>
      </c>
      <c r="C1186" s="6" t="s">
        <v>5563</v>
      </c>
      <c r="D1186" s="6"/>
      <c r="E1186" s="6" t="s">
        <v>4604</v>
      </c>
      <c r="F1186" s="6" t="s">
        <v>5323</v>
      </c>
      <c r="G1186" s="6" t="s">
        <v>306</v>
      </c>
      <c r="H1186" s="8" t="s">
        <v>317</v>
      </c>
      <c r="I1186" s="12" t="s">
        <v>7390</v>
      </c>
      <c r="J1186" s="12" t="s">
        <v>6340</v>
      </c>
    </row>
    <row r="1187" spans="1:10" ht="86.4" customHeight="1">
      <c r="A1187" s="6" t="s">
        <v>324</v>
      </c>
      <c r="B1187" s="6" t="s">
        <v>4605</v>
      </c>
      <c r="C1187" s="6" t="s">
        <v>5563</v>
      </c>
      <c r="D1187" s="6"/>
      <c r="E1187" s="6" t="s">
        <v>4605</v>
      </c>
      <c r="F1187" s="6"/>
      <c r="G1187" s="6" t="s">
        <v>306</v>
      </c>
      <c r="H1187" s="8" t="s">
        <v>317</v>
      </c>
      <c r="I1187" s="12" t="s">
        <v>7391</v>
      </c>
      <c r="J1187" s="12" t="s">
        <v>6341</v>
      </c>
    </row>
    <row r="1188" spans="1:10" ht="86.4" customHeight="1">
      <c r="A1188" s="6" t="s">
        <v>694</v>
      </c>
      <c r="B1188" s="6" t="s">
        <v>4606</v>
      </c>
      <c r="C1188" s="6" t="s">
        <v>5563</v>
      </c>
      <c r="D1188" s="6"/>
      <c r="E1188" s="6" t="s">
        <v>4606</v>
      </c>
      <c r="F1188" s="6"/>
      <c r="G1188" s="6" t="s">
        <v>5591</v>
      </c>
      <c r="H1188" s="8">
        <v>0</v>
      </c>
      <c r="I1188" s="12" t="s">
        <v>7392</v>
      </c>
      <c r="J1188" s="12" t="s">
        <v>6342</v>
      </c>
    </row>
    <row r="1189" spans="1:10" ht="86.4" customHeight="1">
      <c r="A1189" s="6" t="s">
        <v>548</v>
      </c>
      <c r="B1189" s="6" t="s">
        <v>4607</v>
      </c>
      <c r="C1189" s="6" t="s">
        <v>5563</v>
      </c>
      <c r="D1189" s="6"/>
      <c r="E1189" s="6" t="s">
        <v>4607</v>
      </c>
      <c r="F1189" s="6" t="s">
        <v>5324</v>
      </c>
      <c r="G1189" s="6" t="s">
        <v>540</v>
      </c>
      <c r="H1189" s="8" t="s">
        <v>544</v>
      </c>
      <c r="I1189" s="12" t="s">
        <v>7393</v>
      </c>
      <c r="J1189" s="12" t="s">
        <v>6343</v>
      </c>
    </row>
    <row r="1190" spans="1:10" ht="86.4" customHeight="1">
      <c r="A1190" s="6" t="s">
        <v>332</v>
      </c>
      <c r="B1190" s="6" t="s">
        <v>4608</v>
      </c>
      <c r="C1190" s="6" t="s">
        <v>5563</v>
      </c>
      <c r="D1190" s="6"/>
      <c r="E1190" s="6" t="s">
        <v>4608</v>
      </c>
      <c r="F1190" s="6" t="s">
        <v>5325</v>
      </c>
      <c r="G1190" s="6" t="s">
        <v>306</v>
      </c>
      <c r="H1190" s="8" t="s">
        <v>317</v>
      </c>
      <c r="I1190" s="12" t="s">
        <v>7394</v>
      </c>
      <c r="J1190" s="12" t="s">
        <v>6344</v>
      </c>
    </row>
    <row r="1191" spans="1:10" ht="86.4" customHeight="1">
      <c r="A1191" s="6" t="s">
        <v>650</v>
      </c>
      <c r="B1191" s="6" t="s">
        <v>4609</v>
      </c>
      <c r="C1191" s="6" t="s">
        <v>5563</v>
      </c>
      <c r="D1191" s="6"/>
      <c r="E1191" s="6" t="s">
        <v>4609</v>
      </c>
      <c r="F1191" s="6"/>
      <c r="G1191" s="6" t="s">
        <v>5591</v>
      </c>
      <c r="H1191" s="8">
        <v>0</v>
      </c>
      <c r="I1191" s="12" t="s">
        <v>7395</v>
      </c>
      <c r="J1191" s="12" t="s">
        <v>6345</v>
      </c>
    </row>
    <row r="1192" spans="1:10" ht="86.4" customHeight="1">
      <c r="A1192" s="6" t="s">
        <v>576</v>
      </c>
      <c r="B1192" s="6" t="s">
        <v>4610</v>
      </c>
      <c r="C1192" s="6" t="s">
        <v>5563</v>
      </c>
      <c r="D1192" s="6"/>
      <c r="E1192" s="6" t="s">
        <v>4610</v>
      </c>
      <c r="F1192" s="6" t="s">
        <v>5326</v>
      </c>
      <c r="G1192" s="6" t="s">
        <v>5591</v>
      </c>
      <c r="H1192" s="8">
        <v>0</v>
      </c>
      <c r="I1192" s="12" t="s">
        <v>7396</v>
      </c>
      <c r="J1192" s="12" t="s">
        <v>6346</v>
      </c>
    </row>
    <row r="1193" spans="1:10" ht="86.4" customHeight="1">
      <c r="A1193" s="6" t="s">
        <v>676</v>
      </c>
      <c r="B1193" s="6" t="s">
        <v>4611</v>
      </c>
      <c r="C1193" s="6" t="s">
        <v>5563</v>
      </c>
      <c r="D1193" s="6"/>
      <c r="E1193" s="6" t="s">
        <v>5327</v>
      </c>
      <c r="F1193" s="6" t="s">
        <v>5328</v>
      </c>
      <c r="G1193" s="6" t="s">
        <v>5591</v>
      </c>
      <c r="H1193" s="8">
        <v>0</v>
      </c>
      <c r="I1193" s="12" t="s">
        <v>7397</v>
      </c>
      <c r="J1193" s="12" t="s">
        <v>6347</v>
      </c>
    </row>
    <row r="1194" spans="1:10" ht="86.4" customHeight="1">
      <c r="A1194" s="6" t="s">
        <v>716</v>
      </c>
      <c r="B1194" s="6" t="s">
        <v>4612</v>
      </c>
      <c r="C1194" s="6" t="s">
        <v>5563</v>
      </c>
      <c r="D1194" s="6"/>
      <c r="E1194" s="6" t="s">
        <v>4612</v>
      </c>
      <c r="F1194" s="6"/>
      <c r="G1194" s="6" t="s">
        <v>5591</v>
      </c>
      <c r="H1194" s="8">
        <v>0</v>
      </c>
      <c r="I1194" s="12" t="s">
        <v>7398</v>
      </c>
      <c r="J1194" s="12" t="s">
        <v>6348</v>
      </c>
    </row>
    <row r="1195" spans="1:10" ht="86.4" customHeight="1">
      <c r="A1195" s="6" t="s">
        <v>687</v>
      </c>
      <c r="B1195" s="6" t="s">
        <v>4613</v>
      </c>
      <c r="C1195" s="6" t="s">
        <v>5563</v>
      </c>
      <c r="D1195" s="6"/>
      <c r="E1195" s="6" t="s">
        <v>4613</v>
      </c>
      <c r="F1195" s="6"/>
      <c r="G1195" s="6" t="s">
        <v>5591</v>
      </c>
      <c r="H1195" s="8">
        <v>0</v>
      </c>
      <c r="I1195" s="12" t="s">
        <v>7399</v>
      </c>
      <c r="J1195" s="12" t="s">
        <v>6349</v>
      </c>
    </row>
    <row r="1196" spans="1:10" ht="86.4" customHeight="1">
      <c r="A1196" s="6" t="s">
        <v>944</v>
      </c>
      <c r="B1196" s="6" t="s">
        <v>4614</v>
      </c>
      <c r="C1196" s="6" t="s">
        <v>5563</v>
      </c>
      <c r="D1196" s="6"/>
      <c r="E1196" s="6" t="s">
        <v>4614</v>
      </c>
      <c r="F1196" s="6"/>
      <c r="G1196" s="6" t="s">
        <v>938</v>
      </c>
      <c r="H1196" s="8" t="s">
        <v>939</v>
      </c>
      <c r="I1196" s="12" t="s">
        <v>7400</v>
      </c>
      <c r="J1196" s="12" t="s">
        <v>6350</v>
      </c>
    </row>
    <row r="1197" spans="1:10" ht="86.4" customHeight="1">
      <c r="A1197" s="6" t="s">
        <v>8</v>
      </c>
      <c r="B1197" s="6" t="s">
        <v>8</v>
      </c>
      <c r="C1197" s="6" t="s">
        <v>5563</v>
      </c>
      <c r="D1197" s="6"/>
      <c r="E1197" s="6" t="s">
        <v>8</v>
      </c>
      <c r="F1197" s="6"/>
      <c r="G1197" s="6" t="s">
        <v>5576</v>
      </c>
      <c r="H1197" s="8">
        <v>0</v>
      </c>
      <c r="I1197" s="12" t="s">
        <v>7401</v>
      </c>
      <c r="J1197" s="12" t="s">
        <v>6351</v>
      </c>
    </row>
    <row r="1198" spans="1:10" ht="86.4" customHeight="1">
      <c r="A1198" s="6" t="s">
        <v>805</v>
      </c>
      <c r="B1198" s="6" t="s">
        <v>4547</v>
      </c>
      <c r="C1198" s="6" t="s">
        <v>5563</v>
      </c>
      <c r="D1198" s="6"/>
      <c r="E1198" s="6" t="s">
        <v>4547</v>
      </c>
      <c r="F1198" s="6" t="s">
        <v>5273</v>
      </c>
      <c r="G1198" s="6" t="s">
        <v>777</v>
      </c>
      <c r="H1198" s="8" t="s">
        <v>783</v>
      </c>
      <c r="I1198" s="12" t="s">
        <v>7402</v>
      </c>
      <c r="J1198" s="12" t="s">
        <v>6352</v>
      </c>
    </row>
    <row r="1199" spans="1:10" ht="86.4" customHeight="1">
      <c r="A1199" s="6" t="s">
        <v>805</v>
      </c>
      <c r="B1199" s="6" t="s">
        <v>4547</v>
      </c>
      <c r="C1199" s="6" t="s">
        <v>5563</v>
      </c>
      <c r="D1199" s="6"/>
      <c r="E1199" s="6" t="s">
        <v>4547</v>
      </c>
      <c r="F1199" s="6" t="s">
        <v>5273</v>
      </c>
      <c r="G1199" s="6" t="s">
        <v>777</v>
      </c>
      <c r="H1199" s="8" t="s">
        <v>783</v>
      </c>
      <c r="I1199" s="12" t="s">
        <v>7402</v>
      </c>
      <c r="J1199" s="12" t="s">
        <v>6352</v>
      </c>
    </row>
    <row r="1200" spans="1:10" ht="86.4" customHeight="1">
      <c r="A1200" s="6" t="s">
        <v>805</v>
      </c>
      <c r="B1200" s="6" t="s">
        <v>4547</v>
      </c>
      <c r="C1200" s="6" t="s">
        <v>5563</v>
      </c>
      <c r="D1200" s="6"/>
      <c r="E1200" s="6" t="s">
        <v>4547</v>
      </c>
      <c r="F1200" s="6" t="s">
        <v>5273</v>
      </c>
      <c r="G1200" s="6" t="s">
        <v>777</v>
      </c>
      <c r="H1200" s="8" t="s">
        <v>783</v>
      </c>
      <c r="I1200" s="12" t="s">
        <v>7402</v>
      </c>
      <c r="J1200" s="12" t="s">
        <v>6352</v>
      </c>
    </row>
    <row r="1201" spans="1:10" ht="86.4" customHeight="1">
      <c r="A1201" s="6" t="s">
        <v>805</v>
      </c>
      <c r="B1201" s="6" t="s">
        <v>4547</v>
      </c>
      <c r="C1201" s="6" t="s">
        <v>5563</v>
      </c>
      <c r="D1201" s="6"/>
      <c r="E1201" s="6" t="s">
        <v>4547</v>
      </c>
      <c r="F1201" s="6" t="s">
        <v>5273</v>
      </c>
      <c r="G1201" s="6" t="s">
        <v>777</v>
      </c>
      <c r="H1201" s="8" t="s">
        <v>783</v>
      </c>
      <c r="I1201" s="12" t="s">
        <v>7402</v>
      </c>
      <c r="J1201" s="12" t="s">
        <v>6352</v>
      </c>
    </row>
    <row r="1202" spans="1:10" ht="86.4" customHeight="1">
      <c r="A1202" s="6" t="s">
        <v>421</v>
      </c>
      <c r="B1202" s="6" t="s">
        <v>421</v>
      </c>
      <c r="C1202" s="6" t="s">
        <v>5563</v>
      </c>
      <c r="D1202" s="6"/>
      <c r="E1202" s="6" t="s">
        <v>421</v>
      </c>
      <c r="F1202" s="6" t="s">
        <v>5329</v>
      </c>
      <c r="G1202" s="6" t="s">
        <v>411</v>
      </c>
      <c r="H1202" s="8" t="s">
        <v>418</v>
      </c>
      <c r="I1202" s="12" t="s">
        <v>7403</v>
      </c>
      <c r="J1202" s="12" t="s">
        <v>6353</v>
      </c>
    </row>
    <row r="1203" spans="1:10" ht="86.4" customHeight="1">
      <c r="A1203" s="6" t="s">
        <v>421</v>
      </c>
      <c r="B1203" s="6" t="s">
        <v>421</v>
      </c>
      <c r="C1203" s="6" t="s">
        <v>5563</v>
      </c>
      <c r="D1203" s="6"/>
      <c r="E1203" s="6" t="s">
        <v>421</v>
      </c>
      <c r="F1203" s="6" t="s">
        <v>5329</v>
      </c>
      <c r="G1203" s="6" t="s">
        <v>411</v>
      </c>
      <c r="H1203" s="8" t="s">
        <v>418</v>
      </c>
      <c r="I1203" s="12" t="s">
        <v>7403</v>
      </c>
      <c r="J1203" s="12" t="s">
        <v>6353</v>
      </c>
    </row>
    <row r="1204" spans="1:10" ht="86.4" customHeight="1">
      <c r="A1204" s="6" t="s">
        <v>421</v>
      </c>
      <c r="B1204" s="6" t="s">
        <v>421</v>
      </c>
      <c r="C1204" s="6" t="s">
        <v>5563</v>
      </c>
      <c r="D1204" s="6"/>
      <c r="E1204" s="6" t="s">
        <v>421</v>
      </c>
      <c r="F1204" s="6" t="s">
        <v>5329</v>
      </c>
      <c r="G1204" s="6" t="s">
        <v>411</v>
      </c>
      <c r="H1204" s="8" t="s">
        <v>418</v>
      </c>
      <c r="I1204" s="12" t="s">
        <v>7403</v>
      </c>
      <c r="J1204" s="12" t="s">
        <v>6353</v>
      </c>
    </row>
    <row r="1205" spans="1:10" ht="86.4" customHeight="1">
      <c r="A1205" s="6" t="s">
        <v>421</v>
      </c>
      <c r="B1205" s="6" t="s">
        <v>421</v>
      </c>
      <c r="C1205" s="6" t="s">
        <v>5563</v>
      </c>
      <c r="D1205" s="6"/>
      <c r="E1205" s="6" t="s">
        <v>421</v>
      </c>
      <c r="F1205" s="6" t="s">
        <v>5329</v>
      </c>
      <c r="G1205" s="6" t="s">
        <v>411</v>
      </c>
      <c r="H1205" s="8" t="s">
        <v>418</v>
      </c>
      <c r="I1205" s="12" t="s">
        <v>7403</v>
      </c>
      <c r="J1205" s="12" t="s">
        <v>6353</v>
      </c>
    </row>
    <row r="1206" spans="1:10" ht="86.4" customHeight="1">
      <c r="A1206" s="6" t="s">
        <v>421</v>
      </c>
      <c r="B1206" s="6" t="s">
        <v>421</v>
      </c>
      <c r="C1206" s="6" t="s">
        <v>5563</v>
      </c>
      <c r="D1206" s="6"/>
      <c r="E1206" s="6" t="s">
        <v>421</v>
      </c>
      <c r="F1206" s="6" t="s">
        <v>5329</v>
      </c>
      <c r="G1206" s="6" t="s">
        <v>411</v>
      </c>
      <c r="H1206" s="8" t="s">
        <v>418</v>
      </c>
      <c r="I1206" s="12" t="s">
        <v>7403</v>
      </c>
      <c r="J1206" s="12" t="s">
        <v>6353</v>
      </c>
    </row>
    <row r="1207" spans="1:10" ht="86.4" customHeight="1">
      <c r="A1207" s="6" t="s">
        <v>421</v>
      </c>
      <c r="B1207" s="6" t="s">
        <v>421</v>
      </c>
      <c r="C1207" s="6" t="s">
        <v>5563</v>
      </c>
      <c r="D1207" s="6"/>
      <c r="E1207" s="6" t="s">
        <v>421</v>
      </c>
      <c r="F1207" s="6" t="s">
        <v>5329</v>
      </c>
      <c r="G1207" s="6" t="s">
        <v>411</v>
      </c>
      <c r="H1207" s="8" t="s">
        <v>418</v>
      </c>
      <c r="I1207" s="12" t="s">
        <v>7403</v>
      </c>
      <c r="J1207" s="12" t="s">
        <v>6353</v>
      </c>
    </row>
    <row r="1208" spans="1:10" ht="86.4" customHeight="1">
      <c r="A1208" s="6" t="s">
        <v>421</v>
      </c>
      <c r="B1208" s="6" t="s">
        <v>421</v>
      </c>
      <c r="C1208" s="6" t="s">
        <v>5563</v>
      </c>
      <c r="D1208" s="6"/>
      <c r="E1208" s="6" t="s">
        <v>421</v>
      </c>
      <c r="F1208" s="6" t="s">
        <v>5329</v>
      </c>
      <c r="G1208" s="6" t="s">
        <v>411</v>
      </c>
      <c r="H1208" s="8" t="s">
        <v>418</v>
      </c>
      <c r="I1208" s="12" t="s">
        <v>7403</v>
      </c>
      <c r="J1208" s="12" t="s">
        <v>6353</v>
      </c>
    </row>
    <row r="1209" spans="1:10" ht="86.4" customHeight="1">
      <c r="A1209" s="6" t="s">
        <v>420</v>
      </c>
      <c r="B1209" s="6" t="s">
        <v>4615</v>
      </c>
      <c r="C1209" s="6" t="s">
        <v>5563</v>
      </c>
      <c r="D1209" s="6"/>
      <c r="E1209" s="6" t="s">
        <v>4615</v>
      </c>
      <c r="F1209" s="6" t="s">
        <v>5330</v>
      </c>
      <c r="G1209" s="6" t="s">
        <v>411</v>
      </c>
      <c r="H1209" s="8" t="s">
        <v>418</v>
      </c>
      <c r="I1209" s="12" t="s">
        <v>7404</v>
      </c>
      <c r="J1209" s="12" t="s">
        <v>6354</v>
      </c>
    </row>
    <row r="1210" spans="1:10" ht="86.4" customHeight="1">
      <c r="A1210" s="6" t="s">
        <v>420</v>
      </c>
      <c r="B1210" s="6" t="s">
        <v>4615</v>
      </c>
      <c r="C1210" s="6" t="s">
        <v>5563</v>
      </c>
      <c r="D1210" s="6"/>
      <c r="E1210" s="6" t="s">
        <v>4615</v>
      </c>
      <c r="F1210" s="6" t="s">
        <v>5330</v>
      </c>
      <c r="G1210" s="6" t="s">
        <v>411</v>
      </c>
      <c r="H1210" s="8" t="s">
        <v>418</v>
      </c>
      <c r="I1210" s="12" t="s">
        <v>7404</v>
      </c>
      <c r="J1210" s="12" t="s">
        <v>6354</v>
      </c>
    </row>
    <row r="1211" spans="1:10" ht="86.4" customHeight="1">
      <c r="A1211" s="6" t="s">
        <v>420</v>
      </c>
      <c r="B1211" s="6" t="s">
        <v>4615</v>
      </c>
      <c r="C1211" s="6" t="s">
        <v>5563</v>
      </c>
      <c r="D1211" s="6"/>
      <c r="E1211" s="6" t="s">
        <v>4615</v>
      </c>
      <c r="F1211" s="6" t="s">
        <v>5330</v>
      </c>
      <c r="G1211" s="6" t="s">
        <v>411</v>
      </c>
      <c r="H1211" s="8" t="s">
        <v>418</v>
      </c>
      <c r="I1211" s="12" t="s">
        <v>7404</v>
      </c>
      <c r="J1211" s="12" t="s">
        <v>6354</v>
      </c>
    </row>
    <row r="1212" spans="1:10" ht="86.4" customHeight="1">
      <c r="A1212" s="6" t="s">
        <v>420</v>
      </c>
      <c r="B1212" s="6" t="s">
        <v>4615</v>
      </c>
      <c r="C1212" s="6" t="s">
        <v>5563</v>
      </c>
      <c r="D1212" s="6"/>
      <c r="E1212" s="6" t="s">
        <v>4615</v>
      </c>
      <c r="F1212" s="6" t="s">
        <v>5330</v>
      </c>
      <c r="G1212" s="6" t="s">
        <v>411</v>
      </c>
      <c r="H1212" s="8" t="s">
        <v>418</v>
      </c>
      <c r="I1212" s="12" t="s">
        <v>7404</v>
      </c>
      <c r="J1212" s="12" t="s">
        <v>6354</v>
      </c>
    </row>
    <row r="1213" spans="1:10" ht="86.4" customHeight="1">
      <c r="A1213" s="6" t="s">
        <v>420</v>
      </c>
      <c r="B1213" s="6" t="s">
        <v>4615</v>
      </c>
      <c r="C1213" s="6" t="s">
        <v>5563</v>
      </c>
      <c r="D1213" s="6"/>
      <c r="E1213" s="6" t="s">
        <v>4615</v>
      </c>
      <c r="F1213" s="6" t="s">
        <v>5330</v>
      </c>
      <c r="G1213" s="6" t="s">
        <v>411</v>
      </c>
      <c r="H1213" s="8" t="s">
        <v>418</v>
      </c>
      <c r="I1213" s="12" t="s">
        <v>7404</v>
      </c>
      <c r="J1213" s="12" t="s">
        <v>6354</v>
      </c>
    </row>
    <row r="1214" spans="1:10" ht="86.4" customHeight="1">
      <c r="A1214" s="6" t="s">
        <v>419</v>
      </c>
      <c r="B1214" s="6" t="s">
        <v>421</v>
      </c>
      <c r="C1214" s="6" t="s">
        <v>5563</v>
      </c>
      <c r="D1214" s="6"/>
      <c r="E1214" s="6" t="s">
        <v>4615</v>
      </c>
      <c r="F1214" s="6" t="s">
        <v>5330</v>
      </c>
      <c r="G1214" s="6" t="s">
        <v>411</v>
      </c>
      <c r="H1214" s="8" t="s">
        <v>418</v>
      </c>
      <c r="I1214" s="12" t="s">
        <v>7404</v>
      </c>
      <c r="J1214" s="12" t="s">
        <v>6354</v>
      </c>
    </row>
    <row r="1215" spans="1:10" ht="86.4" customHeight="1">
      <c r="A1215" s="6" t="s">
        <v>423</v>
      </c>
      <c r="B1215" s="6" t="s">
        <v>4616</v>
      </c>
      <c r="C1215" s="6" t="s">
        <v>5563</v>
      </c>
      <c r="D1215" s="6"/>
      <c r="E1215" s="6" t="s">
        <v>4616</v>
      </c>
      <c r="F1215" s="6"/>
      <c r="G1215" s="6" t="s">
        <v>411</v>
      </c>
      <c r="H1215" s="8" t="s">
        <v>418</v>
      </c>
      <c r="I1215" s="12" t="s">
        <v>7405</v>
      </c>
      <c r="J1215" s="12" t="s">
        <v>6355</v>
      </c>
    </row>
    <row r="1216" spans="1:10" ht="86.4" customHeight="1">
      <c r="A1216" s="6" t="s">
        <v>423</v>
      </c>
      <c r="B1216" s="6" t="s">
        <v>4616</v>
      </c>
      <c r="C1216" s="6" t="s">
        <v>5563</v>
      </c>
      <c r="D1216" s="6"/>
      <c r="E1216" s="6" t="s">
        <v>4616</v>
      </c>
      <c r="F1216" s="6"/>
      <c r="G1216" s="6" t="s">
        <v>411</v>
      </c>
      <c r="H1216" s="8" t="s">
        <v>418</v>
      </c>
      <c r="I1216" s="12" t="s">
        <v>7405</v>
      </c>
      <c r="J1216" s="12" t="s">
        <v>6355</v>
      </c>
    </row>
    <row r="1217" spans="1:10" ht="86.4" customHeight="1">
      <c r="A1217" s="6" t="s">
        <v>423</v>
      </c>
      <c r="B1217" s="6" t="s">
        <v>4616</v>
      </c>
      <c r="C1217" s="6" t="s">
        <v>5563</v>
      </c>
      <c r="D1217" s="6"/>
      <c r="E1217" s="6" t="s">
        <v>4616</v>
      </c>
      <c r="F1217" s="6"/>
      <c r="G1217" s="6" t="s">
        <v>411</v>
      </c>
      <c r="H1217" s="8" t="s">
        <v>418</v>
      </c>
      <c r="I1217" s="12" t="s">
        <v>7405</v>
      </c>
      <c r="J1217" s="12" t="s">
        <v>6355</v>
      </c>
    </row>
    <row r="1218" spans="1:10" ht="86.4" customHeight="1">
      <c r="A1218" s="6" t="s">
        <v>423</v>
      </c>
      <c r="B1218" s="6" t="s">
        <v>4616</v>
      </c>
      <c r="C1218" s="6" t="s">
        <v>5563</v>
      </c>
      <c r="D1218" s="6"/>
      <c r="E1218" s="6" t="s">
        <v>4616</v>
      </c>
      <c r="F1218" s="6"/>
      <c r="G1218" s="6" t="s">
        <v>411</v>
      </c>
      <c r="H1218" s="8" t="s">
        <v>418</v>
      </c>
      <c r="I1218" s="12" t="s">
        <v>7405</v>
      </c>
      <c r="J1218" s="12" t="s">
        <v>6355</v>
      </c>
    </row>
    <row r="1219" spans="1:10" ht="86.4" customHeight="1">
      <c r="A1219" s="6" t="s">
        <v>984</v>
      </c>
      <c r="B1219" s="6" t="s">
        <v>421</v>
      </c>
      <c r="C1219" s="6" t="s">
        <v>5563</v>
      </c>
      <c r="D1219" s="6"/>
      <c r="E1219" s="6" t="s">
        <v>421</v>
      </c>
      <c r="F1219" s="6" t="s">
        <v>5330</v>
      </c>
      <c r="G1219" s="6" t="s">
        <v>965</v>
      </c>
      <c r="H1219" s="8" t="s">
        <v>983</v>
      </c>
      <c r="I1219" s="12" t="s">
        <v>7403</v>
      </c>
      <c r="J1219" s="12" t="s">
        <v>6353</v>
      </c>
    </row>
    <row r="1220" spans="1:10" ht="86.4" customHeight="1">
      <c r="A1220" s="6" t="s">
        <v>984</v>
      </c>
      <c r="B1220" s="6" t="s">
        <v>421</v>
      </c>
      <c r="C1220" s="6" t="s">
        <v>5563</v>
      </c>
      <c r="D1220" s="6"/>
      <c r="E1220" s="6" t="s">
        <v>421</v>
      </c>
      <c r="F1220" s="6" t="s">
        <v>5330</v>
      </c>
      <c r="G1220" s="6" t="s">
        <v>965</v>
      </c>
      <c r="H1220" s="8" t="s">
        <v>983</v>
      </c>
      <c r="I1220" s="12" t="s">
        <v>7403</v>
      </c>
      <c r="J1220" s="12" t="s">
        <v>6353</v>
      </c>
    </row>
    <row r="1221" spans="1:10" ht="86.4" customHeight="1">
      <c r="A1221" s="6" t="s">
        <v>984</v>
      </c>
      <c r="B1221" s="6" t="s">
        <v>421</v>
      </c>
      <c r="C1221" s="6" t="s">
        <v>5563</v>
      </c>
      <c r="D1221" s="6"/>
      <c r="E1221" s="6" t="s">
        <v>421</v>
      </c>
      <c r="F1221" s="6" t="s">
        <v>5330</v>
      </c>
      <c r="G1221" s="6" t="s">
        <v>965</v>
      </c>
      <c r="H1221" s="8" t="s">
        <v>983</v>
      </c>
      <c r="I1221" s="12" t="s">
        <v>7403</v>
      </c>
      <c r="J1221" s="12" t="s">
        <v>6353</v>
      </c>
    </row>
    <row r="1222" spans="1:10" ht="86.4" customHeight="1">
      <c r="A1222" s="6" t="s">
        <v>422</v>
      </c>
      <c r="B1222" s="6" t="s">
        <v>4617</v>
      </c>
      <c r="C1222" s="6" t="s">
        <v>5563</v>
      </c>
      <c r="D1222" s="6"/>
      <c r="E1222" s="6" t="s">
        <v>4617</v>
      </c>
      <c r="F1222" s="6"/>
      <c r="G1222" s="6" t="s">
        <v>411</v>
      </c>
      <c r="H1222" s="8" t="s">
        <v>418</v>
      </c>
      <c r="I1222" s="12" t="s">
        <v>7406</v>
      </c>
      <c r="J1222" s="12" t="s">
        <v>6356</v>
      </c>
    </row>
    <row r="1223" spans="1:10" ht="86.4" customHeight="1">
      <c r="A1223" s="6" t="s">
        <v>422</v>
      </c>
      <c r="B1223" s="6" t="s">
        <v>4617</v>
      </c>
      <c r="C1223" s="6" t="s">
        <v>5563</v>
      </c>
      <c r="D1223" s="6"/>
      <c r="E1223" s="6" t="s">
        <v>4617</v>
      </c>
      <c r="F1223" s="6"/>
      <c r="G1223" s="6" t="s">
        <v>411</v>
      </c>
      <c r="H1223" s="8" t="s">
        <v>418</v>
      </c>
      <c r="I1223" s="12" t="s">
        <v>7406</v>
      </c>
      <c r="J1223" s="12" t="s">
        <v>6356</v>
      </c>
    </row>
    <row r="1224" spans="1:10" ht="86.4" customHeight="1">
      <c r="A1224" s="6" t="s">
        <v>422</v>
      </c>
      <c r="B1224" s="6" t="s">
        <v>4617</v>
      </c>
      <c r="C1224" s="6" t="s">
        <v>5563</v>
      </c>
      <c r="D1224" s="6"/>
      <c r="E1224" s="6" t="s">
        <v>4617</v>
      </c>
      <c r="F1224" s="6"/>
      <c r="G1224" s="6" t="s">
        <v>411</v>
      </c>
      <c r="H1224" s="8" t="s">
        <v>418</v>
      </c>
      <c r="I1224" s="12" t="s">
        <v>7406</v>
      </c>
      <c r="J1224" s="12" t="s">
        <v>6356</v>
      </c>
    </row>
    <row r="1225" spans="1:10" ht="86.4" customHeight="1">
      <c r="A1225" s="6" t="s">
        <v>422</v>
      </c>
      <c r="B1225" s="6" t="s">
        <v>4617</v>
      </c>
      <c r="C1225" s="6" t="s">
        <v>5563</v>
      </c>
      <c r="D1225" s="6"/>
      <c r="E1225" s="6" t="s">
        <v>4617</v>
      </c>
      <c r="F1225" s="6"/>
      <c r="G1225" s="6" t="s">
        <v>411</v>
      </c>
      <c r="H1225" s="8" t="s">
        <v>418</v>
      </c>
      <c r="I1225" s="12" t="s">
        <v>7406</v>
      </c>
      <c r="J1225" s="12" t="s">
        <v>6356</v>
      </c>
    </row>
    <row r="1226" spans="1:10" ht="86.4" customHeight="1">
      <c r="A1226" s="6" t="s">
        <v>433</v>
      </c>
      <c r="B1226" s="6" t="s">
        <v>4618</v>
      </c>
      <c r="C1226" s="6" t="s">
        <v>5563</v>
      </c>
      <c r="D1226" s="6"/>
      <c r="E1226" s="6" t="s">
        <v>4618</v>
      </c>
      <c r="F1226" s="6" t="s">
        <v>5331</v>
      </c>
      <c r="G1226" s="6" t="s">
        <v>411</v>
      </c>
      <c r="H1226" s="8" t="s">
        <v>431</v>
      </c>
      <c r="I1226" s="12" t="s">
        <v>7407</v>
      </c>
      <c r="J1226" s="12" t="s">
        <v>6357</v>
      </c>
    </row>
    <row r="1227" spans="1:10" ht="86.4" customHeight="1">
      <c r="A1227" s="6" t="s">
        <v>433</v>
      </c>
      <c r="B1227" s="6" t="s">
        <v>4618</v>
      </c>
      <c r="C1227" s="6" t="s">
        <v>5563</v>
      </c>
      <c r="D1227" s="6"/>
      <c r="E1227" s="6" t="s">
        <v>4618</v>
      </c>
      <c r="F1227" s="6" t="s">
        <v>5331</v>
      </c>
      <c r="G1227" s="6" t="s">
        <v>411</v>
      </c>
      <c r="H1227" s="8" t="s">
        <v>431</v>
      </c>
      <c r="I1227" s="12" t="s">
        <v>7407</v>
      </c>
      <c r="J1227" s="12" t="s">
        <v>6357</v>
      </c>
    </row>
    <row r="1228" spans="1:10" ht="86.4" customHeight="1">
      <c r="A1228" s="6" t="s">
        <v>563</v>
      </c>
      <c r="B1228" s="6" t="s">
        <v>8</v>
      </c>
      <c r="C1228" s="6" t="s">
        <v>5563</v>
      </c>
      <c r="D1228" s="6"/>
      <c r="E1228" s="6" t="s">
        <v>8</v>
      </c>
      <c r="F1228" s="6"/>
      <c r="G1228" s="6" t="s">
        <v>5591</v>
      </c>
      <c r="H1228" s="8">
        <v>0</v>
      </c>
      <c r="I1228" s="12" t="s">
        <v>7401</v>
      </c>
      <c r="J1228" s="12" t="s">
        <v>6351</v>
      </c>
    </row>
    <row r="1229" spans="1:10" ht="86.4" customHeight="1">
      <c r="A1229" s="6" t="s">
        <v>258</v>
      </c>
      <c r="B1229" s="6" t="s">
        <v>4619</v>
      </c>
      <c r="C1229" s="6" t="s">
        <v>5563</v>
      </c>
      <c r="D1229" s="6"/>
      <c r="E1229" s="6" t="s">
        <v>4619</v>
      </c>
      <c r="F1229" s="6" t="s">
        <v>5332</v>
      </c>
      <c r="G1229" s="6" t="s">
        <v>56</v>
      </c>
      <c r="H1229" s="8" t="s">
        <v>230</v>
      </c>
      <c r="I1229" s="12" t="s">
        <v>7408</v>
      </c>
      <c r="J1229" s="12" t="s">
        <v>6358</v>
      </c>
    </row>
    <row r="1230" spans="1:10" ht="86.4" customHeight="1">
      <c r="A1230" s="6" t="s">
        <v>456</v>
      </c>
      <c r="B1230" s="6" t="s">
        <v>4620</v>
      </c>
      <c r="C1230" s="6" t="s">
        <v>5563</v>
      </c>
      <c r="D1230" s="6"/>
      <c r="E1230" s="6" t="s">
        <v>4620</v>
      </c>
      <c r="F1230" s="6" t="s">
        <v>5333</v>
      </c>
      <c r="G1230" s="6" t="s">
        <v>454</v>
      </c>
      <c r="H1230" s="8" t="s">
        <v>455</v>
      </c>
      <c r="I1230" s="12" t="s">
        <v>7409</v>
      </c>
      <c r="J1230" s="12" t="s">
        <v>6359</v>
      </c>
    </row>
    <row r="1231" spans="1:10" ht="86.4" customHeight="1">
      <c r="A1231" s="6" t="s">
        <v>477</v>
      </c>
      <c r="B1231" s="6" t="s">
        <v>4621</v>
      </c>
      <c r="C1231" s="6" t="s">
        <v>5563</v>
      </c>
      <c r="D1231" s="6"/>
      <c r="E1231" s="6" t="s">
        <v>4621</v>
      </c>
      <c r="F1231" s="6"/>
      <c r="G1231" s="6" t="s">
        <v>454</v>
      </c>
      <c r="H1231" s="8" t="s">
        <v>468</v>
      </c>
      <c r="I1231" s="12" t="s">
        <v>7410</v>
      </c>
      <c r="J1231" s="12" t="s">
        <v>6360</v>
      </c>
    </row>
    <row r="1232" spans="1:10" ht="86.4" customHeight="1">
      <c r="A1232" s="6" t="s">
        <v>474</v>
      </c>
      <c r="B1232" s="6" t="s">
        <v>4622</v>
      </c>
      <c r="C1232" s="6" t="s">
        <v>5563</v>
      </c>
      <c r="D1232" s="6"/>
      <c r="E1232" s="6" t="s">
        <v>4622</v>
      </c>
      <c r="F1232" s="6" t="s">
        <v>5334</v>
      </c>
      <c r="G1232" s="6" t="s">
        <v>454</v>
      </c>
      <c r="H1232" s="8" t="s">
        <v>468</v>
      </c>
      <c r="I1232" s="12" t="s">
        <v>7411</v>
      </c>
      <c r="J1232" s="12" t="s">
        <v>6361</v>
      </c>
    </row>
    <row r="1233" spans="1:10" ht="86.4" customHeight="1">
      <c r="A1233" s="6" t="s">
        <v>462</v>
      </c>
      <c r="B1233" s="6" t="s">
        <v>4623</v>
      </c>
      <c r="C1233" s="6" t="s">
        <v>5563</v>
      </c>
      <c r="D1233" s="6"/>
      <c r="E1233" s="6" t="s">
        <v>5335</v>
      </c>
      <c r="F1233" s="6" t="s">
        <v>5336</v>
      </c>
      <c r="G1233" s="6" t="s">
        <v>454</v>
      </c>
      <c r="H1233" s="8" t="s">
        <v>460</v>
      </c>
      <c r="I1233" s="12" t="s">
        <v>7412</v>
      </c>
      <c r="J1233" s="12" t="s">
        <v>6362</v>
      </c>
    </row>
    <row r="1234" spans="1:10" ht="86.4" customHeight="1">
      <c r="A1234" s="6" t="s">
        <v>681</v>
      </c>
      <c r="B1234" s="6" t="s">
        <v>4624</v>
      </c>
      <c r="C1234" s="6" t="s">
        <v>5563</v>
      </c>
      <c r="D1234" s="6"/>
      <c r="E1234" s="6" t="s">
        <v>4624</v>
      </c>
      <c r="F1234" s="6"/>
      <c r="G1234" s="6" t="s">
        <v>5591</v>
      </c>
      <c r="H1234" s="8">
        <v>0</v>
      </c>
      <c r="I1234" s="12" t="s">
        <v>7413</v>
      </c>
      <c r="J1234" s="12" t="s">
        <v>6363</v>
      </c>
    </row>
    <row r="1235" spans="1:10" ht="86.4" customHeight="1">
      <c r="A1235" s="6" t="s">
        <v>476</v>
      </c>
      <c r="B1235" s="6" t="s">
        <v>4625</v>
      </c>
      <c r="C1235" s="6" t="s">
        <v>5563</v>
      </c>
      <c r="D1235" s="6"/>
      <c r="E1235" s="6" t="s">
        <v>4625</v>
      </c>
      <c r="F1235" s="6"/>
      <c r="G1235" s="6" t="s">
        <v>454</v>
      </c>
      <c r="H1235" s="8" t="s">
        <v>468</v>
      </c>
      <c r="I1235" s="12" t="s">
        <v>7414</v>
      </c>
      <c r="J1235" s="12" t="s">
        <v>6364</v>
      </c>
    </row>
    <row r="1236" spans="1:10" ht="86.4" customHeight="1">
      <c r="A1236" s="6" t="s">
        <v>461</v>
      </c>
      <c r="B1236" s="6" t="s">
        <v>4626</v>
      </c>
      <c r="C1236" s="6" t="s">
        <v>5563</v>
      </c>
      <c r="D1236" s="6"/>
      <c r="E1236" s="6" t="s">
        <v>4626</v>
      </c>
      <c r="F1236" s="6" t="s">
        <v>5337</v>
      </c>
      <c r="G1236" s="6" t="s">
        <v>454</v>
      </c>
      <c r="H1236" s="8" t="s">
        <v>460</v>
      </c>
      <c r="I1236" s="12" t="s">
        <v>7415</v>
      </c>
      <c r="J1236" s="12" t="s">
        <v>6365</v>
      </c>
    </row>
    <row r="1237" spans="1:10" ht="86.4" customHeight="1">
      <c r="A1237" s="6" t="s">
        <v>464</v>
      </c>
      <c r="B1237" s="6" t="s">
        <v>4627</v>
      </c>
      <c r="C1237" s="6" t="s">
        <v>5563</v>
      </c>
      <c r="D1237" s="6"/>
      <c r="E1237" s="6" t="s">
        <v>4627</v>
      </c>
      <c r="F1237" s="6" t="s">
        <v>5338</v>
      </c>
      <c r="G1237" s="6" t="s">
        <v>454</v>
      </c>
      <c r="H1237" s="8" t="s">
        <v>460</v>
      </c>
      <c r="I1237" s="12" t="s">
        <v>7416</v>
      </c>
      <c r="J1237" s="12" t="s">
        <v>6366</v>
      </c>
    </row>
    <row r="1238" spans="1:10" ht="86.4" customHeight="1">
      <c r="A1238" s="6" t="s">
        <v>463</v>
      </c>
      <c r="B1238" s="6" t="s">
        <v>4628</v>
      </c>
      <c r="C1238" s="6" t="s">
        <v>5563</v>
      </c>
      <c r="D1238" s="6"/>
      <c r="E1238" s="6" t="s">
        <v>4628</v>
      </c>
      <c r="F1238" s="6" t="s">
        <v>5339</v>
      </c>
      <c r="G1238" s="6" t="s">
        <v>454</v>
      </c>
      <c r="H1238" s="8" t="s">
        <v>460</v>
      </c>
      <c r="I1238" s="12" t="s">
        <v>7417</v>
      </c>
      <c r="J1238" s="12" t="s">
        <v>6367</v>
      </c>
    </row>
    <row r="1239" spans="1:10" ht="86.4" customHeight="1">
      <c r="A1239" s="6" t="s">
        <v>473</v>
      </c>
      <c r="B1239" s="6" t="s">
        <v>4629</v>
      </c>
      <c r="C1239" s="6" t="s">
        <v>5563</v>
      </c>
      <c r="D1239" s="6"/>
      <c r="E1239" s="6" t="s">
        <v>4629</v>
      </c>
      <c r="F1239" s="6" t="s">
        <v>5340</v>
      </c>
      <c r="G1239" s="6" t="s">
        <v>454</v>
      </c>
      <c r="H1239" s="8" t="s">
        <v>468</v>
      </c>
      <c r="I1239" s="12" t="s">
        <v>7418</v>
      </c>
      <c r="J1239" s="12" t="s">
        <v>6368</v>
      </c>
    </row>
    <row r="1240" spans="1:10" ht="86.4" customHeight="1">
      <c r="A1240" s="6" t="s">
        <v>469</v>
      </c>
      <c r="B1240" s="6" t="s">
        <v>4630</v>
      </c>
      <c r="C1240" s="6" t="s">
        <v>5563</v>
      </c>
      <c r="D1240" s="6"/>
      <c r="E1240" s="6" t="s">
        <v>4630</v>
      </c>
      <c r="F1240" s="6" t="s">
        <v>5341</v>
      </c>
      <c r="G1240" s="6" t="s">
        <v>454</v>
      </c>
      <c r="H1240" s="8" t="s">
        <v>468</v>
      </c>
      <c r="I1240" s="12" t="s">
        <v>7419</v>
      </c>
      <c r="J1240" s="12" t="s">
        <v>6369</v>
      </c>
    </row>
    <row r="1241" spans="1:10" ht="86.4" customHeight="1">
      <c r="A1241" s="6" t="s">
        <v>470</v>
      </c>
      <c r="B1241" s="6" t="s">
        <v>4631</v>
      </c>
      <c r="C1241" s="6" t="s">
        <v>5563</v>
      </c>
      <c r="D1241" s="6"/>
      <c r="E1241" s="6" t="s">
        <v>4631</v>
      </c>
      <c r="F1241" s="6" t="s">
        <v>5342</v>
      </c>
      <c r="G1241" s="6" t="s">
        <v>454</v>
      </c>
      <c r="H1241" s="8" t="s">
        <v>468</v>
      </c>
      <c r="I1241" s="12" t="s">
        <v>7420</v>
      </c>
      <c r="J1241" s="12" t="s">
        <v>6370</v>
      </c>
    </row>
    <row r="1242" spans="1:10" ht="86.4" customHeight="1">
      <c r="A1242" s="6" t="s">
        <v>637</v>
      </c>
      <c r="B1242" s="6" t="s">
        <v>4632</v>
      </c>
      <c r="C1242" s="6" t="s">
        <v>5563</v>
      </c>
      <c r="D1242" s="6"/>
      <c r="E1242" s="6" t="s">
        <v>4632</v>
      </c>
      <c r="F1242" s="6"/>
      <c r="G1242" s="6" t="s">
        <v>5591</v>
      </c>
      <c r="H1242" s="8">
        <v>0</v>
      </c>
      <c r="I1242" s="12" t="s">
        <v>7421</v>
      </c>
      <c r="J1242" s="12" t="s">
        <v>6371</v>
      </c>
    </row>
    <row r="1243" spans="1:10" ht="86.4" customHeight="1">
      <c r="A1243" s="6" t="s">
        <v>471</v>
      </c>
      <c r="B1243" s="6" t="s">
        <v>4630</v>
      </c>
      <c r="C1243" s="6" t="s">
        <v>5563</v>
      </c>
      <c r="D1243" s="6"/>
      <c r="E1243" s="6" t="s">
        <v>4630</v>
      </c>
      <c r="F1243" s="6" t="s">
        <v>5341</v>
      </c>
      <c r="G1243" s="6" t="s">
        <v>454</v>
      </c>
      <c r="H1243" s="8" t="s">
        <v>468</v>
      </c>
      <c r="I1243" s="12" t="s">
        <v>7419</v>
      </c>
      <c r="J1243" s="12" t="s">
        <v>6369</v>
      </c>
    </row>
    <row r="1244" spans="1:10" ht="86.4" customHeight="1">
      <c r="A1244" s="6" t="s">
        <v>623</v>
      </c>
      <c r="B1244" s="6" t="s">
        <v>4633</v>
      </c>
      <c r="C1244" s="6" t="s">
        <v>5563</v>
      </c>
      <c r="D1244" s="6"/>
      <c r="E1244" s="6" t="s">
        <v>4633</v>
      </c>
      <c r="F1244" s="6"/>
      <c r="G1244" s="6" t="s">
        <v>5591</v>
      </c>
      <c r="H1244" s="8">
        <v>0</v>
      </c>
      <c r="I1244" s="12" t="s">
        <v>7422</v>
      </c>
      <c r="J1244" s="12" t="s">
        <v>6372</v>
      </c>
    </row>
    <row r="1245" spans="1:10" ht="86.4" customHeight="1">
      <c r="A1245" s="6" t="s">
        <v>472</v>
      </c>
      <c r="B1245" s="6" t="s">
        <v>4634</v>
      </c>
      <c r="C1245" s="6" t="s">
        <v>5563</v>
      </c>
      <c r="D1245" s="6"/>
      <c r="E1245" s="6" t="s">
        <v>4634</v>
      </c>
      <c r="F1245" s="6" t="s">
        <v>5343</v>
      </c>
      <c r="G1245" s="6" t="s">
        <v>454</v>
      </c>
      <c r="H1245" s="8" t="s">
        <v>468</v>
      </c>
      <c r="I1245" s="12" t="s">
        <v>7423</v>
      </c>
      <c r="J1245" s="12" t="s">
        <v>6373</v>
      </c>
    </row>
    <row r="1246" spans="1:10" ht="86.4" customHeight="1">
      <c r="A1246" s="6" t="s">
        <v>466</v>
      </c>
      <c r="B1246" s="6" t="s">
        <v>4635</v>
      </c>
      <c r="C1246" s="6" t="s">
        <v>5563</v>
      </c>
      <c r="D1246" s="6"/>
      <c r="E1246" s="6" t="s">
        <v>4635</v>
      </c>
      <c r="F1246" s="6" t="s">
        <v>5344</v>
      </c>
      <c r="G1246" s="6" t="s">
        <v>454</v>
      </c>
      <c r="H1246" s="8" t="s">
        <v>460</v>
      </c>
      <c r="I1246" s="12" t="s">
        <v>7424</v>
      </c>
      <c r="J1246" s="12" t="s">
        <v>6374</v>
      </c>
    </row>
    <row r="1247" spans="1:10" ht="86.4" customHeight="1">
      <c r="A1247" s="6" t="s">
        <v>467</v>
      </c>
      <c r="B1247" s="6" t="s">
        <v>4636</v>
      </c>
      <c r="C1247" s="6" t="s">
        <v>5563</v>
      </c>
      <c r="D1247" s="6"/>
      <c r="E1247" s="6" t="s">
        <v>4636</v>
      </c>
      <c r="F1247" s="6" t="s">
        <v>5345</v>
      </c>
      <c r="G1247" s="6" t="s">
        <v>454</v>
      </c>
      <c r="H1247" s="8" t="s">
        <v>460</v>
      </c>
      <c r="I1247" s="12" t="s">
        <v>7425</v>
      </c>
      <c r="J1247" s="12" t="s">
        <v>6375</v>
      </c>
    </row>
    <row r="1248" spans="1:10" ht="86.4" customHeight="1">
      <c r="A1248" s="6" t="s">
        <v>465</v>
      </c>
      <c r="B1248" s="6" t="s">
        <v>4637</v>
      </c>
      <c r="C1248" s="6" t="s">
        <v>5563</v>
      </c>
      <c r="D1248" s="6"/>
      <c r="E1248" s="6" t="s">
        <v>4637</v>
      </c>
      <c r="F1248" s="6" t="s">
        <v>5346</v>
      </c>
      <c r="G1248" s="6" t="s">
        <v>454</v>
      </c>
      <c r="H1248" s="8" t="s">
        <v>460</v>
      </c>
      <c r="I1248" s="12" t="s">
        <v>7426</v>
      </c>
      <c r="J1248" s="12" t="s">
        <v>6376</v>
      </c>
    </row>
    <row r="1249" spans="1:10" ht="86.4" customHeight="1">
      <c r="A1249" s="6" t="s">
        <v>475</v>
      </c>
      <c r="B1249" s="6" t="s">
        <v>4638</v>
      </c>
      <c r="C1249" s="6" t="s">
        <v>5563</v>
      </c>
      <c r="D1249" s="6"/>
      <c r="E1249" s="6" t="s">
        <v>4638</v>
      </c>
      <c r="F1249" s="6" t="s">
        <v>5347</v>
      </c>
      <c r="G1249" s="6" t="s">
        <v>454</v>
      </c>
      <c r="H1249" s="8" t="s">
        <v>468</v>
      </c>
      <c r="I1249" s="12" t="s">
        <v>7427</v>
      </c>
      <c r="J1249" s="12" t="s">
        <v>6377</v>
      </c>
    </row>
    <row r="1250" spans="1:10" ht="86.4" customHeight="1">
      <c r="A1250" s="6" t="s">
        <v>340</v>
      </c>
      <c r="B1250" s="6" t="s">
        <v>4639</v>
      </c>
      <c r="C1250" s="6" t="s">
        <v>5563</v>
      </c>
      <c r="D1250" s="6"/>
      <c r="E1250" s="6" t="s">
        <v>5348</v>
      </c>
      <c r="F1250" s="6" t="s">
        <v>5349</v>
      </c>
      <c r="G1250" s="6" t="s">
        <v>306</v>
      </c>
      <c r="H1250" s="8" t="s">
        <v>339</v>
      </c>
      <c r="I1250" s="12" t="s">
        <v>7428</v>
      </c>
      <c r="J1250" s="12" t="s">
        <v>6378</v>
      </c>
    </row>
    <row r="1251" spans="1:10" ht="86.4" customHeight="1">
      <c r="A1251" s="6" t="s">
        <v>211</v>
      </c>
      <c r="B1251" s="6" t="s">
        <v>4640</v>
      </c>
      <c r="C1251" s="6" t="s">
        <v>5563</v>
      </c>
      <c r="D1251" s="6"/>
      <c r="E1251" s="6" t="s">
        <v>4640</v>
      </c>
      <c r="F1251" s="6"/>
      <c r="G1251" s="6" t="s">
        <v>56</v>
      </c>
      <c r="H1251" s="8" t="s">
        <v>191</v>
      </c>
      <c r="I1251" s="12" t="s">
        <v>7429</v>
      </c>
      <c r="J1251" s="12" t="s">
        <v>6379</v>
      </c>
    </row>
    <row r="1252" spans="1:10" ht="86.4" customHeight="1">
      <c r="A1252" s="6" t="s">
        <v>212</v>
      </c>
      <c r="B1252" s="6" t="s">
        <v>4641</v>
      </c>
      <c r="C1252" s="6" t="s">
        <v>5563</v>
      </c>
      <c r="D1252" s="6"/>
      <c r="E1252" s="6" t="s">
        <v>4641</v>
      </c>
      <c r="F1252" s="6"/>
      <c r="G1252" s="6" t="s">
        <v>56</v>
      </c>
      <c r="H1252" s="8" t="s">
        <v>191</v>
      </c>
      <c r="I1252" s="12" t="s">
        <v>7430</v>
      </c>
      <c r="J1252" s="12" t="s">
        <v>6380</v>
      </c>
    </row>
    <row r="1253" spans="1:10" ht="86.4" customHeight="1">
      <c r="A1253" s="6" t="s">
        <v>217</v>
      </c>
      <c r="B1253" s="6" t="s">
        <v>4642</v>
      </c>
      <c r="C1253" s="6" t="s">
        <v>5563</v>
      </c>
      <c r="D1253" s="6"/>
      <c r="E1253" s="6" t="s">
        <v>4642</v>
      </c>
      <c r="F1253" s="6"/>
      <c r="G1253" s="6" t="s">
        <v>56</v>
      </c>
      <c r="H1253" s="8" t="s">
        <v>191</v>
      </c>
      <c r="I1253" s="12" t="s">
        <v>7431</v>
      </c>
      <c r="J1253" s="12" t="s">
        <v>6381</v>
      </c>
    </row>
    <row r="1254" spans="1:10" ht="86.4" customHeight="1">
      <c r="A1254" s="6" t="s">
        <v>220</v>
      </c>
      <c r="B1254" s="6" t="s">
        <v>4643</v>
      </c>
      <c r="C1254" s="6" t="s">
        <v>5563</v>
      </c>
      <c r="D1254" s="6"/>
      <c r="E1254" s="6" t="s">
        <v>4643</v>
      </c>
      <c r="F1254" s="6"/>
      <c r="G1254" s="6" t="s">
        <v>56</v>
      </c>
      <c r="H1254" s="8" t="s">
        <v>191</v>
      </c>
      <c r="I1254" s="12" t="s">
        <v>7432</v>
      </c>
      <c r="J1254" s="12" t="s">
        <v>6382</v>
      </c>
    </row>
    <row r="1255" spans="1:10" ht="86.4" customHeight="1">
      <c r="A1255" s="6" t="s">
        <v>526</v>
      </c>
      <c r="B1255" s="6" t="s">
        <v>4644</v>
      </c>
      <c r="C1255" s="6" t="s">
        <v>5563</v>
      </c>
      <c r="D1255" s="6"/>
      <c r="E1255" s="6" t="s">
        <v>4644</v>
      </c>
      <c r="F1255" s="6" t="s">
        <v>5350</v>
      </c>
      <c r="G1255" s="6" t="s">
        <v>516</v>
      </c>
      <c r="H1255" s="8" t="s">
        <v>521</v>
      </c>
      <c r="I1255" s="12" t="s">
        <v>7433</v>
      </c>
      <c r="J1255" s="12" t="s">
        <v>6383</v>
      </c>
    </row>
    <row r="1256" spans="1:10" ht="86.4" customHeight="1">
      <c r="A1256" s="6" t="s">
        <v>702</v>
      </c>
      <c r="B1256" s="6" t="s">
        <v>4645</v>
      </c>
      <c r="C1256" s="6" t="s">
        <v>5563</v>
      </c>
      <c r="D1256" s="6"/>
      <c r="E1256" s="6" t="s">
        <v>4645</v>
      </c>
      <c r="F1256" s="6"/>
      <c r="G1256" s="6" t="s">
        <v>5591</v>
      </c>
      <c r="H1256" s="8">
        <v>0</v>
      </c>
      <c r="I1256" s="12" t="s">
        <v>7434</v>
      </c>
      <c r="J1256" s="12" t="s">
        <v>6384</v>
      </c>
    </row>
    <row r="1257" spans="1:10" ht="86.4" customHeight="1">
      <c r="A1257" s="6" t="s">
        <v>440</v>
      </c>
      <c r="B1257" s="6" t="s">
        <v>4646</v>
      </c>
      <c r="C1257" s="6" t="s">
        <v>5563</v>
      </c>
      <c r="D1257" s="6"/>
      <c r="E1257" s="6" t="s">
        <v>4646</v>
      </c>
      <c r="F1257" s="6"/>
      <c r="G1257" s="6" t="s">
        <v>411</v>
      </c>
      <c r="H1257" s="8" t="s">
        <v>431</v>
      </c>
      <c r="I1257" s="12" t="s">
        <v>7435</v>
      </c>
      <c r="J1257" s="12" t="s">
        <v>6385</v>
      </c>
    </row>
    <row r="1258" spans="1:10" ht="86.4" customHeight="1">
      <c r="A1258" s="6" t="s">
        <v>686</v>
      </c>
      <c r="B1258" s="6" t="s">
        <v>4647</v>
      </c>
      <c r="C1258" s="6" t="s">
        <v>5563</v>
      </c>
      <c r="D1258" s="6"/>
      <c r="E1258" s="6" t="s">
        <v>4647</v>
      </c>
      <c r="F1258" s="6" t="s">
        <v>5351</v>
      </c>
      <c r="G1258" s="6" t="s">
        <v>5591</v>
      </c>
      <c r="H1258" s="8">
        <v>0</v>
      </c>
      <c r="I1258" s="12" t="s">
        <v>7436</v>
      </c>
      <c r="J1258" s="12" t="s">
        <v>6386</v>
      </c>
    </row>
    <row r="1259" spans="1:10" ht="86.4" customHeight="1">
      <c r="A1259" s="6" t="s">
        <v>613</v>
      </c>
      <c r="B1259" s="6" t="s">
        <v>4648</v>
      </c>
      <c r="C1259" s="6" t="s">
        <v>5563</v>
      </c>
      <c r="D1259" s="6"/>
      <c r="E1259" s="6" t="s">
        <v>4648</v>
      </c>
      <c r="F1259" s="6"/>
      <c r="G1259" s="6" t="s">
        <v>5591</v>
      </c>
      <c r="H1259" s="8">
        <v>0</v>
      </c>
      <c r="I1259" s="12" t="s">
        <v>7437</v>
      </c>
      <c r="J1259" s="12" t="s">
        <v>6387</v>
      </c>
    </row>
    <row r="1260" spans="1:10" ht="86.4" customHeight="1">
      <c r="A1260" s="6" t="s">
        <v>267</v>
      </c>
      <c r="B1260" s="6" t="s">
        <v>4649</v>
      </c>
      <c r="C1260" s="6" t="s">
        <v>5563</v>
      </c>
      <c r="D1260" s="6"/>
      <c r="E1260" s="6" t="s">
        <v>4649</v>
      </c>
      <c r="F1260" s="6" t="s">
        <v>5352</v>
      </c>
      <c r="G1260" s="6" t="s">
        <v>56</v>
      </c>
      <c r="H1260" s="8" t="s">
        <v>230</v>
      </c>
      <c r="I1260" s="12" t="s">
        <v>7438</v>
      </c>
      <c r="J1260" s="12" t="s">
        <v>6388</v>
      </c>
    </row>
    <row r="1261" spans="1:10" ht="86.4" customHeight="1">
      <c r="A1261" s="6" t="s">
        <v>267</v>
      </c>
      <c r="B1261" s="6" t="s">
        <v>4649</v>
      </c>
      <c r="C1261" s="6" t="s">
        <v>5563</v>
      </c>
      <c r="D1261" s="6"/>
      <c r="E1261" s="6" t="s">
        <v>4649</v>
      </c>
      <c r="F1261" s="6" t="s">
        <v>5352</v>
      </c>
      <c r="G1261" s="6" t="s">
        <v>56</v>
      </c>
      <c r="H1261" s="8" t="s">
        <v>230</v>
      </c>
      <c r="I1261" s="12" t="s">
        <v>7438</v>
      </c>
      <c r="J1261" s="12" t="s">
        <v>6388</v>
      </c>
    </row>
    <row r="1262" spans="1:10" ht="86.4" customHeight="1">
      <c r="A1262" s="6" t="s">
        <v>267</v>
      </c>
      <c r="B1262" s="6" t="s">
        <v>4649</v>
      </c>
      <c r="C1262" s="6" t="s">
        <v>5563</v>
      </c>
      <c r="D1262" s="6"/>
      <c r="E1262" s="6" t="s">
        <v>4649</v>
      </c>
      <c r="F1262" s="6" t="s">
        <v>5352</v>
      </c>
      <c r="G1262" s="6" t="s">
        <v>56</v>
      </c>
      <c r="H1262" s="8" t="s">
        <v>230</v>
      </c>
      <c r="I1262" s="12" t="s">
        <v>7438</v>
      </c>
      <c r="J1262" s="12" t="s">
        <v>6388</v>
      </c>
    </row>
    <row r="1263" spans="1:10" ht="86.4" customHeight="1">
      <c r="A1263" s="6" t="s">
        <v>267</v>
      </c>
      <c r="B1263" s="6" t="s">
        <v>4649</v>
      </c>
      <c r="C1263" s="6" t="s">
        <v>5563</v>
      </c>
      <c r="D1263" s="6"/>
      <c r="E1263" s="6" t="s">
        <v>4649</v>
      </c>
      <c r="F1263" s="6" t="s">
        <v>5352</v>
      </c>
      <c r="G1263" s="6" t="s">
        <v>56</v>
      </c>
      <c r="H1263" s="8" t="s">
        <v>230</v>
      </c>
      <c r="I1263" s="12" t="s">
        <v>7438</v>
      </c>
      <c r="J1263" s="12" t="s">
        <v>6388</v>
      </c>
    </row>
    <row r="1264" spans="1:10" ht="86.4" customHeight="1">
      <c r="A1264" s="6" t="s">
        <v>267</v>
      </c>
      <c r="B1264" s="6" t="s">
        <v>4649</v>
      </c>
      <c r="C1264" s="6" t="s">
        <v>5563</v>
      </c>
      <c r="D1264" s="6"/>
      <c r="E1264" s="6" t="s">
        <v>4649</v>
      </c>
      <c r="F1264" s="6" t="s">
        <v>5352</v>
      </c>
      <c r="G1264" s="6" t="s">
        <v>56</v>
      </c>
      <c r="H1264" s="8" t="s">
        <v>230</v>
      </c>
      <c r="I1264" s="12" t="s">
        <v>7438</v>
      </c>
      <c r="J1264" s="12" t="s">
        <v>6388</v>
      </c>
    </row>
    <row r="1265" spans="1:10" ht="86.4" customHeight="1">
      <c r="A1265" s="6" t="s">
        <v>267</v>
      </c>
      <c r="B1265" s="6" t="s">
        <v>4649</v>
      </c>
      <c r="C1265" s="6" t="s">
        <v>5563</v>
      </c>
      <c r="D1265" s="6"/>
      <c r="E1265" s="6" t="s">
        <v>4649</v>
      </c>
      <c r="F1265" s="6" t="s">
        <v>5352</v>
      </c>
      <c r="G1265" s="6" t="s">
        <v>56</v>
      </c>
      <c r="H1265" s="8" t="s">
        <v>230</v>
      </c>
      <c r="I1265" s="12" t="s">
        <v>7438</v>
      </c>
      <c r="J1265" s="12" t="s">
        <v>6388</v>
      </c>
    </row>
    <row r="1266" spans="1:10" ht="86.4" customHeight="1">
      <c r="A1266" s="6" t="s">
        <v>267</v>
      </c>
      <c r="B1266" s="6" t="s">
        <v>4649</v>
      </c>
      <c r="C1266" s="6" t="s">
        <v>5563</v>
      </c>
      <c r="D1266" s="6"/>
      <c r="E1266" s="6" t="s">
        <v>4649</v>
      </c>
      <c r="F1266" s="6" t="s">
        <v>5352</v>
      </c>
      <c r="G1266" s="6" t="s">
        <v>56</v>
      </c>
      <c r="H1266" s="8" t="s">
        <v>230</v>
      </c>
      <c r="I1266" s="12" t="s">
        <v>7438</v>
      </c>
      <c r="J1266" s="12" t="s">
        <v>6388</v>
      </c>
    </row>
    <row r="1267" spans="1:10" ht="86.4" customHeight="1">
      <c r="A1267" s="6" t="s">
        <v>256</v>
      </c>
      <c r="B1267" s="6" t="s">
        <v>4650</v>
      </c>
      <c r="C1267" s="6" t="s">
        <v>5563</v>
      </c>
      <c r="D1267" s="6"/>
      <c r="E1267" s="6" t="s">
        <v>4650</v>
      </c>
      <c r="F1267" s="6" t="s">
        <v>5353</v>
      </c>
      <c r="G1267" s="6" t="s">
        <v>56</v>
      </c>
      <c r="H1267" s="8" t="s">
        <v>230</v>
      </c>
      <c r="I1267" s="12" t="s">
        <v>7439</v>
      </c>
      <c r="J1267" s="12" t="s">
        <v>6389</v>
      </c>
    </row>
    <row r="1268" spans="1:10" ht="86.4" customHeight="1">
      <c r="A1268" s="6" t="s">
        <v>710</v>
      </c>
      <c r="B1268" s="6" t="s">
        <v>4651</v>
      </c>
      <c r="C1268" s="6" t="s">
        <v>5563</v>
      </c>
      <c r="D1268" s="6"/>
      <c r="E1268" s="6" t="s">
        <v>4651</v>
      </c>
      <c r="F1268" s="6"/>
      <c r="G1268" s="6" t="s">
        <v>5591</v>
      </c>
      <c r="H1268" s="8">
        <v>0</v>
      </c>
      <c r="I1268" s="12" t="s">
        <v>7440</v>
      </c>
      <c r="J1268" s="12" t="s">
        <v>6390</v>
      </c>
    </row>
    <row r="1269" spans="1:10" ht="86.4" customHeight="1">
      <c r="A1269" s="6" t="s">
        <v>700</v>
      </c>
      <c r="B1269" s="6" t="s">
        <v>4652</v>
      </c>
      <c r="C1269" s="6" t="s">
        <v>5563</v>
      </c>
      <c r="D1269" s="6"/>
      <c r="E1269" s="6" t="s">
        <v>4652</v>
      </c>
      <c r="F1269" s="6"/>
      <c r="G1269" s="6" t="s">
        <v>5591</v>
      </c>
      <c r="H1269" s="8">
        <v>0</v>
      </c>
      <c r="I1269" s="12" t="s">
        <v>7441</v>
      </c>
      <c r="J1269" s="12" t="s">
        <v>6391</v>
      </c>
    </row>
    <row r="1270" spans="1:10" ht="86.4" customHeight="1">
      <c r="A1270" s="6" t="s">
        <v>562</v>
      </c>
      <c r="B1270" s="6" t="s">
        <v>4653</v>
      </c>
      <c r="C1270" s="6" t="s">
        <v>5563</v>
      </c>
      <c r="D1270" s="6"/>
      <c r="E1270" s="6" t="s">
        <v>5354</v>
      </c>
      <c r="F1270" s="6"/>
      <c r="G1270" s="6" t="s">
        <v>5591</v>
      </c>
      <c r="H1270" s="8">
        <v>0</v>
      </c>
      <c r="I1270" s="12" t="s">
        <v>7442</v>
      </c>
      <c r="J1270" s="12" t="s">
        <v>6392</v>
      </c>
    </row>
    <row r="1271" spans="1:10" ht="86.4" customHeight="1">
      <c r="A1271" s="6" t="s">
        <v>739</v>
      </c>
      <c r="B1271" s="6" t="s">
        <v>4654</v>
      </c>
      <c r="C1271" s="6" t="s">
        <v>5563</v>
      </c>
      <c r="D1271" s="6"/>
      <c r="E1271" s="6" t="s">
        <v>4654</v>
      </c>
      <c r="F1271" s="6"/>
      <c r="G1271" s="6" t="s">
        <v>5591</v>
      </c>
      <c r="H1271" s="8" t="s">
        <v>737</v>
      </c>
      <c r="I1271" s="12" t="s">
        <v>7443</v>
      </c>
      <c r="J1271" s="12" t="s">
        <v>6393</v>
      </c>
    </row>
    <row r="1272" spans="1:10" ht="86.4" customHeight="1">
      <c r="A1272" s="6" t="s">
        <v>745</v>
      </c>
      <c r="B1272" s="6" t="s">
        <v>4655</v>
      </c>
      <c r="C1272" s="6" t="s">
        <v>5563</v>
      </c>
      <c r="D1272" s="6"/>
      <c r="E1272" s="6" t="s">
        <v>4655</v>
      </c>
      <c r="F1272" s="6" t="s">
        <v>5355</v>
      </c>
      <c r="G1272" s="6" t="s">
        <v>5591</v>
      </c>
      <c r="H1272" s="8" t="s">
        <v>737</v>
      </c>
      <c r="I1272" s="12" t="s">
        <v>7444</v>
      </c>
      <c r="J1272" s="12" t="s">
        <v>6394</v>
      </c>
    </row>
    <row r="1273" spans="1:10" ht="86.4" customHeight="1">
      <c r="A1273" s="6" t="s">
        <v>742</v>
      </c>
      <c r="B1273" s="6" t="s">
        <v>4656</v>
      </c>
      <c r="C1273" s="6" t="s">
        <v>5563</v>
      </c>
      <c r="D1273" s="6"/>
      <c r="E1273" s="6" t="s">
        <v>4656</v>
      </c>
      <c r="F1273" s="6" t="s">
        <v>5356</v>
      </c>
      <c r="G1273" s="6" t="s">
        <v>5591</v>
      </c>
      <c r="H1273" s="8" t="s">
        <v>737</v>
      </c>
      <c r="I1273" s="12" t="s">
        <v>7445</v>
      </c>
      <c r="J1273" s="12" t="s">
        <v>6395</v>
      </c>
    </row>
    <row r="1274" spans="1:10" ht="86.4" customHeight="1">
      <c r="A1274" s="6" t="s">
        <v>746</v>
      </c>
      <c r="B1274" s="6" t="s">
        <v>4657</v>
      </c>
      <c r="C1274" s="6" t="s">
        <v>5563</v>
      </c>
      <c r="D1274" s="6"/>
      <c r="E1274" s="6" t="s">
        <v>4657</v>
      </c>
      <c r="F1274" s="6" t="s">
        <v>5357</v>
      </c>
      <c r="G1274" s="6" t="s">
        <v>5591</v>
      </c>
      <c r="H1274" s="8" t="s">
        <v>737</v>
      </c>
      <c r="I1274" s="12" t="s">
        <v>7446</v>
      </c>
      <c r="J1274" s="12" t="s">
        <v>6396</v>
      </c>
    </row>
    <row r="1275" spans="1:10" ht="86.4" customHeight="1">
      <c r="A1275" s="6" t="s">
        <v>743</v>
      </c>
      <c r="B1275" s="6" t="s">
        <v>4658</v>
      </c>
      <c r="C1275" s="6" t="s">
        <v>5563</v>
      </c>
      <c r="D1275" s="6"/>
      <c r="E1275" s="6" t="s">
        <v>4658</v>
      </c>
      <c r="F1275" s="6" t="s">
        <v>5358</v>
      </c>
      <c r="G1275" s="6" t="s">
        <v>5591</v>
      </c>
      <c r="H1275" s="8" t="s">
        <v>737</v>
      </c>
      <c r="I1275" s="12" t="s">
        <v>7447</v>
      </c>
      <c r="J1275" s="12" t="s">
        <v>6397</v>
      </c>
    </row>
    <row r="1276" spans="1:10" ht="86.4" customHeight="1">
      <c r="A1276" s="6" t="s">
        <v>744</v>
      </c>
      <c r="B1276" s="6" t="s">
        <v>4659</v>
      </c>
      <c r="C1276" s="6" t="s">
        <v>5563</v>
      </c>
      <c r="D1276" s="6"/>
      <c r="E1276" s="6" t="s">
        <v>4659</v>
      </c>
      <c r="F1276" s="6" t="s">
        <v>5359</v>
      </c>
      <c r="G1276" s="6" t="s">
        <v>5591</v>
      </c>
      <c r="H1276" s="8" t="s">
        <v>737</v>
      </c>
      <c r="I1276" s="12" t="s">
        <v>7448</v>
      </c>
      <c r="J1276" s="12" t="s">
        <v>6398</v>
      </c>
    </row>
    <row r="1277" spans="1:10" ht="86.4" customHeight="1">
      <c r="A1277" s="6" t="s">
        <v>804</v>
      </c>
      <c r="B1277" s="6" t="s">
        <v>4660</v>
      </c>
      <c r="C1277" s="6" t="s">
        <v>5563</v>
      </c>
      <c r="D1277" s="6"/>
      <c r="E1277" s="6" t="s">
        <v>4660</v>
      </c>
      <c r="F1277" s="6"/>
      <c r="G1277" s="6" t="s">
        <v>777</v>
      </c>
      <c r="H1277" s="8" t="s">
        <v>783</v>
      </c>
      <c r="I1277" s="12" t="s">
        <v>7449</v>
      </c>
      <c r="J1277" s="12" t="s">
        <v>6399</v>
      </c>
    </row>
    <row r="1278" spans="1:10" ht="86.4" customHeight="1">
      <c r="A1278" s="6" t="s">
        <v>804</v>
      </c>
      <c r="B1278" s="6" t="s">
        <v>4660</v>
      </c>
      <c r="C1278" s="6" t="s">
        <v>5563</v>
      </c>
      <c r="D1278" s="6"/>
      <c r="E1278" s="6" t="s">
        <v>4660</v>
      </c>
      <c r="F1278" s="6"/>
      <c r="G1278" s="6" t="s">
        <v>777</v>
      </c>
      <c r="H1278" s="8" t="s">
        <v>783</v>
      </c>
      <c r="I1278" s="12" t="s">
        <v>7449</v>
      </c>
      <c r="J1278" s="12" t="s">
        <v>6399</v>
      </c>
    </row>
    <row r="1279" spans="1:10" ht="86.4" customHeight="1">
      <c r="A1279" s="6" t="s">
        <v>804</v>
      </c>
      <c r="B1279" s="6" t="s">
        <v>4660</v>
      </c>
      <c r="C1279" s="6" t="s">
        <v>5563</v>
      </c>
      <c r="D1279" s="6"/>
      <c r="E1279" s="6" t="s">
        <v>4660</v>
      </c>
      <c r="F1279" s="6"/>
      <c r="G1279" s="6" t="s">
        <v>777</v>
      </c>
      <c r="H1279" s="8" t="s">
        <v>783</v>
      </c>
      <c r="I1279" s="12" t="s">
        <v>7449</v>
      </c>
      <c r="J1279" s="12" t="s">
        <v>6399</v>
      </c>
    </row>
    <row r="1280" spans="1:10" ht="86.4" customHeight="1">
      <c r="A1280" s="6" t="s">
        <v>804</v>
      </c>
      <c r="B1280" s="6" t="s">
        <v>4660</v>
      </c>
      <c r="C1280" s="6" t="s">
        <v>5563</v>
      </c>
      <c r="D1280" s="6"/>
      <c r="E1280" s="6" t="s">
        <v>4660</v>
      </c>
      <c r="F1280" s="6"/>
      <c r="G1280" s="6" t="s">
        <v>777</v>
      </c>
      <c r="H1280" s="8" t="s">
        <v>783</v>
      </c>
      <c r="I1280" s="12" t="s">
        <v>7449</v>
      </c>
      <c r="J1280" s="12" t="s">
        <v>6399</v>
      </c>
    </row>
    <row r="1281" spans="1:10" ht="86.4" customHeight="1">
      <c r="A1281" s="6" t="s">
        <v>804</v>
      </c>
      <c r="B1281" s="6" t="s">
        <v>4660</v>
      </c>
      <c r="C1281" s="6" t="s">
        <v>5563</v>
      </c>
      <c r="D1281" s="6"/>
      <c r="E1281" s="6" t="s">
        <v>4660</v>
      </c>
      <c r="F1281" s="6"/>
      <c r="G1281" s="6" t="s">
        <v>777</v>
      </c>
      <c r="H1281" s="8" t="s">
        <v>783</v>
      </c>
      <c r="I1281" s="12" t="s">
        <v>7449</v>
      </c>
      <c r="J1281" s="12" t="s">
        <v>6399</v>
      </c>
    </row>
    <row r="1282" spans="1:10" ht="86.4" customHeight="1">
      <c r="A1282" s="6" t="s">
        <v>740</v>
      </c>
      <c r="B1282" s="6" t="s">
        <v>4661</v>
      </c>
      <c r="C1282" s="6" t="s">
        <v>5563</v>
      </c>
      <c r="D1282" s="6"/>
      <c r="E1282" s="6" t="s">
        <v>4661</v>
      </c>
      <c r="F1282" s="6"/>
      <c r="G1282" s="6" t="s">
        <v>5591</v>
      </c>
      <c r="H1282" s="8" t="s">
        <v>737</v>
      </c>
      <c r="I1282" s="12" t="s">
        <v>7450</v>
      </c>
      <c r="J1282" s="12" t="s">
        <v>6400</v>
      </c>
    </row>
    <row r="1283" spans="1:10" ht="86.4" customHeight="1">
      <c r="A1283" s="6" t="s">
        <v>738</v>
      </c>
      <c r="B1283" s="6" t="s">
        <v>4388</v>
      </c>
      <c r="C1283" s="6" t="s">
        <v>5563</v>
      </c>
      <c r="D1283" s="6"/>
      <c r="E1283" s="6" t="s">
        <v>4388</v>
      </c>
      <c r="F1283" s="6" t="s">
        <v>5360</v>
      </c>
      <c r="G1283" s="6" t="s">
        <v>5591</v>
      </c>
      <c r="H1283" s="8" t="s">
        <v>737</v>
      </c>
      <c r="I1283" s="12" t="s">
        <v>7130</v>
      </c>
      <c r="J1283" s="12" t="s">
        <v>6080</v>
      </c>
    </row>
    <row r="1284" spans="1:10" ht="86.4" customHeight="1">
      <c r="A1284" s="6" t="s">
        <v>615</v>
      </c>
      <c r="B1284" s="6" t="s">
        <v>4662</v>
      </c>
      <c r="C1284" s="6" t="s">
        <v>5563</v>
      </c>
      <c r="D1284" s="6"/>
      <c r="E1284" s="6" t="s">
        <v>4662</v>
      </c>
      <c r="F1284" s="6"/>
      <c r="G1284" s="6" t="s">
        <v>5591</v>
      </c>
      <c r="H1284" s="8">
        <v>0</v>
      </c>
      <c r="I1284" s="12" t="s">
        <v>7451</v>
      </c>
      <c r="J1284" s="12" t="s">
        <v>6401</v>
      </c>
    </row>
    <row r="1285" spans="1:10" ht="86.4" customHeight="1">
      <c r="A1285" s="6" t="s">
        <v>780</v>
      </c>
      <c r="B1285" s="6" t="s">
        <v>4551</v>
      </c>
      <c r="C1285" s="6" t="s">
        <v>5563</v>
      </c>
      <c r="D1285" s="6"/>
      <c r="E1285" s="6" t="s">
        <v>4551</v>
      </c>
      <c r="F1285" s="6" t="s">
        <v>5279</v>
      </c>
      <c r="G1285" s="6" t="s">
        <v>777</v>
      </c>
      <c r="H1285" s="8" t="s">
        <v>778</v>
      </c>
      <c r="I1285" s="12" t="s">
        <v>7452</v>
      </c>
      <c r="J1285" s="12" t="s">
        <v>6402</v>
      </c>
    </row>
    <row r="1286" spans="1:10" ht="86.4" customHeight="1">
      <c r="A1286" s="6" t="s">
        <v>780</v>
      </c>
      <c r="B1286" s="6" t="s">
        <v>4551</v>
      </c>
      <c r="C1286" s="6" t="s">
        <v>5563</v>
      </c>
      <c r="D1286" s="6"/>
      <c r="E1286" s="6" t="s">
        <v>4551</v>
      </c>
      <c r="F1286" s="6" t="s">
        <v>5279</v>
      </c>
      <c r="G1286" s="6" t="s">
        <v>777</v>
      </c>
      <c r="H1286" s="8" t="s">
        <v>778</v>
      </c>
      <c r="I1286" s="12" t="s">
        <v>7452</v>
      </c>
      <c r="J1286" s="12" t="s">
        <v>6402</v>
      </c>
    </row>
    <row r="1287" spans="1:10" ht="86.4" customHeight="1">
      <c r="A1287" s="6" t="s">
        <v>934</v>
      </c>
      <c r="B1287" s="6" t="s">
        <v>4663</v>
      </c>
      <c r="C1287" s="6" t="s">
        <v>5563</v>
      </c>
      <c r="D1287" s="6"/>
      <c r="E1287" s="6" t="s">
        <v>4663</v>
      </c>
      <c r="F1287" s="6"/>
      <c r="G1287" s="6" t="s">
        <v>931</v>
      </c>
      <c r="H1287" s="8" t="s">
        <v>932</v>
      </c>
      <c r="I1287" s="12" t="s">
        <v>7453</v>
      </c>
      <c r="J1287" s="12" t="s">
        <v>6403</v>
      </c>
    </row>
    <row r="1288" spans="1:10" ht="86.4" customHeight="1">
      <c r="A1288" s="6" t="s">
        <v>591</v>
      </c>
      <c r="B1288" s="6" t="s">
        <v>4664</v>
      </c>
      <c r="C1288" s="6" t="s">
        <v>5563</v>
      </c>
      <c r="D1288" s="6"/>
      <c r="E1288" s="6" t="s">
        <v>4664</v>
      </c>
      <c r="F1288" s="6"/>
      <c r="G1288" s="6" t="s">
        <v>5591</v>
      </c>
      <c r="H1288" s="8">
        <v>0</v>
      </c>
      <c r="I1288" s="12" t="s">
        <v>7454</v>
      </c>
      <c r="J1288" s="12" t="s">
        <v>6404</v>
      </c>
    </row>
    <row r="1289" spans="1:10" ht="86.4" customHeight="1">
      <c r="A1289" s="6" t="s">
        <v>629</v>
      </c>
      <c r="B1289" s="6" t="s">
        <v>4665</v>
      </c>
      <c r="C1289" s="6" t="s">
        <v>5563</v>
      </c>
      <c r="D1289" s="6"/>
      <c r="E1289" s="6" t="s">
        <v>4665</v>
      </c>
      <c r="F1289" s="6"/>
      <c r="G1289" s="6" t="s">
        <v>5591</v>
      </c>
      <c r="H1289" s="8">
        <v>0</v>
      </c>
      <c r="I1289" s="12" t="s">
        <v>7455</v>
      </c>
      <c r="J1289" s="12" t="s">
        <v>6405</v>
      </c>
    </row>
    <row r="1290" spans="1:10" ht="86.4" customHeight="1">
      <c r="A1290" s="6" t="s">
        <v>800</v>
      </c>
      <c r="B1290" s="6" t="s">
        <v>4666</v>
      </c>
      <c r="C1290" s="6" t="s">
        <v>5563</v>
      </c>
      <c r="D1290" s="6"/>
      <c r="E1290" s="6" t="s">
        <v>4666</v>
      </c>
      <c r="F1290" s="6" t="s">
        <v>5361</v>
      </c>
      <c r="G1290" s="6" t="s">
        <v>777</v>
      </c>
      <c r="H1290" s="8" t="s">
        <v>783</v>
      </c>
      <c r="I1290" s="12" t="s">
        <v>7456</v>
      </c>
      <c r="J1290" s="12" t="s">
        <v>6406</v>
      </c>
    </row>
    <row r="1291" spans="1:10" ht="86.4" customHeight="1">
      <c r="A1291" s="6" t="s">
        <v>800</v>
      </c>
      <c r="B1291" s="6" t="s">
        <v>4666</v>
      </c>
      <c r="C1291" s="6" t="s">
        <v>5563</v>
      </c>
      <c r="D1291" s="6"/>
      <c r="E1291" s="6" t="s">
        <v>4666</v>
      </c>
      <c r="F1291" s="6" t="s">
        <v>5361</v>
      </c>
      <c r="G1291" s="6" t="s">
        <v>777</v>
      </c>
      <c r="H1291" s="8" t="s">
        <v>783</v>
      </c>
      <c r="I1291" s="12" t="s">
        <v>7456</v>
      </c>
      <c r="J1291" s="12" t="s">
        <v>6406</v>
      </c>
    </row>
    <row r="1292" spans="1:10" ht="86.4" customHeight="1">
      <c r="A1292" s="6" t="s">
        <v>800</v>
      </c>
      <c r="B1292" s="6" t="s">
        <v>4666</v>
      </c>
      <c r="C1292" s="6" t="s">
        <v>5563</v>
      </c>
      <c r="D1292" s="6"/>
      <c r="E1292" s="6" t="s">
        <v>4666</v>
      </c>
      <c r="F1292" s="6" t="s">
        <v>5361</v>
      </c>
      <c r="G1292" s="6" t="s">
        <v>777</v>
      </c>
      <c r="H1292" s="8" t="s">
        <v>783</v>
      </c>
      <c r="I1292" s="12" t="s">
        <v>7456</v>
      </c>
      <c r="J1292" s="12" t="s">
        <v>6406</v>
      </c>
    </row>
    <row r="1293" spans="1:10" ht="86.4" customHeight="1">
      <c r="A1293" s="6" t="s">
        <v>800</v>
      </c>
      <c r="B1293" s="6" t="s">
        <v>4666</v>
      </c>
      <c r="C1293" s="6" t="s">
        <v>5563</v>
      </c>
      <c r="D1293" s="6"/>
      <c r="E1293" s="6" t="s">
        <v>4666</v>
      </c>
      <c r="F1293" s="6" t="s">
        <v>5361</v>
      </c>
      <c r="G1293" s="6" t="s">
        <v>777</v>
      </c>
      <c r="H1293" s="8" t="s">
        <v>783</v>
      </c>
      <c r="I1293" s="12" t="s">
        <v>7456</v>
      </c>
      <c r="J1293" s="12" t="s">
        <v>6406</v>
      </c>
    </row>
    <row r="1294" spans="1:10" ht="86.4" customHeight="1">
      <c r="A1294" s="6" t="s">
        <v>643</v>
      </c>
      <c r="B1294" s="6" t="s">
        <v>4667</v>
      </c>
      <c r="C1294" s="6" t="s">
        <v>5563</v>
      </c>
      <c r="D1294" s="6"/>
      <c r="E1294" s="6" t="s">
        <v>4667</v>
      </c>
      <c r="F1294" s="6"/>
      <c r="G1294" s="6" t="s">
        <v>5591</v>
      </c>
      <c r="H1294" s="8">
        <v>0</v>
      </c>
      <c r="I1294" s="12" t="s">
        <v>7457</v>
      </c>
      <c r="J1294" s="12" t="s">
        <v>6407</v>
      </c>
    </row>
    <row r="1295" spans="1:10" ht="86.4" customHeight="1">
      <c r="A1295" s="6" t="s">
        <v>587</v>
      </c>
      <c r="B1295" s="6" t="s">
        <v>4668</v>
      </c>
      <c r="C1295" s="6" t="s">
        <v>5563</v>
      </c>
      <c r="D1295" s="6"/>
      <c r="E1295" s="6" t="s">
        <v>4668</v>
      </c>
      <c r="F1295" s="6"/>
      <c r="G1295" s="6" t="s">
        <v>5591</v>
      </c>
      <c r="H1295" s="8">
        <v>0</v>
      </c>
      <c r="I1295" s="12" t="s">
        <v>7458</v>
      </c>
      <c r="J1295" s="12" t="s">
        <v>6408</v>
      </c>
    </row>
    <row r="1296" spans="1:10" ht="86.4" customHeight="1">
      <c r="A1296" s="6" t="s">
        <v>786</v>
      </c>
      <c r="B1296" s="6" t="s">
        <v>4669</v>
      </c>
      <c r="C1296" s="6" t="s">
        <v>5563</v>
      </c>
      <c r="D1296" s="6"/>
      <c r="E1296" s="6" t="s">
        <v>4669</v>
      </c>
      <c r="F1296" s="6" t="s">
        <v>5362</v>
      </c>
      <c r="G1296" s="6" t="s">
        <v>777</v>
      </c>
      <c r="H1296" s="8" t="s">
        <v>783</v>
      </c>
      <c r="I1296" s="12" t="s">
        <v>7459</v>
      </c>
      <c r="J1296" s="12" t="s">
        <v>6409</v>
      </c>
    </row>
    <row r="1297" spans="1:10" ht="86.4" customHeight="1">
      <c r="A1297" s="6" t="s">
        <v>786</v>
      </c>
      <c r="B1297" s="6" t="s">
        <v>4669</v>
      </c>
      <c r="C1297" s="6" t="s">
        <v>5563</v>
      </c>
      <c r="D1297" s="6"/>
      <c r="E1297" s="6" t="s">
        <v>4669</v>
      </c>
      <c r="F1297" s="6" t="s">
        <v>5362</v>
      </c>
      <c r="G1297" s="6" t="s">
        <v>777</v>
      </c>
      <c r="H1297" s="8" t="s">
        <v>783</v>
      </c>
      <c r="I1297" s="12" t="s">
        <v>7459</v>
      </c>
      <c r="J1297" s="12" t="s">
        <v>6409</v>
      </c>
    </row>
    <row r="1298" spans="1:10" ht="86.4" customHeight="1">
      <c r="A1298" s="6" t="s">
        <v>786</v>
      </c>
      <c r="B1298" s="6" t="s">
        <v>4669</v>
      </c>
      <c r="C1298" s="6" t="s">
        <v>5563</v>
      </c>
      <c r="D1298" s="6"/>
      <c r="E1298" s="6" t="s">
        <v>4669</v>
      </c>
      <c r="F1298" s="6" t="s">
        <v>5362</v>
      </c>
      <c r="G1298" s="6" t="s">
        <v>777</v>
      </c>
      <c r="H1298" s="8" t="s">
        <v>783</v>
      </c>
      <c r="I1298" s="12" t="s">
        <v>7459</v>
      </c>
      <c r="J1298" s="12" t="s">
        <v>6409</v>
      </c>
    </row>
    <row r="1299" spans="1:10" ht="86.4" customHeight="1">
      <c r="A1299" s="6" t="s">
        <v>786</v>
      </c>
      <c r="B1299" s="6" t="s">
        <v>4669</v>
      </c>
      <c r="C1299" s="6" t="s">
        <v>5563</v>
      </c>
      <c r="D1299" s="6"/>
      <c r="E1299" s="6" t="s">
        <v>4669</v>
      </c>
      <c r="F1299" s="6" t="s">
        <v>5362</v>
      </c>
      <c r="G1299" s="6" t="s">
        <v>777</v>
      </c>
      <c r="H1299" s="8" t="s">
        <v>783</v>
      </c>
      <c r="I1299" s="12" t="s">
        <v>7459</v>
      </c>
      <c r="J1299" s="12" t="s">
        <v>6409</v>
      </c>
    </row>
    <row r="1300" spans="1:10" ht="86.4" customHeight="1">
      <c r="A1300" s="6" t="s">
        <v>790</v>
      </c>
      <c r="B1300" s="6" t="s">
        <v>4670</v>
      </c>
      <c r="C1300" s="6" t="s">
        <v>5563</v>
      </c>
      <c r="D1300" s="6"/>
      <c r="E1300" s="6" t="s">
        <v>4670</v>
      </c>
      <c r="F1300" s="6"/>
      <c r="G1300" s="6" t="s">
        <v>777</v>
      </c>
      <c r="H1300" s="8" t="s">
        <v>783</v>
      </c>
      <c r="I1300" s="12" t="s">
        <v>7460</v>
      </c>
      <c r="J1300" s="12" t="s">
        <v>6410</v>
      </c>
    </row>
    <row r="1301" spans="1:10" ht="86.4" customHeight="1">
      <c r="A1301" s="6" t="s">
        <v>790</v>
      </c>
      <c r="B1301" s="6" t="s">
        <v>4670</v>
      </c>
      <c r="C1301" s="6" t="s">
        <v>5563</v>
      </c>
      <c r="D1301" s="6"/>
      <c r="E1301" s="6" t="s">
        <v>4670</v>
      </c>
      <c r="F1301" s="6"/>
      <c r="G1301" s="6" t="s">
        <v>777</v>
      </c>
      <c r="H1301" s="8" t="s">
        <v>783</v>
      </c>
      <c r="I1301" s="12" t="s">
        <v>7460</v>
      </c>
      <c r="J1301" s="12" t="s">
        <v>6410</v>
      </c>
    </row>
    <row r="1302" spans="1:10" ht="86.4" customHeight="1">
      <c r="A1302" s="6" t="s">
        <v>790</v>
      </c>
      <c r="B1302" s="6" t="s">
        <v>4670</v>
      </c>
      <c r="C1302" s="6" t="s">
        <v>5563</v>
      </c>
      <c r="D1302" s="6"/>
      <c r="E1302" s="6" t="s">
        <v>4670</v>
      </c>
      <c r="F1302" s="6"/>
      <c r="G1302" s="6" t="s">
        <v>777</v>
      </c>
      <c r="H1302" s="8" t="s">
        <v>783</v>
      </c>
      <c r="I1302" s="12" t="s">
        <v>7460</v>
      </c>
      <c r="J1302" s="12" t="s">
        <v>6410</v>
      </c>
    </row>
    <row r="1303" spans="1:10" ht="86.4" customHeight="1">
      <c r="A1303" s="6" t="s">
        <v>790</v>
      </c>
      <c r="B1303" s="6" t="s">
        <v>4670</v>
      </c>
      <c r="C1303" s="6" t="s">
        <v>5563</v>
      </c>
      <c r="D1303" s="6"/>
      <c r="E1303" s="6" t="s">
        <v>4670</v>
      </c>
      <c r="F1303" s="6"/>
      <c r="G1303" s="6" t="s">
        <v>777</v>
      </c>
      <c r="H1303" s="8" t="s">
        <v>783</v>
      </c>
      <c r="I1303" s="12" t="s">
        <v>7460</v>
      </c>
      <c r="J1303" s="12" t="s">
        <v>6410</v>
      </c>
    </row>
    <row r="1304" spans="1:10" ht="86.4" customHeight="1">
      <c r="A1304" s="6" t="s">
        <v>791</v>
      </c>
      <c r="B1304" s="6" t="s">
        <v>4671</v>
      </c>
      <c r="C1304" s="6" t="s">
        <v>5563</v>
      </c>
      <c r="D1304" s="6"/>
      <c r="E1304" s="6" t="s">
        <v>4671</v>
      </c>
      <c r="F1304" s="6" t="s">
        <v>5363</v>
      </c>
      <c r="G1304" s="6" t="s">
        <v>777</v>
      </c>
      <c r="H1304" s="8" t="s">
        <v>783</v>
      </c>
      <c r="I1304" s="12" t="s">
        <v>7461</v>
      </c>
      <c r="J1304" s="12" t="s">
        <v>6411</v>
      </c>
    </row>
    <row r="1305" spans="1:10" ht="86.4" customHeight="1">
      <c r="A1305" s="6" t="s">
        <v>791</v>
      </c>
      <c r="B1305" s="6" t="s">
        <v>4671</v>
      </c>
      <c r="C1305" s="6" t="s">
        <v>5563</v>
      </c>
      <c r="D1305" s="6"/>
      <c r="E1305" s="6" t="s">
        <v>4671</v>
      </c>
      <c r="F1305" s="6" t="s">
        <v>5363</v>
      </c>
      <c r="G1305" s="6" t="s">
        <v>777</v>
      </c>
      <c r="H1305" s="8" t="s">
        <v>783</v>
      </c>
      <c r="I1305" s="12" t="s">
        <v>7461</v>
      </c>
      <c r="J1305" s="12" t="s">
        <v>6411</v>
      </c>
    </row>
    <row r="1306" spans="1:10" ht="86.4" customHeight="1">
      <c r="A1306" s="6" t="s">
        <v>791</v>
      </c>
      <c r="B1306" s="6" t="s">
        <v>4671</v>
      </c>
      <c r="C1306" s="6" t="s">
        <v>5563</v>
      </c>
      <c r="D1306" s="6"/>
      <c r="E1306" s="6" t="s">
        <v>4671</v>
      </c>
      <c r="F1306" s="6" t="s">
        <v>5363</v>
      </c>
      <c r="G1306" s="6" t="s">
        <v>777</v>
      </c>
      <c r="H1306" s="8" t="s">
        <v>783</v>
      </c>
      <c r="I1306" s="12" t="s">
        <v>7461</v>
      </c>
      <c r="J1306" s="12" t="s">
        <v>6411</v>
      </c>
    </row>
    <row r="1307" spans="1:10" ht="86.4" customHeight="1">
      <c r="A1307" s="6" t="s">
        <v>791</v>
      </c>
      <c r="B1307" s="6" t="s">
        <v>4671</v>
      </c>
      <c r="C1307" s="6" t="s">
        <v>5563</v>
      </c>
      <c r="D1307" s="6"/>
      <c r="E1307" s="6" t="s">
        <v>4671</v>
      </c>
      <c r="F1307" s="6" t="s">
        <v>5363</v>
      </c>
      <c r="G1307" s="6" t="s">
        <v>777</v>
      </c>
      <c r="H1307" s="8" t="s">
        <v>783</v>
      </c>
      <c r="I1307" s="12" t="s">
        <v>7461</v>
      </c>
      <c r="J1307" s="12" t="s">
        <v>6411</v>
      </c>
    </row>
    <row r="1308" spans="1:10" ht="86.4" customHeight="1">
      <c r="A1308" s="6" t="s">
        <v>590</v>
      </c>
      <c r="B1308" s="6" t="s">
        <v>4672</v>
      </c>
      <c r="C1308" s="6" t="s">
        <v>5563</v>
      </c>
      <c r="D1308" s="6"/>
      <c r="E1308" s="6" t="s">
        <v>4672</v>
      </c>
      <c r="F1308" s="6"/>
      <c r="G1308" s="6" t="s">
        <v>5591</v>
      </c>
      <c r="H1308" s="8">
        <v>0</v>
      </c>
      <c r="I1308" s="12" t="s">
        <v>7462</v>
      </c>
      <c r="J1308" s="12" t="s">
        <v>6412</v>
      </c>
    </row>
    <row r="1309" spans="1:10" ht="86.4" customHeight="1">
      <c r="A1309" s="6" t="s">
        <v>843</v>
      </c>
      <c r="B1309" s="6" t="s">
        <v>4517</v>
      </c>
      <c r="C1309" s="6" t="s">
        <v>5563</v>
      </c>
      <c r="D1309" s="6"/>
      <c r="E1309" s="6" t="s">
        <v>5364</v>
      </c>
      <c r="F1309" s="6" t="s">
        <v>5365</v>
      </c>
      <c r="G1309" s="6" t="s">
        <v>777</v>
      </c>
      <c r="H1309" s="8" t="s">
        <v>842</v>
      </c>
      <c r="I1309" s="12" t="s">
        <v>7463</v>
      </c>
      <c r="J1309" s="12" t="s">
        <v>6413</v>
      </c>
    </row>
    <row r="1310" spans="1:10" ht="86.4" customHeight="1">
      <c r="A1310" s="6" t="s">
        <v>843</v>
      </c>
      <c r="B1310" s="6" t="s">
        <v>4517</v>
      </c>
      <c r="C1310" s="6" t="s">
        <v>5563</v>
      </c>
      <c r="D1310" s="6"/>
      <c r="E1310" s="6" t="s">
        <v>5364</v>
      </c>
      <c r="F1310" s="6" t="s">
        <v>5365</v>
      </c>
      <c r="G1310" s="6" t="s">
        <v>777</v>
      </c>
      <c r="H1310" s="8" t="s">
        <v>842</v>
      </c>
      <c r="I1310" s="12" t="s">
        <v>7463</v>
      </c>
      <c r="J1310" s="12" t="s">
        <v>6413</v>
      </c>
    </row>
    <row r="1311" spans="1:10" ht="86.4" customHeight="1">
      <c r="A1311" s="6" t="s">
        <v>843</v>
      </c>
      <c r="B1311" s="6" t="s">
        <v>4517</v>
      </c>
      <c r="C1311" s="6" t="s">
        <v>5563</v>
      </c>
      <c r="D1311" s="6"/>
      <c r="E1311" s="6" t="s">
        <v>5364</v>
      </c>
      <c r="F1311" s="6" t="s">
        <v>5365</v>
      </c>
      <c r="G1311" s="6" t="s">
        <v>777</v>
      </c>
      <c r="H1311" s="8" t="s">
        <v>842</v>
      </c>
      <c r="I1311" s="12" t="s">
        <v>7463</v>
      </c>
      <c r="J1311" s="12" t="s">
        <v>6413</v>
      </c>
    </row>
    <row r="1312" spans="1:10" ht="86.4" customHeight="1">
      <c r="A1312" s="6" t="s">
        <v>843</v>
      </c>
      <c r="B1312" s="6" t="s">
        <v>4517</v>
      </c>
      <c r="C1312" s="6" t="s">
        <v>5563</v>
      </c>
      <c r="D1312" s="6"/>
      <c r="E1312" s="6" t="s">
        <v>5364</v>
      </c>
      <c r="F1312" s="6" t="s">
        <v>5365</v>
      </c>
      <c r="G1312" s="6" t="s">
        <v>777</v>
      </c>
      <c r="H1312" s="8" t="s">
        <v>842</v>
      </c>
      <c r="I1312" s="12" t="s">
        <v>7463</v>
      </c>
      <c r="J1312" s="12" t="s">
        <v>6413</v>
      </c>
    </row>
    <row r="1313" spans="1:10" ht="86.4" customHeight="1">
      <c r="A1313" s="6" t="s">
        <v>843</v>
      </c>
      <c r="B1313" s="6" t="s">
        <v>4517</v>
      </c>
      <c r="C1313" s="6" t="s">
        <v>5563</v>
      </c>
      <c r="D1313" s="6"/>
      <c r="E1313" s="6" t="s">
        <v>5364</v>
      </c>
      <c r="F1313" s="6" t="s">
        <v>5365</v>
      </c>
      <c r="G1313" s="6" t="s">
        <v>777</v>
      </c>
      <c r="H1313" s="8" t="s">
        <v>842</v>
      </c>
      <c r="I1313" s="12" t="s">
        <v>7463</v>
      </c>
      <c r="J1313" s="12" t="s">
        <v>6413</v>
      </c>
    </row>
    <row r="1314" spans="1:10" ht="86.4" customHeight="1">
      <c r="A1314" s="6" t="s">
        <v>648</v>
      </c>
      <c r="B1314" s="6" t="s">
        <v>4673</v>
      </c>
      <c r="C1314" s="6" t="s">
        <v>5563</v>
      </c>
      <c r="D1314" s="6"/>
      <c r="E1314" s="6" t="s">
        <v>4673</v>
      </c>
      <c r="F1314" s="6"/>
      <c r="G1314" s="6" t="s">
        <v>5591</v>
      </c>
      <c r="H1314" s="8">
        <v>0</v>
      </c>
      <c r="I1314" s="12" t="s">
        <v>7464</v>
      </c>
      <c r="J1314" s="12" t="s">
        <v>6414</v>
      </c>
    </row>
    <row r="1315" spans="1:10" ht="86.4" customHeight="1">
      <c r="A1315" s="6" t="s">
        <v>626</v>
      </c>
      <c r="B1315" s="6" t="s">
        <v>4674</v>
      </c>
      <c r="C1315" s="6" t="s">
        <v>5563</v>
      </c>
      <c r="D1315" s="6"/>
      <c r="E1315" s="6" t="s">
        <v>4674</v>
      </c>
      <c r="F1315" s="6"/>
      <c r="G1315" s="6" t="s">
        <v>5591</v>
      </c>
      <c r="H1315" s="8">
        <v>0</v>
      </c>
      <c r="I1315" s="12" t="s">
        <v>7465</v>
      </c>
      <c r="J1315" s="12" t="s">
        <v>6415</v>
      </c>
    </row>
    <row r="1316" spans="1:10" ht="86.4" customHeight="1">
      <c r="A1316" s="6" t="s">
        <v>793</v>
      </c>
      <c r="B1316" s="6" t="s">
        <v>4499</v>
      </c>
      <c r="C1316" s="6" t="s">
        <v>5563</v>
      </c>
      <c r="D1316" s="6"/>
      <c r="E1316" s="6" t="s">
        <v>5366</v>
      </c>
      <c r="F1316" s="6" t="s">
        <v>5214</v>
      </c>
      <c r="G1316" s="6" t="s">
        <v>777</v>
      </c>
      <c r="H1316" s="8" t="s">
        <v>783</v>
      </c>
      <c r="I1316" s="12" t="s">
        <v>7466</v>
      </c>
      <c r="J1316" s="12" t="s">
        <v>6416</v>
      </c>
    </row>
    <row r="1317" spans="1:10" ht="86.4" customHeight="1">
      <c r="A1317" s="6" t="s">
        <v>793</v>
      </c>
      <c r="B1317" s="6" t="s">
        <v>4499</v>
      </c>
      <c r="C1317" s="6" t="s">
        <v>5563</v>
      </c>
      <c r="D1317" s="6"/>
      <c r="E1317" s="6" t="s">
        <v>5366</v>
      </c>
      <c r="F1317" s="6" t="s">
        <v>5214</v>
      </c>
      <c r="G1317" s="6" t="s">
        <v>777</v>
      </c>
      <c r="H1317" s="8" t="s">
        <v>783</v>
      </c>
      <c r="I1317" s="12" t="s">
        <v>7466</v>
      </c>
      <c r="J1317" s="12" t="s">
        <v>6416</v>
      </c>
    </row>
    <row r="1318" spans="1:10" ht="86.4" customHeight="1">
      <c r="A1318" s="6" t="s">
        <v>793</v>
      </c>
      <c r="B1318" s="6" t="s">
        <v>4499</v>
      </c>
      <c r="C1318" s="6" t="s">
        <v>5563</v>
      </c>
      <c r="D1318" s="6"/>
      <c r="E1318" s="6" t="s">
        <v>5366</v>
      </c>
      <c r="F1318" s="6" t="s">
        <v>5214</v>
      </c>
      <c r="G1318" s="6" t="s">
        <v>777</v>
      </c>
      <c r="H1318" s="8" t="s">
        <v>783</v>
      </c>
      <c r="I1318" s="12" t="s">
        <v>7466</v>
      </c>
      <c r="J1318" s="12" t="s">
        <v>6416</v>
      </c>
    </row>
    <row r="1319" spans="1:10" ht="86.4" customHeight="1">
      <c r="A1319" s="6" t="s">
        <v>793</v>
      </c>
      <c r="B1319" s="6" t="s">
        <v>4499</v>
      </c>
      <c r="C1319" s="6" t="s">
        <v>5563</v>
      </c>
      <c r="D1319" s="6"/>
      <c r="E1319" s="6" t="s">
        <v>5366</v>
      </c>
      <c r="F1319" s="6" t="s">
        <v>5214</v>
      </c>
      <c r="G1319" s="6" t="s">
        <v>777</v>
      </c>
      <c r="H1319" s="8" t="s">
        <v>783</v>
      </c>
      <c r="I1319" s="12" t="s">
        <v>7466</v>
      </c>
      <c r="J1319" s="12" t="s">
        <v>6416</v>
      </c>
    </row>
    <row r="1320" spans="1:10" ht="86.4" customHeight="1">
      <c r="A1320" s="6" t="s">
        <v>567</v>
      </c>
      <c r="B1320" s="6" t="s">
        <v>4675</v>
      </c>
      <c r="C1320" s="6" t="s">
        <v>5563</v>
      </c>
      <c r="D1320" s="6"/>
      <c r="E1320" s="6" t="s">
        <v>4675</v>
      </c>
      <c r="F1320" s="6"/>
      <c r="G1320" s="6" t="s">
        <v>5591</v>
      </c>
      <c r="H1320" s="8">
        <v>0</v>
      </c>
      <c r="I1320" s="12" t="s">
        <v>7467</v>
      </c>
      <c r="J1320" s="12" t="s">
        <v>6417</v>
      </c>
    </row>
    <row r="1321" spans="1:10" ht="86.4" customHeight="1">
      <c r="A1321" s="6" t="s">
        <v>559</v>
      </c>
      <c r="B1321" s="6" t="s">
        <v>4676</v>
      </c>
      <c r="C1321" s="6" t="s">
        <v>5563</v>
      </c>
      <c r="D1321" s="6"/>
      <c r="E1321" s="6" t="s">
        <v>4676</v>
      </c>
      <c r="F1321" s="6"/>
      <c r="G1321" s="6" t="s">
        <v>5591</v>
      </c>
      <c r="H1321" s="8">
        <v>0</v>
      </c>
      <c r="I1321" s="12" t="s">
        <v>7468</v>
      </c>
      <c r="J1321" s="12" t="s">
        <v>6418</v>
      </c>
    </row>
    <row r="1322" spans="1:10" ht="86.4" customHeight="1">
      <c r="A1322" s="6" t="s">
        <v>936</v>
      </c>
      <c r="B1322" s="6" t="s">
        <v>4677</v>
      </c>
      <c r="C1322" s="6" t="s">
        <v>5563</v>
      </c>
      <c r="D1322" s="6"/>
      <c r="E1322" s="6" t="s">
        <v>4677</v>
      </c>
      <c r="F1322" s="6"/>
      <c r="G1322" s="6" t="s">
        <v>931</v>
      </c>
      <c r="H1322" s="8" t="s">
        <v>932</v>
      </c>
      <c r="I1322" s="12" t="s">
        <v>7469</v>
      </c>
      <c r="J1322" s="12" t="s">
        <v>6419</v>
      </c>
    </row>
    <row r="1323" spans="1:10" ht="86.4" customHeight="1">
      <c r="A1323" s="6" t="s">
        <v>621</v>
      </c>
      <c r="B1323" s="6" t="s">
        <v>4678</v>
      </c>
      <c r="C1323" s="6" t="s">
        <v>5563</v>
      </c>
      <c r="D1323" s="6"/>
      <c r="E1323" s="6" t="s">
        <v>4678</v>
      </c>
      <c r="F1323" s="6"/>
      <c r="G1323" s="6" t="s">
        <v>5591</v>
      </c>
      <c r="H1323" s="8">
        <v>0</v>
      </c>
      <c r="I1323" s="12" t="s">
        <v>7470</v>
      </c>
      <c r="J1323" s="12" t="s">
        <v>6420</v>
      </c>
    </row>
    <row r="1324" spans="1:10" ht="86.4" customHeight="1">
      <c r="A1324" s="6" t="s">
        <v>604</v>
      </c>
      <c r="B1324" s="6" t="s">
        <v>4679</v>
      </c>
      <c r="C1324" s="6" t="s">
        <v>5563</v>
      </c>
      <c r="D1324" s="6"/>
      <c r="E1324" s="6" t="s">
        <v>4679</v>
      </c>
      <c r="F1324" s="6"/>
      <c r="G1324" s="6" t="s">
        <v>5591</v>
      </c>
      <c r="H1324" s="8">
        <v>0</v>
      </c>
      <c r="I1324" s="12" t="s">
        <v>7471</v>
      </c>
      <c r="J1324" s="12" t="s">
        <v>6421</v>
      </c>
    </row>
    <row r="1325" spans="1:10" ht="86.4" customHeight="1">
      <c r="A1325" s="6" t="s">
        <v>611</v>
      </c>
      <c r="B1325" s="6" t="s">
        <v>4680</v>
      </c>
      <c r="C1325" s="6" t="s">
        <v>5563</v>
      </c>
      <c r="D1325" s="6"/>
      <c r="E1325" s="6" t="s">
        <v>4680</v>
      </c>
      <c r="F1325" s="6"/>
      <c r="G1325" s="6" t="s">
        <v>5591</v>
      </c>
      <c r="H1325" s="8">
        <v>0</v>
      </c>
      <c r="I1325" s="12" t="s">
        <v>7472</v>
      </c>
      <c r="J1325" s="12" t="s">
        <v>6422</v>
      </c>
    </row>
    <row r="1326" spans="1:10" ht="86.4" customHeight="1">
      <c r="A1326" s="6" t="s">
        <v>599</v>
      </c>
      <c r="B1326" s="6" t="s">
        <v>4681</v>
      </c>
      <c r="C1326" s="6" t="s">
        <v>5563</v>
      </c>
      <c r="D1326" s="6"/>
      <c r="E1326" s="6" t="s">
        <v>4681</v>
      </c>
      <c r="F1326" s="6"/>
      <c r="G1326" s="6" t="s">
        <v>5591</v>
      </c>
      <c r="H1326" s="8">
        <v>0</v>
      </c>
      <c r="I1326" s="12" t="s">
        <v>7473</v>
      </c>
      <c r="J1326" s="12" t="s">
        <v>6423</v>
      </c>
    </row>
    <row r="1327" spans="1:10" ht="86.4" customHeight="1">
      <c r="A1327" s="6" t="s">
        <v>622</v>
      </c>
      <c r="B1327" s="6" t="s">
        <v>4682</v>
      </c>
      <c r="C1327" s="6" t="s">
        <v>5563</v>
      </c>
      <c r="D1327" s="6"/>
      <c r="E1327" s="6" t="s">
        <v>4682</v>
      </c>
      <c r="F1327" s="6"/>
      <c r="G1327" s="6" t="s">
        <v>5591</v>
      </c>
      <c r="H1327" s="8">
        <v>0</v>
      </c>
      <c r="I1327" s="12" t="s">
        <v>7474</v>
      </c>
      <c r="J1327" s="12" t="s">
        <v>6424</v>
      </c>
    </row>
    <row r="1328" spans="1:10" ht="86.4" customHeight="1">
      <c r="A1328" s="6" t="s">
        <v>277</v>
      </c>
      <c r="B1328" s="6" t="s">
        <v>4395</v>
      </c>
      <c r="C1328" s="6" t="s">
        <v>5563</v>
      </c>
      <c r="D1328" s="6"/>
      <c r="E1328" s="6" t="s">
        <v>4395</v>
      </c>
      <c r="F1328" s="6" t="s">
        <v>5367</v>
      </c>
      <c r="G1328" s="6" t="s">
        <v>268</v>
      </c>
      <c r="H1328" s="8" t="s">
        <v>274</v>
      </c>
      <c r="I1328" s="12" t="s">
        <v>7138</v>
      </c>
      <c r="J1328" s="12" t="s">
        <v>6088</v>
      </c>
    </row>
    <row r="1329" spans="1:10" ht="86.4" customHeight="1">
      <c r="A1329" s="6" t="s">
        <v>277</v>
      </c>
      <c r="B1329" s="6" t="s">
        <v>4395</v>
      </c>
      <c r="C1329" s="6" t="s">
        <v>5563</v>
      </c>
      <c r="D1329" s="6"/>
      <c r="E1329" s="6" t="s">
        <v>4395</v>
      </c>
      <c r="F1329" s="6" t="s">
        <v>5367</v>
      </c>
      <c r="G1329" s="6" t="s">
        <v>268</v>
      </c>
      <c r="H1329" s="8" t="s">
        <v>274</v>
      </c>
      <c r="I1329" s="12" t="s">
        <v>7138</v>
      </c>
      <c r="J1329" s="12" t="s">
        <v>6088</v>
      </c>
    </row>
    <row r="1330" spans="1:10" ht="86.4" customHeight="1">
      <c r="A1330" s="6" t="s">
        <v>277</v>
      </c>
      <c r="B1330" s="6" t="s">
        <v>4395</v>
      </c>
      <c r="C1330" s="6" t="s">
        <v>5563</v>
      </c>
      <c r="D1330" s="6"/>
      <c r="E1330" s="6" t="s">
        <v>4395</v>
      </c>
      <c r="F1330" s="6" t="s">
        <v>5367</v>
      </c>
      <c r="G1330" s="6" t="s">
        <v>268</v>
      </c>
      <c r="H1330" s="8" t="s">
        <v>274</v>
      </c>
      <c r="I1330" s="12" t="s">
        <v>7138</v>
      </c>
      <c r="J1330" s="12" t="s">
        <v>6088</v>
      </c>
    </row>
    <row r="1331" spans="1:10" ht="86.4" customHeight="1">
      <c r="A1331" s="6" t="s">
        <v>277</v>
      </c>
      <c r="B1331" s="6" t="s">
        <v>4395</v>
      </c>
      <c r="C1331" s="6" t="s">
        <v>5563</v>
      </c>
      <c r="D1331" s="6"/>
      <c r="E1331" s="6" t="s">
        <v>4395</v>
      </c>
      <c r="F1331" s="6" t="s">
        <v>5367</v>
      </c>
      <c r="G1331" s="6" t="s">
        <v>268</v>
      </c>
      <c r="H1331" s="8" t="s">
        <v>274</v>
      </c>
      <c r="I1331" s="12" t="s">
        <v>7138</v>
      </c>
      <c r="J1331" s="12" t="s">
        <v>6088</v>
      </c>
    </row>
    <row r="1332" spans="1:10" ht="86.4" customHeight="1">
      <c r="A1332" s="6" t="s">
        <v>678</v>
      </c>
      <c r="B1332" s="6" t="s">
        <v>4683</v>
      </c>
      <c r="C1332" s="6" t="s">
        <v>5563</v>
      </c>
      <c r="D1332" s="6"/>
      <c r="E1332" s="6" t="s">
        <v>4683</v>
      </c>
      <c r="F1332" s="6"/>
      <c r="G1332" s="6" t="s">
        <v>5591</v>
      </c>
      <c r="H1332" s="8">
        <v>0</v>
      </c>
      <c r="I1332" s="12" t="s">
        <v>7475</v>
      </c>
      <c r="J1332" s="12" t="s">
        <v>6425</v>
      </c>
    </row>
    <row r="1333" spans="1:10" ht="86.4" customHeight="1">
      <c r="A1333" s="6" t="s">
        <v>598</v>
      </c>
      <c r="B1333" s="6" t="s">
        <v>4684</v>
      </c>
      <c r="C1333" s="6" t="s">
        <v>5563</v>
      </c>
      <c r="D1333" s="6"/>
      <c r="E1333" s="6" t="s">
        <v>4684</v>
      </c>
      <c r="F1333" s="6"/>
      <c r="G1333" s="6" t="s">
        <v>5591</v>
      </c>
      <c r="H1333" s="8">
        <v>0</v>
      </c>
      <c r="I1333" s="12" t="s">
        <v>7476</v>
      </c>
      <c r="J1333" s="12" t="s">
        <v>6426</v>
      </c>
    </row>
    <row r="1334" spans="1:10" ht="86.4" customHeight="1">
      <c r="A1334" s="6" t="s">
        <v>588</v>
      </c>
      <c r="B1334" s="6" t="s">
        <v>4685</v>
      </c>
      <c r="C1334" s="6" t="s">
        <v>5563</v>
      </c>
      <c r="D1334" s="6"/>
      <c r="E1334" s="6" t="s">
        <v>4685</v>
      </c>
      <c r="F1334" s="6"/>
      <c r="G1334" s="6" t="s">
        <v>5591</v>
      </c>
      <c r="H1334" s="8">
        <v>0</v>
      </c>
      <c r="I1334" s="12" t="s">
        <v>7477</v>
      </c>
      <c r="J1334" s="12" t="s">
        <v>6427</v>
      </c>
    </row>
    <row r="1335" spans="1:10" ht="86.4" customHeight="1">
      <c r="A1335" s="6" t="s">
        <v>784</v>
      </c>
      <c r="B1335" s="6" t="s">
        <v>4118</v>
      </c>
      <c r="C1335" s="6" t="s">
        <v>5563</v>
      </c>
      <c r="D1335" s="6"/>
      <c r="E1335" s="6" t="s">
        <v>5368</v>
      </c>
      <c r="F1335" s="6" t="s">
        <v>5369</v>
      </c>
      <c r="G1335" s="6" t="s">
        <v>777</v>
      </c>
      <c r="H1335" s="8" t="s">
        <v>783</v>
      </c>
      <c r="I1335" s="12" t="s">
        <v>7478</v>
      </c>
      <c r="J1335" s="12" t="s">
        <v>6428</v>
      </c>
    </row>
    <row r="1336" spans="1:10" ht="86.4" customHeight="1">
      <c r="A1336" s="6" t="s">
        <v>784</v>
      </c>
      <c r="B1336" s="6" t="s">
        <v>4118</v>
      </c>
      <c r="C1336" s="6" t="s">
        <v>5563</v>
      </c>
      <c r="D1336" s="6"/>
      <c r="E1336" s="6" t="s">
        <v>5368</v>
      </c>
      <c r="F1336" s="6" t="s">
        <v>5369</v>
      </c>
      <c r="G1336" s="6" t="s">
        <v>777</v>
      </c>
      <c r="H1336" s="8" t="s">
        <v>783</v>
      </c>
      <c r="I1336" s="12" t="s">
        <v>7478</v>
      </c>
      <c r="J1336" s="12" t="s">
        <v>6428</v>
      </c>
    </row>
    <row r="1337" spans="1:10" ht="86.4" customHeight="1">
      <c r="A1337" s="6" t="s">
        <v>784</v>
      </c>
      <c r="B1337" s="6" t="s">
        <v>4118</v>
      </c>
      <c r="C1337" s="6" t="s">
        <v>5563</v>
      </c>
      <c r="D1337" s="6"/>
      <c r="E1337" s="6" t="s">
        <v>5368</v>
      </c>
      <c r="F1337" s="6" t="s">
        <v>5369</v>
      </c>
      <c r="G1337" s="6" t="s">
        <v>777</v>
      </c>
      <c r="H1337" s="8" t="s">
        <v>783</v>
      </c>
      <c r="I1337" s="12" t="s">
        <v>7478</v>
      </c>
      <c r="J1337" s="12" t="s">
        <v>6428</v>
      </c>
    </row>
    <row r="1338" spans="1:10" ht="86.4" customHeight="1">
      <c r="A1338" s="6" t="s">
        <v>784</v>
      </c>
      <c r="B1338" s="6" t="s">
        <v>4118</v>
      </c>
      <c r="C1338" s="6" t="s">
        <v>5563</v>
      </c>
      <c r="D1338" s="6"/>
      <c r="E1338" s="6" t="s">
        <v>5368</v>
      </c>
      <c r="F1338" s="6" t="s">
        <v>5369</v>
      </c>
      <c r="G1338" s="6" t="s">
        <v>777</v>
      </c>
      <c r="H1338" s="8" t="s">
        <v>783</v>
      </c>
      <c r="I1338" s="12" t="s">
        <v>7478</v>
      </c>
      <c r="J1338" s="12" t="s">
        <v>6428</v>
      </c>
    </row>
    <row r="1339" spans="1:10" ht="86.4" customHeight="1">
      <c r="A1339" s="6" t="s">
        <v>785</v>
      </c>
      <c r="B1339" s="6" t="s">
        <v>4686</v>
      </c>
      <c r="C1339" s="6" t="s">
        <v>5563</v>
      </c>
      <c r="D1339" s="6"/>
      <c r="E1339" s="6" t="s">
        <v>4686</v>
      </c>
      <c r="F1339" s="6"/>
      <c r="G1339" s="6" t="s">
        <v>777</v>
      </c>
      <c r="H1339" s="8" t="s">
        <v>783</v>
      </c>
      <c r="I1339" s="12" t="s">
        <v>7479</v>
      </c>
      <c r="J1339" s="12" t="s">
        <v>6429</v>
      </c>
    </row>
    <row r="1340" spans="1:10" ht="86.4" customHeight="1">
      <c r="A1340" s="6" t="s">
        <v>785</v>
      </c>
      <c r="B1340" s="6" t="s">
        <v>4686</v>
      </c>
      <c r="C1340" s="6" t="s">
        <v>5563</v>
      </c>
      <c r="D1340" s="6"/>
      <c r="E1340" s="6" t="s">
        <v>4686</v>
      </c>
      <c r="F1340" s="6"/>
      <c r="G1340" s="6" t="s">
        <v>777</v>
      </c>
      <c r="H1340" s="8" t="s">
        <v>783</v>
      </c>
      <c r="I1340" s="12" t="s">
        <v>7479</v>
      </c>
      <c r="J1340" s="12" t="s">
        <v>6429</v>
      </c>
    </row>
    <row r="1341" spans="1:10" ht="86.4" customHeight="1">
      <c r="A1341" s="6" t="s">
        <v>785</v>
      </c>
      <c r="B1341" s="6" t="s">
        <v>4686</v>
      </c>
      <c r="C1341" s="6" t="s">
        <v>5563</v>
      </c>
      <c r="D1341" s="6"/>
      <c r="E1341" s="6" t="s">
        <v>4686</v>
      </c>
      <c r="F1341" s="6"/>
      <c r="G1341" s="6" t="s">
        <v>777</v>
      </c>
      <c r="H1341" s="8" t="s">
        <v>783</v>
      </c>
      <c r="I1341" s="12" t="s">
        <v>7479</v>
      </c>
      <c r="J1341" s="12" t="s">
        <v>6429</v>
      </c>
    </row>
    <row r="1342" spans="1:10" ht="86.4" customHeight="1">
      <c r="A1342" s="6" t="s">
        <v>785</v>
      </c>
      <c r="B1342" s="6" t="s">
        <v>4686</v>
      </c>
      <c r="C1342" s="6" t="s">
        <v>5563</v>
      </c>
      <c r="D1342" s="6"/>
      <c r="E1342" s="6" t="s">
        <v>4686</v>
      </c>
      <c r="F1342" s="6"/>
      <c r="G1342" s="6" t="s">
        <v>777</v>
      </c>
      <c r="H1342" s="8" t="s">
        <v>783</v>
      </c>
      <c r="I1342" s="12" t="s">
        <v>7479</v>
      </c>
      <c r="J1342" s="12" t="s">
        <v>6429</v>
      </c>
    </row>
    <row r="1343" spans="1:10" ht="86.4" customHeight="1">
      <c r="A1343" s="6" t="s">
        <v>844</v>
      </c>
      <c r="B1343" s="6" t="s">
        <v>4520</v>
      </c>
      <c r="C1343" s="6" t="s">
        <v>5563</v>
      </c>
      <c r="D1343" s="6"/>
      <c r="E1343" s="6" t="s">
        <v>5370</v>
      </c>
      <c r="F1343" s="6" t="s">
        <v>5371</v>
      </c>
      <c r="G1343" s="6" t="s">
        <v>777</v>
      </c>
      <c r="H1343" s="8" t="s">
        <v>842</v>
      </c>
      <c r="I1343" s="12" t="s">
        <v>7480</v>
      </c>
      <c r="J1343" s="12" t="s">
        <v>6430</v>
      </c>
    </row>
    <row r="1344" spans="1:10" ht="86.4" customHeight="1">
      <c r="A1344" s="6" t="s">
        <v>844</v>
      </c>
      <c r="B1344" s="6" t="s">
        <v>4520</v>
      </c>
      <c r="C1344" s="6" t="s">
        <v>5563</v>
      </c>
      <c r="D1344" s="6"/>
      <c r="E1344" s="6" t="s">
        <v>5370</v>
      </c>
      <c r="F1344" s="6" t="s">
        <v>5371</v>
      </c>
      <c r="G1344" s="6" t="s">
        <v>777</v>
      </c>
      <c r="H1344" s="8" t="s">
        <v>842</v>
      </c>
      <c r="I1344" s="12" t="s">
        <v>7480</v>
      </c>
      <c r="J1344" s="12" t="s">
        <v>6430</v>
      </c>
    </row>
    <row r="1345" spans="1:10" ht="86.4" customHeight="1">
      <c r="A1345" s="6" t="s">
        <v>844</v>
      </c>
      <c r="B1345" s="6" t="s">
        <v>4520</v>
      </c>
      <c r="C1345" s="6" t="s">
        <v>5563</v>
      </c>
      <c r="D1345" s="6"/>
      <c r="E1345" s="6" t="s">
        <v>5370</v>
      </c>
      <c r="F1345" s="6" t="s">
        <v>5371</v>
      </c>
      <c r="G1345" s="6" t="s">
        <v>777</v>
      </c>
      <c r="H1345" s="8" t="s">
        <v>842</v>
      </c>
      <c r="I1345" s="12" t="s">
        <v>7480</v>
      </c>
      <c r="J1345" s="12" t="s">
        <v>6430</v>
      </c>
    </row>
    <row r="1346" spans="1:10" ht="86.4" customHeight="1">
      <c r="A1346" s="6" t="s">
        <v>844</v>
      </c>
      <c r="B1346" s="6" t="s">
        <v>4520</v>
      </c>
      <c r="C1346" s="6" t="s">
        <v>5563</v>
      </c>
      <c r="D1346" s="6"/>
      <c r="E1346" s="6" t="s">
        <v>5370</v>
      </c>
      <c r="F1346" s="6" t="s">
        <v>5371</v>
      </c>
      <c r="G1346" s="6" t="s">
        <v>777</v>
      </c>
      <c r="H1346" s="8" t="s">
        <v>842</v>
      </c>
      <c r="I1346" s="12" t="s">
        <v>7480</v>
      </c>
      <c r="J1346" s="12" t="s">
        <v>6430</v>
      </c>
    </row>
    <row r="1347" spans="1:10" ht="86.4" customHeight="1">
      <c r="A1347" s="6" t="s">
        <v>844</v>
      </c>
      <c r="B1347" s="6" t="s">
        <v>4520</v>
      </c>
      <c r="C1347" s="6" t="s">
        <v>5563</v>
      </c>
      <c r="D1347" s="6"/>
      <c r="E1347" s="6" t="s">
        <v>5370</v>
      </c>
      <c r="F1347" s="6" t="s">
        <v>5371</v>
      </c>
      <c r="G1347" s="6" t="s">
        <v>777</v>
      </c>
      <c r="H1347" s="8" t="s">
        <v>842</v>
      </c>
      <c r="I1347" s="12" t="s">
        <v>7480</v>
      </c>
      <c r="J1347" s="12" t="s">
        <v>6430</v>
      </c>
    </row>
    <row r="1348" spans="1:10" ht="86.4" customHeight="1">
      <c r="A1348" s="6" t="s">
        <v>331</v>
      </c>
      <c r="B1348" s="6" t="s">
        <v>4687</v>
      </c>
      <c r="C1348" s="6" t="s">
        <v>5563</v>
      </c>
      <c r="D1348" s="6"/>
      <c r="E1348" s="6" t="s">
        <v>4687</v>
      </c>
      <c r="F1348" s="6" t="s">
        <v>5372</v>
      </c>
      <c r="G1348" s="6" t="s">
        <v>306</v>
      </c>
      <c r="H1348" s="8" t="s">
        <v>317</v>
      </c>
      <c r="I1348" s="12" t="s">
        <v>7481</v>
      </c>
      <c r="J1348" s="12" t="s">
        <v>6431</v>
      </c>
    </row>
    <row r="1349" spans="1:10" ht="86.4" customHeight="1">
      <c r="A1349" s="6" t="s">
        <v>206</v>
      </c>
      <c r="B1349" s="6" t="s">
        <v>4688</v>
      </c>
      <c r="C1349" s="6" t="s">
        <v>5563</v>
      </c>
      <c r="D1349" s="6"/>
      <c r="E1349" s="6" t="s">
        <v>4688</v>
      </c>
      <c r="F1349" s="6"/>
      <c r="G1349" s="6" t="s">
        <v>56</v>
      </c>
      <c r="H1349" s="8" t="s">
        <v>191</v>
      </c>
      <c r="I1349" s="12" t="s">
        <v>7482</v>
      </c>
      <c r="J1349" s="12" t="s">
        <v>6432</v>
      </c>
    </row>
    <row r="1350" spans="1:10" ht="86.4" customHeight="1">
      <c r="A1350" s="6" t="s">
        <v>196</v>
      </c>
      <c r="B1350" s="6" t="s">
        <v>4689</v>
      </c>
      <c r="C1350" s="6" t="s">
        <v>5563</v>
      </c>
      <c r="D1350" s="6"/>
      <c r="E1350" s="6" t="s">
        <v>4689</v>
      </c>
      <c r="F1350" s="6"/>
      <c r="G1350" s="6" t="s">
        <v>56</v>
      </c>
      <c r="H1350" s="8" t="s">
        <v>191</v>
      </c>
      <c r="I1350" s="12" t="s">
        <v>7483</v>
      </c>
      <c r="J1350" s="12" t="s">
        <v>6433</v>
      </c>
    </row>
    <row r="1351" spans="1:10" ht="86.4" customHeight="1">
      <c r="A1351" s="6" t="s">
        <v>209</v>
      </c>
      <c r="B1351" s="6" t="s">
        <v>4690</v>
      </c>
      <c r="C1351" s="6" t="s">
        <v>5563</v>
      </c>
      <c r="D1351" s="6"/>
      <c r="E1351" s="6" t="s">
        <v>4690</v>
      </c>
      <c r="F1351" s="6"/>
      <c r="G1351" s="6" t="s">
        <v>56</v>
      </c>
      <c r="H1351" s="8" t="s">
        <v>191</v>
      </c>
      <c r="I1351" s="12" t="s">
        <v>7484</v>
      </c>
      <c r="J1351" s="12" t="s">
        <v>6434</v>
      </c>
    </row>
    <row r="1352" spans="1:10" ht="86.4" customHeight="1">
      <c r="A1352" s="6" t="s">
        <v>219</v>
      </c>
      <c r="B1352" s="6" t="s">
        <v>4691</v>
      </c>
      <c r="C1352" s="6" t="s">
        <v>5563</v>
      </c>
      <c r="D1352" s="6"/>
      <c r="E1352" s="6" t="s">
        <v>4691</v>
      </c>
      <c r="F1352" s="6"/>
      <c r="G1352" s="6" t="s">
        <v>56</v>
      </c>
      <c r="H1352" s="8" t="s">
        <v>191</v>
      </c>
      <c r="I1352" s="12" t="s">
        <v>7485</v>
      </c>
      <c r="J1352" s="12" t="s">
        <v>6435</v>
      </c>
    </row>
    <row r="1353" spans="1:10" ht="86.4" customHeight="1">
      <c r="A1353" s="6" t="s">
        <v>201</v>
      </c>
      <c r="B1353" s="6" t="s">
        <v>4692</v>
      </c>
      <c r="C1353" s="6" t="s">
        <v>5563</v>
      </c>
      <c r="D1353" s="6"/>
      <c r="E1353" s="6" t="s">
        <v>5373</v>
      </c>
      <c r="F1353" s="6"/>
      <c r="G1353" s="6" t="s">
        <v>56</v>
      </c>
      <c r="H1353" s="8" t="s">
        <v>191</v>
      </c>
      <c r="I1353" s="12" t="s">
        <v>7486</v>
      </c>
      <c r="J1353" s="12" t="s">
        <v>6436</v>
      </c>
    </row>
    <row r="1354" spans="1:10" ht="86.4" customHeight="1">
      <c r="A1354" s="6" t="s">
        <v>224</v>
      </c>
      <c r="B1354" s="6" t="s">
        <v>4693</v>
      </c>
      <c r="C1354" s="6" t="s">
        <v>5563</v>
      </c>
      <c r="D1354" s="6"/>
      <c r="E1354" s="6" t="s">
        <v>4693</v>
      </c>
      <c r="F1354" s="6"/>
      <c r="G1354" s="6" t="s">
        <v>56</v>
      </c>
      <c r="H1354" s="8" t="s">
        <v>191</v>
      </c>
      <c r="I1354" s="12" t="s">
        <v>7487</v>
      </c>
      <c r="J1354" s="12" t="s">
        <v>6437</v>
      </c>
    </row>
    <row r="1355" spans="1:10" ht="86.4" customHeight="1">
      <c r="A1355" s="6" t="s">
        <v>227</v>
      </c>
      <c r="B1355" s="6" t="s">
        <v>4694</v>
      </c>
      <c r="C1355" s="6" t="s">
        <v>5563</v>
      </c>
      <c r="D1355" s="6"/>
      <c r="E1355" s="6" t="s">
        <v>4694</v>
      </c>
      <c r="F1355" s="6" t="s">
        <v>5374</v>
      </c>
      <c r="G1355" s="6" t="s">
        <v>56</v>
      </c>
      <c r="H1355" s="8" t="s">
        <v>191</v>
      </c>
      <c r="I1355" s="12" t="s">
        <v>7488</v>
      </c>
      <c r="J1355" s="12" t="s">
        <v>6438</v>
      </c>
    </row>
    <row r="1356" spans="1:10" ht="86.4" customHeight="1">
      <c r="A1356" s="6" t="s">
        <v>227</v>
      </c>
      <c r="B1356" s="6" t="s">
        <v>4694</v>
      </c>
      <c r="C1356" s="6" t="s">
        <v>5563</v>
      </c>
      <c r="D1356" s="6"/>
      <c r="E1356" s="6" t="s">
        <v>4694</v>
      </c>
      <c r="F1356" s="6" t="s">
        <v>5374</v>
      </c>
      <c r="G1356" s="6" t="s">
        <v>56</v>
      </c>
      <c r="H1356" s="8" t="s">
        <v>191</v>
      </c>
      <c r="I1356" s="12" t="s">
        <v>7488</v>
      </c>
      <c r="J1356" s="12" t="s">
        <v>6438</v>
      </c>
    </row>
    <row r="1357" spans="1:10" ht="86.4" customHeight="1">
      <c r="A1357" s="6" t="s">
        <v>223</v>
      </c>
      <c r="B1357" s="6" t="s">
        <v>4695</v>
      </c>
      <c r="C1357" s="6" t="s">
        <v>5563</v>
      </c>
      <c r="D1357" s="6"/>
      <c r="E1357" s="6" t="s">
        <v>4695</v>
      </c>
      <c r="F1357" s="6"/>
      <c r="G1357" s="6" t="s">
        <v>56</v>
      </c>
      <c r="H1357" s="8" t="s">
        <v>191</v>
      </c>
      <c r="I1357" s="12" t="s">
        <v>7489</v>
      </c>
      <c r="J1357" s="12" t="s">
        <v>6439</v>
      </c>
    </row>
    <row r="1358" spans="1:10" ht="86.4" customHeight="1">
      <c r="A1358" s="6" t="s">
        <v>205</v>
      </c>
      <c r="B1358" s="6" t="s">
        <v>4696</v>
      </c>
      <c r="C1358" s="6" t="s">
        <v>5563</v>
      </c>
      <c r="D1358" s="6"/>
      <c r="E1358" s="6" t="s">
        <v>4696</v>
      </c>
      <c r="F1358" s="6"/>
      <c r="G1358" s="6" t="s">
        <v>56</v>
      </c>
      <c r="H1358" s="8" t="s">
        <v>191</v>
      </c>
      <c r="I1358" s="12" t="s">
        <v>7490</v>
      </c>
      <c r="J1358" s="12" t="s">
        <v>6440</v>
      </c>
    </row>
    <row r="1359" spans="1:10" ht="86.4" customHeight="1">
      <c r="A1359" s="6" t="s">
        <v>195</v>
      </c>
      <c r="B1359" s="6" t="s">
        <v>4697</v>
      </c>
      <c r="C1359" s="6" t="s">
        <v>5563</v>
      </c>
      <c r="D1359" s="6"/>
      <c r="E1359" s="6" t="s">
        <v>4697</v>
      </c>
      <c r="F1359" s="6"/>
      <c r="G1359" s="6" t="s">
        <v>56</v>
      </c>
      <c r="H1359" s="8" t="s">
        <v>191</v>
      </c>
      <c r="I1359" s="12" t="s">
        <v>7491</v>
      </c>
      <c r="J1359" s="12" t="s">
        <v>6441</v>
      </c>
    </row>
    <row r="1360" spans="1:10" ht="86.4" customHeight="1">
      <c r="A1360" s="6" t="s">
        <v>225</v>
      </c>
      <c r="B1360" s="6" t="s">
        <v>4698</v>
      </c>
      <c r="C1360" s="6" t="s">
        <v>5563</v>
      </c>
      <c r="D1360" s="6"/>
      <c r="E1360" s="6" t="s">
        <v>4698</v>
      </c>
      <c r="F1360" s="6"/>
      <c r="G1360" s="6" t="s">
        <v>56</v>
      </c>
      <c r="H1360" s="8" t="s">
        <v>191</v>
      </c>
      <c r="I1360" s="12" t="s">
        <v>7492</v>
      </c>
      <c r="J1360" s="12" t="s">
        <v>6442</v>
      </c>
    </row>
    <row r="1361" spans="1:10" ht="86.4" customHeight="1">
      <c r="A1361" s="6" t="s">
        <v>226</v>
      </c>
      <c r="B1361" s="6" t="s">
        <v>4027</v>
      </c>
      <c r="C1361" s="6" t="s">
        <v>5563</v>
      </c>
      <c r="D1361" s="6"/>
      <c r="E1361" s="6" t="s">
        <v>5375</v>
      </c>
      <c r="F1361" s="6"/>
      <c r="G1361" s="6" t="s">
        <v>56</v>
      </c>
      <c r="H1361" s="8" t="s">
        <v>191</v>
      </c>
      <c r="I1361" s="12" t="s">
        <v>7493</v>
      </c>
      <c r="J1361" s="12" t="s">
        <v>6443</v>
      </c>
    </row>
    <row r="1362" spans="1:10" ht="86.4" customHeight="1">
      <c r="A1362" s="6" t="s">
        <v>222</v>
      </c>
      <c r="B1362" s="6" t="s">
        <v>4699</v>
      </c>
      <c r="C1362" s="6" t="s">
        <v>5563</v>
      </c>
      <c r="D1362" s="6"/>
      <c r="E1362" s="6" t="s">
        <v>5376</v>
      </c>
      <c r="F1362" s="6"/>
      <c r="G1362" s="6" t="s">
        <v>56</v>
      </c>
      <c r="H1362" s="8" t="s">
        <v>191</v>
      </c>
      <c r="I1362" s="12" t="s">
        <v>7494</v>
      </c>
      <c r="J1362" s="12" t="s">
        <v>6444</v>
      </c>
    </row>
    <row r="1363" spans="1:10" ht="86.4" customHeight="1">
      <c r="A1363" s="6" t="s">
        <v>74</v>
      </c>
      <c r="B1363" s="6" t="s">
        <v>4700</v>
      </c>
      <c r="C1363" s="6" t="s">
        <v>5563</v>
      </c>
      <c r="D1363" s="6"/>
      <c r="E1363" s="6" t="s">
        <v>4344</v>
      </c>
      <c r="F1363" s="6" t="s">
        <v>5377</v>
      </c>
      <c r="G1363" s="6" t="s">
        <v>56</v>
      </c>
      <c r="H1363" s="8" t="s">
        <v>57</v>
      </c>
      <c r="I1363" s="12" t="s">
        <v>7079</v>
      </c>
      <c r="J1363" s="12" t="s">
        <v>6029</v>
      </c>
    </row>
    <row r="1364" spans="1:10" ht="86.4" customHeight="1">
      <c r="A1364" s="6" t="s">
        <v>397</v>
      </c>
      <c r="B1364" s="6" t="s">
        <v>4701</v>
      </c>
      <c r="C1364" s="6" t="s">
        <v>5563</v>
      </c>
      <c r="D1364" s="6"/>
      <c r="E1364" s="6" t="s">
        <v>4701</v>
      </c>
      <c r="F1364" s="6" t="s">
        <v>5378</v>
      </c>
      <c r="G1364" s="6" t="s">
        <v>367</v>
      </c>
      <c r="H1364" s="8" t="s">
        <v>390</v>
      </c>
      <c r="I1364" s="12" t="s">
        <v>7495</v>
      </c>
      <c r="J1364" s="12" t="s">
        <v>6445</v>
      </c>
    </row>
    <row r="1365" spans="1:10" ht="86.4" customHeight="1">
      <c r="A1365" s="6" t="s">
        <v>298</v>
      </c>
      <c r="B1365" s="6" t="s">
        <v>4702</v>
      </c>
      <c r="C1365" s="6" t="s">
        <v>5563</v>
      </c>
      <c r="D1365" s="6"/>
      <c r="E1365" s="6" t="s">
        <v>4702</v>
      </c>
      <c r="F1365" s="6" t="s">
        <v>5379</v>
      </c>
      <c r="G1365" s="6" t="s">
        <v>268</v>
      </c>
      <c r="H1365" s="8" t="s">
        <v>290</v>
      </c>
      <c r="I1365" s="12" t="s">
        <v>7496</v>
      </c>
      <c r="J1365" s="12" t="s">
        <v>6446</v>
      </c>
    </row>
    <row r="1366" spans="1:10" ht="86.4" customHeight="1">
      <c r="A1366" s="6" t="s">
        <v>297</v>
      </c>
      <c r="B1366" s="6" t="s">
        <v>4702</v>
      </c>
      <c r="C1366" s="6" t="s">
        <v>5563</v>
      </c>
      <c r="D1366" s="6"/>
      <c r="E1366" s="6" t="s">
        <v>4702</v>
      </c>
      <c r="F1366" s="6" t="s">
        <v>5379</v>
      </c>
      <c r="G1366" s="6" t="s">
        <v>268</v>
      </c>
      <c r="H1366" s="8" t="s">
        <v>290</v>
      </c>
      <c r="I1366" s="12" t="s">
        <v>7496</v>
      </c>
      <c r="J1366" s="12" t="s">
        <v>6446</v>
      </c>
    </row>
    <row r="1367" spans="1:10" ht="86.4" customHeight="1">
      <c r="A1367" s="6" t="s">
        <v>299</v>
      </c>
      <c r="B1367" s="6" t="e">
        <v>#VALUE!</v>
      </c>
      <c r="C1367" s="6" t="s">
        <v>5563</v>
      </c>
      <c r="D1367" s="6"/>
      <c r="E1367" s="6" t="e">
        <v>#VALUE!</v>
      </c>
      <c r="F1367" s="6" t="e">
        <v>#VALUE!</v>
      </c>
      <c r="G1367" s="6" t="s">
        <v>268</v>
      </c>
      <c r="H1367" s="8" t="s">
        <v>290</v>
      </c>
      <c r="I1367" s="12" t="e">
        <v>#VALUE!</v>
      </c>
      <c r="J1367" s="12" t="e">
        <v>#VALUE!</v>
      </c>
    </row>
    <row r="1368" spans="1:10" ht="86.4" customHeight="1">
      <c r="A1368" s="6" t="s">
        <v>299</v>
      </c>
      <c r="B1368" s="6" t="e">
        <v>#VALUE!</v>
      </c>
      <c r="C1368" s="6" t="s">
        <v>5563</v>
      </c>
      <c r="D1368" s="6"/>
      <c r="E1368" s="6" t="e">
        <v>#VALUE!</v>
      </c>
      <c r="F1368" s="6" t="e">
        <v>#VALUE!</v>
      </c>
      <c r="G1368" s="6" t="s">
        <v>268</v>
      </c>
      <c r="H1368" s="8" t="s">
        <v>290</v>
      </c>
      <c r="I1368" s="12" t="e">
        <v>#VALUE!</v>
      </c>
      <c r="J1368" s="12" t="e">
        <v>#VALUE!</v>
      </c>
    </row>
    <row r="1369" spans="1:10" ht="86.4" customHeight="1">
      <c r="A1369" s="6" t="s">
        <v>299</v>
      </c>
      <c r="B1369" s="6" t="e">
        <v>#VALUE!</v>
      </c>
      <c r="C1369" s="6" t="s">
        <v>5563</v>
      </c>
      <c r="D1369" s="6"/>
      <c r="E1369" s="6" t="e">
        <v>#VALUE!</v>
      </c>
      <c r="F1369" s="6" t="e">
        <v>#VALUE!</v>
      </c>
      <c r="G1369" s="6" t="s">
        <v>268</v>
      </c>
      <c r="H1369" s="8" t="s">
        <v>290</v>
      </c>
      <c r="I1369" s="12" t="e">
        <v>#VALUE!</v>
      </c>
      <c r="J1369" s="12" t="e">
        <v>#VALUE!</v>
      </c>
    </row>
    <row r="1370" spans="1:10" ht="86.4" customHeight="1">
      <c r="A1370" s="6" t="s">
        <v>299</v>
      </c>
      <c r="B1370" s="6" t="e">
        <v>#VALUE!</v>
      </c>
      <c r="C1370" s="6" t="s">
        <v>5563</v>
      </c>
      <c r="D1370" s="6"/>
      <c r="E1370" s="6" t="e">
        <v>#VALUE!</v>
      </c>
      <c r="F1370" s="6" t="e">
        <v>#VALUE!</v>
      </c>
      <c r="G1370" s="6" t="s">
        <v>268</v>
      </c>
      <c r="H1370" s="8" t="s">
        <v>290</v>
      </c>
      <c r="I1370" s="12" t="e">
        <v>#VALUE!</v>
      </c>
      <c r="J1370" s="12" t="e">
        <v>#VALUE!</v>
      </c>
    </row>
    <row r="1371" spans="1:10" ht="86.4" customHeight="1">
      <c r="A1371" s="6" t="s">
        <v>299</v>
      </c>
      <c r="B1371" s="6" t="e">
        <v>#VALUE!</v>
      </c>
      <c r="C1371" s="6" t="s">
        <v>5563</v>
      </c>
      <c r="D1371" s="6"/>
      <c r="E1371" s="6" t="e">
        <v>#VALUE!</v>
      </c>
      <c r="F1371" s="6" t="e">
        <v>#VALUE!</v>
      </c>
      <c r="G1371" s="6" t="s">
        <v>268</v>
      </c>
      <c r="H1371" s="8" t="s">
        <v>290</v>
      </c>
      <c r="I1371" s="12" t="e">
        <v>#VALUE!</v>
      </c>
      <c r="J1371" s="12" t="e">
        <v>#VALUE!</v>
      </c>
    </row>
    <row r="1372" spans="1:10" ht="86.4" customHeight="1">
      <c r="A1372" s="6" t="s">
        <v>299</v>
      </c>
      <c r="B1372" s="6" t="e">
        <v>#VALUE!</v>
      </c>
      <c r="C1372" s="6" t="s">
        <v>5563</v>
      </c>
      <c r="D1372" s="6"/>
      <c r="E1372" s="6" t="e">
        <v>#VALUE!</v>
      </c>
      <c r="F1372" s="6" t="e">
        <v>#VALUE!</v>
      </c>
      <c r="G1372" s="6" t="s">
        <v>268</v>
      </c>
      <c r="H1372" s="8" t="s">
        <v>290</v>
      </c>
      <c r="I1372" s="12" t="e">
        <v>#VALUE!</v>
      </c>
      <c r="J1372" s="12" t="e">
        <v>#VALUE!</v>
      </c>
    </row>
    <row r="1373" spans="1:10" ht="86.4" customHeight="1">
      <c r="A1373" s="6" t="s">
        <v>299</v>
      </c>
      <c r="B1373" s="6" t="e">
        <v>#VALUE!</v>
      </c>
      <c r="C1373" s="6" t="s">
        <v>5563</v>
      </c>
      <c r="D1373" s="6"/>
      <c r="E1373" s="6" t="e">
        <v>#VALUE!</v>
      </c>
      <c r="F1373" s="6" t="e">
        <v>#VALUE!</v>
      </c>
      <c r="G1373" s="6" t="s">
        <v>268</v>
      </c>
      <c r="H1373" s="8" t="s">
        <v>290</v>
      </c>
      <c r="I1373" s="12" t="e">
        <v>#VALUE!</v>
      </c>
      <c r="J1373" s="12" t="e">
        <v>#VALUE!</v>
      </c>
    </row>
    <row r="1374" spans="1:10" ht="86.4" customHeight="1">
      <c r="A1374" s="6" t="s">
        <v>300</v>
      </c>
      <c r="B1374" s="6" t="s">
        <v>4703</v>
      </c>
      <c r="C1374" s="6" t="s">
        <v>5563</v>
      </c>
      <c r="D1374" s="6"/>
      <c r="E1374" s="6" t="s">
        <v>4703</v>
      </c>
      <c r="F1374" s="6"/>
      <c r="G1374" s="6" t="s">
        <v>268</v>
      </c>
      <c r="H1374" s="8" t="s">
        <v>290</v>
      </c>
      <c r="I1374" s="12" t="s">
        <v>7497</v>
      </c>
      <c r="J1374" s="12" t="s">
        <v>6447</v>
      </c>
    </row>
    <row r="1375" spans="1:10" ht="86.4" customHeight="1">
      <c r="A1375" s="6" t="s">
        <v>758</v>
      </c>
      <c r="B1375" s="6" t="s">
        <v>4704</v>
      </c>
      <c r="C1375" s="6" t="s">
        <v>5563</v>
      </c>
      <c r="D1375" s="6"/>
      <c r="E1375" s="6" t="s">
        <v>4704</v>
      </c>
      <c r="F1375" s="6" t="s">
        <v>5380</v>
      </c>
      <c r="G1375" s="6" t="s">
        <v>750</v>
      </c>
      <c r="H1375" s="8" t="s">
        <v>751</v>
      </c>
      <c r="I1375" s="12" t="s">
        <v>7498</v>
      </c>
      <c r="J1375" s="12" t="s">
        <v>6448</v>
      </c>
    </row>
    <row r="1376" spans="1:10" ht="86.4" customHeight="1">
      <c r="A1376" s="6" t="s">
        <v>759</v>
      </c>
      <c r="B1376" s="6" t="s">
        <v>4705</v>
      </c>
      <c r="C1376" s="6" t="s">
        <v>5563</v>
      </c>
      <c r="D1376" s="6"/>
      <c r="E1376" s="6" t="s">
        <v>4705</v>
      </c>
      <c r="F1376" s="6" t="s">
        <v>5381</v>
      </c>
      <c r="G1376" s="6" t="s">
        <v>750</v>
      </c>
      <c r="H1376" s="8" t="s">
        <v>751</v>
      </c>
      <c r="I1376" s="12" t="s">
        <v>7499</v>
      </c>
      <c r="J1376" s="12" t="s">
        <v>6449</v>
      </c>
    </row>
    <row r="1377" spans="1:10" ht="86.4" customHeight="1">
      <c r="A1377" s="6" t="s">
        <v>753</v>
      </c>
      <c r="B1377" s="6" t="s">
        <v>4706</v>
      </c>
      <c r="C1377" s="6" t="s">
        <v>5563</v>
      </c>
      <c r="D1377" s="6"/>
      <c r="E1377" s="6" t="s">
        <v>4706</v>
      </c>
      <c r="F1377" s="6" t="s">
        <v>5382</v>
      </c>
      <c r="G1377" s="6" t="s">
        <v>750</v>
      </c>
      <c r="H1377" s="8" t="s">
        <v>751</v>
      </c>
      <c r="I1377" s="12" t="s">
        <v>7500</v>
      </c>
      <c r="J1377" s="12" t="s">
        <v>6450</v>
      </c>
    </row>
    <row r="1378" spans="1:10" ht="86.4" customHeight="1">
      <c r="A1378" s="6" t="s">
        <v>756</v>
      </c>
      <c r="B1378" s="6" t="s">
        <v>4707</v>
      </c>
      <c r="C1378" s="6" t="s">
        <v>5563</v>
      </c>
      <c r="D1378" s="6"/>
      <c r="E1378" s="6" t="s">
        <v>4707</v>
      </c>
      <c r="F1378" s="6" t="s">
        <v>5383</v>
      </c>
      <c r="G1378" s="6" t="s">
        <v>750</v>
      </c>
      <c r="H1378" s="8" t="s">
        <v>751</v>
      </c>
      <c r="I1378" s="12" t="s">
        <v>7501</v>
      </c>
      <c r="J1378" s="12" t="s">
        <v>6451</v>
      </c>
    </row>
    <row r="1379" spans="1:10" ht="86.4" customHeight="1">
      <c r="A1379" s="6" t="s">
        <v>754</v>
      </c>
      <c r="B1379" s="6" t="s">
        <v>4708</v>
      </c>
      <c r="C1379" s="6" t="s">
        <v>5563</v>
      </c>
      <c r="D1379" s="6"/>
      <c r="E1379" s="6" t="s">
        <v>4708</v>
      </c>
      <c r="F1379" s="6" t="s">
        <v>5384</v>
      </c>
      <c r="G1379" s="6" t="s">
        <v>750</v>
      </c>
      <c r="H1379" s="8" t="s">
        <v>751</v>
      </c>
      <c r="I1379" s="12" t="s">
        <v>7502</v>
      </c>
      <c r="J1379" s="12" t="s">
        <v>6452</v>
      </c>
    </row>
    <row r="1380" spans="1:10" ht="86.4" customHeight="1">
      <c r="A1380" s="6" t="s">
        <v>755</v>
      </c>
      <c r="B1380" s="6" t="s">
        <v>4709</v>
      </c>
      <c r="C1380" s="6" t="s">
        <v>5563</v>
      </c>
      <c r="D1380" s="6"/>
      <c r="E1380" s="6" t="s">
        <v>4709</v>
      </c>
      <c r="F1380" s="6" t="s">
        <v>5385</v>
      </c>
      <c r="G1380" s="6" t="s">
        <v>750</v>
      </c>
      <c r="H1380" s="8" t="s">
        <v>751</v>
      </c>
      <c r="I1380" s="12" t="s">
        <v>7503</v>
      </c>
      <c r="J1380" s="12" t="s">
        <v>6453</v>
      </c>
    </row>
    <row r="1381" spans="1:10" ht="86.4" customHeight="1">
      <c r="A1381" s="6" t="s">
        <v>757</v>
      </c>
      <c r="B1381" s="6" t="s">
        <v>4710</v>
      </c>
      <c r="C1381" s="6" t="s">
        <v>5563</v>
      </c>
      <c r="D1381" s="6"/>
      <c r="E1381" s="6" t="s">
        <v>4710</v>
      </c>
      <c r="F1381" s="6" t="s">
        <v>5386</v>
      </c>
      <c r="G1381" s="6" t="s">
        <v>750</v>
      </c>
      <c r="H1381" s="8" t="s">
        <v>751</v>
      </c>
      <c r="I1381" s="12" t="s">
        <v>7504</v>
      </c>
      <c r="J1381" s="12" t="s">
        <v>6454</v>
      </c>
    </row>
    <row r="1382" spans="1:10" ht="86.4" customHeight="1">
      <c r="A1382" s="6" t="s">
        <v>752</v>
      </c>
      <c r="B1382" s="6" t="s">
        <v>4711</v>
      </c>
      <c r="C1382" s="6" t="s">
        <v>5563</v>
      </c>
      <c r="D1382" s="6"/>
      <c r="E1382" s="6" t="s">
        <v>4711</v>
      </c>
      <c r="F1382" s="6" t="s">
        <v>5382</v>
      </c>
      <c r="G1382" s="6" t="s">
        <v>750</v>
      </c>
      <c r="H1382" s="8" t="s">
        <v>751</v>
      </c>
      <c r="I1382" s="12" t="s">
        <v>7505</v>
      </c>
      <c r="J1382" s="12" t="s">
        <v>6455</v>
      </c>
    </row>
    <row r="1383" spans="1:10" ht="86.4" customHeight="1">
      <c r="A1383" s="6" t="s">
        <v>773</v>
      </c>
      <c r="B1383" s="6" t="s">
        <v>4712</v>
      </c>
      <c r="C1383" s="6" t="s">
        <v>5563</v>
      </c>
      <c r="D1383" s="6"/>
      <c r="E1383" s="6" t="s">
        <v>4712</v>
      </c>
      <c r="F1383" s="6" t="s">
        <v>5387</v>
      </c>
      <c r="G1383" s="6" t="s">
        <v>750</v>
      </c>
      <c r="H1383" s="8" t="s">
        <v>772</v>
      </c>
      <c r="I1383" s="12" t="s">
        <v>7506</v>
      </c>
      <c r="J1383" s="12" t="s">
        <v>6456</v>
      </c>
    </row>
    <row r="1384" spans="1:10" ht="86.4" customHeight="1">
      <c r="A1384" s="6" t="s">
        <v>767</v>
      </c>
      <c r="B1384" s="6" t="s">
        <v>4713</v>
      </c>
      <c r="C1384" s="6" t="s">
        <v>5563</v>
      </c>
      <c r="D1384" s="6"/>
      <c r="E1384" s="6" t="s">
        <v>5388</v>
      </c>
      <c r="F1384" s="6" t="s">
        <v>5389</v>
      </c>
      <c r="G1384" s="6" t="s">
        <v>750</v>
      </c>
      <c r="H1384" s="8" t="s">
        <v>751</v>
      </c>
      <c r="I1384" s="12" t="s">
        <v>7507</v>
      </c>
      <c r="J1384" s="12" t="s">
        <v>6457</v>
      </c>
    </row>
    <row r="1385" spans="1:10" ht="86.4" customHeight="1">
      <c r="A1385" s="6" t="s">
        <v>779</v>
      </c>
      <c r="B1385" s="6" t="s">
        <v>4714</v>
      </c>
      <c r="C1385" s="6" t="s">
        <v>5563</v>
      </c>
      <c r="D1385" s="6"/>
      <c r="E1385" s="6" t="s">
        <v>4714</v>
      </c>
      <c r="F1385" s="6" t="s">
        <v>5390</v>
      </c>
      <c r="G1385" s="6" t="s">
        <v>777</v>
      </c>
      <c r="H1385" s="8" t="s">
        <v>778</v>
      </c>
      <c r="I1385" s="12" t="s">
        <v>7508</v>
      </c>
      <c r="J1385" s="12" t="s">
        <v>6458</v>
      </c>
    </row>
    <row r="1386" spans="1:10" ht="86.4" customHeight="1">
      <c r="A1386" s="6" t="s">
        <v>278</v>
      </c>
      <c r="B1386" s="6" t="s">
        <v>4715</v>
      </c>
      <c r="C1386" s="6" t="s">
        <v>5563</v>
      </c>
      <c r="D1386" s="6"/>
      <c r="E1386" s="6" t="s">
        <v>5391</v>
      </c>
      <c r="F1386" s="6" t="s">
        <v>5392</v>
      </c>
      <c r="G1386" s="6" t="s">
        <v>268</v>
      </c>
      <c r="H1386" s="8" t="s">
        <v>274</v>
      </c>
      <c r="I1386" s="12" t="s">
        <v>7509</v>
      </c>
      <c r="J1386" s="12" t="s">
        <v>6459</v>
      </c>
    </row>
    <row r="1387" spans="1:10" ht="86.4" customHeight="1">
      <c r="A1387" s="6" t="s">
        <v>781</v>
      </c>
      <c r="B1387" s="6" t="s">
        <v>4716</v>
      </c>
      <c r="C1387" s="6" t="s">
        <v>5563</v>
      </c>
      <c r="D1387" s="6"/>
      <c r="E1387" s="6" t="s">
        <v>4716</v>
      </c>
      <c r="F1387" s="6" t="s">
        <v>5393</v>
      </c>
      <c r="G1387" s="6" t="s">
        <v>777</v>
      </c>
      <c r="H1387" s="8" t="s">
        <v>778</v>
      </c>
      <c r="I1387" s="12" t="s">
        <v>7510</v>
      </c>
      <c r="J1387" s="12" t="s">
        <v>6460</v>
      </c>
    </row>
    <row r="1388" spans="1:10" ht="86.4" customHeight="1">
      <c r="A1388" s="6" t="s">
        <v>770</v>
      </c>
      <c r="B1388" s="6" t="s">
        <v>4717</v>
      </c>
      <c r="C1388" s="6" t="s">
        <v>5563</v>
      </c>
      <c r="D1388" s="6"/>
      <c r="E1388" s="6" t="s">
        <v>4717</v>
      </c>
      <c r="F1388" s="6" t="s">
        <v>5394</v>
      </c>
      <c r="G1388" s="6" t="s">
        <v>750</v>
      </c>
      <c r="H1388" s="8" t="s">
        <v>769</v>
      </c>
      <c r="I1388" s="12" t="s">
        <v>7511</v>
      </c>
      <c r="J1388" s="12" t="s">
        <v>6461</v>
      </c>
    </row>
    <row r="1389" spans="1:10" ht="86.4" customHeight="1">
      <c r="A1389" s="6" t="s">
        <v>771</v>
      </c>
      <c r="B1389" s="6" t="s">
        <v>4718</v>
      </c>
      <c r="C1389" s="6" t="s">
        <v>5563</v>
      </c>
      <c r="D1389" s="6"/>
      <c r="E1389" s="6" t="s">
        <v>4718</v>
      </c>
      <c r="F1389" s="6"/>
      <c r="G1389" s="6" t="s">
        <v>750</v>
      </c>
      <c r="H1389" s="8" t="s">
        <v>769</v>
      </c>
      <c r="I1389" s="12" t="s">
        <v>7512</v>
      </c>
      <c r="J1389" s="12" t="s">
        <v>6462</v>
      </c>
    </row>
    <row r="1390" spans="1:10" ht="86.4" customHeight="1">
      <c r="A1390" s="6" t="s">
        <v>763</v>
      </c>
      <c r="B1390" s="6" t="s">
        <v>4719</v>
      </c>
      <c r="C1390" s="6" t="s">
        <v>5563</v>
      </c>
      <c r="D1390" s="6"/>
      <c r="E1390" s="6" t="s">
        <v>5395</v>
      </c>
      <c r="F1390" s="6" t="s">
        <v>5396</v>
      </c>
      <c r="G1390" s="6" t="s">
        <v>750</v>
      </c>
      <c r="H1390" s="8" t="s">
        <v>751</v>
      </c>
      <c r="I1390" s="12" t="s">
        <v>7513</v>
      </c>
      <c r="J1390" s="12" t="s">
        <v>6463</v>
      </c>
    </row>
    <row r="1391" spans="1:10" ht="86.4" customHeight="1">
      <c r="A1391" s="6" t="s">
        <v>764</v>
      </c>
      <c r="B1391" s="6" t="s">
        <v>4720</v>
      </c>
      <c r="C1391" s="6" t="s">
        <v>5563</v>
      </c>
      <c r="D1391" s="6"/>
      <c r="E1391" s="6" t="s">
        <v>4720</v>
      </c>
      <c r="F1391" s="6" t="s">
        <v>5397</v>
      </c>
      <c r="G1391" s="6" t="s">
        <v>750</v>
      </c>
      <c r="H1391" s="8" t="s">
        <v>751</v>
      </c>
      <c r="I1391" s="12" t="s">
        <v>7514</v>
      </c>
      <c r="J1391" s="12" t="s">
        <v>6464</v>
      </c>
    </row>
    <row r="1392" spans="1:10" ht="86.4" customHeight="1">
      <c r="A1392" s="6" t="s">
        <v>761</v>
      </c>
      <c r="B1392" s="6" t="s">
        <v>4378</v>
      </c>
      <c r="C1392" s="6" t="s">
        <v>5563</v>
      </c>
      <c r="D1392" s="6"/>
      <c r="E1392" s="6" t="s">
        <v>5398</v>
      </c>
      <c r="F1392" s="6" t="s">
        <v>5399</v>
      </c>
      <c r="G1392" s="6" t="s">
        <v>750</v>
      </c>
      <c r="H1392" s="8" t="s">
        <v>751</v>
      </c>
      <c r="I1392" s="12" t="s">
        <v>7515</v>
      </c>
      <c r="J1392" s="12" t="s">
        <v>6465</v>
      </c>
    </row>
    <row r="1393" spans="1:10" ht="86.4" customHeight="1">
      <c r="A1393" s="6" t="s">
        <v>765</v>
      </c>
      <c r="B1393" s="6" t="s">
        <v>4721</v>
      </c>
      <c r="C1393" s="6" t="s">
        <v>5563</v>
      </c>
      <c r="D1393" s="6"/>
      <c r="E1393" s="6" t="s">
        <v>4721</v>
      </c>
      <c r="F1393" s="6" t="s">
        <v>5400</v>
      </c>
      <c r="G1393" s="6" t="s">
        <v>750</v>
      </c>
      <c r="H1393" s="8" t="s">
        <v>751</v>
      </c>
      <c r="I1393" s="12" t="s">
        <v>7516</v>
      </c>
      <c r="J1393" s="12" t="s">
        <v>6466</v>
      </c>
    </row>
    <row r="1394" spans="1:10" ht="86.4" customHeight="1">
      <c r="A1394" s="6" t="s">
        <v>762</v>
      </c>
      <c r="B1394" s="6" t="s">
        <v>4722</v>
      </c>
      <c r="C1394" s="6" t="s">
        <v>5563</v>
      </c>
      <c r="D1394" s="6"/>
      <c r="E1394" s="6" t="s">
        <v>4722</v>
      </c>
      <c r="F1394" s="6" t="s">
        <v>5401</v>
      </c>
      <c r="G1394" s="6" t="s">
        <v>750</v>
      </c>
      <c r="H1394" s="8" t="s">
        <v>751</v>
      </c>
      <c r="I1394" s="12" t="s">
        <v>7517</v>
      </c>
      <c r="J1394" s="12" t="s">
        <v>6467</v>
      </c>
    </row>
    <row r="1395" spans="1:10" ht="86.4" customHeight="1">
      <c r="A1395" s="6" t="s">
        <v>766</v>
      </c>
      <c r="B1395" s="6" t="s">
        <v>4723</v>
      </c>
      <c r="C1395" s="6" t="s">
        <v>5563</v>
      </c>
      <c r="D1395" s="6"/>
      <c r="E1395" s="6" t="s">
        <v>5402</v>
      </c>
      <c r="F1395" s="6" t="s">
        <v>5403</v>
      </c>
      <c r="G1395" s="6" t="s">
        <v>750</v>
      </c>
      <c r="H1395" s="8" t="s">
        <v>751</v>
      </c>
      <c r="I1395" s="12" t="s">
        <v>7518</v>
      </c>
      <c r="J1395" s="12" t="s">
        <v>6468</v>
      </c>
    </row>
    <row r="1396" spans="1:10" ht="86.4" customHeight="1">
      <c r="A1396" s="6" t="s">
        <v>776</v>
      </c>
      <c r="B1396" s="6" t="s">
        <v>4724</v>
      </c>
      <c r="C1396" s="6" t="s">
        <v>5563</v>
      </c>
      <c r="D1396" s="6"/>
      <c r="E1396" s="6" t="s">
        <v>4724</v>
      </c>
      <c r="F1396" s="6" t="s">
        <v>5404</v>
      </c>
      <c r="G1396" s="6" t="s">
        <v>750</v>
      </c>
      <c r="H1396" s="8" t="s">
        <v>775</v>
      </c>
      <c r="I1396" s="12" t="s">
        <v>7519</v>
      </c>
      <c r="J1396" s="12" t="s">
        <v>6469</v>
      </c>
    </row>
    <row r="1397" spans="1:10" ht="86.4" customHeight="1">
      <c r="A1397" s="6" t="s">
        <v>760</v>
      </c>
      <c r="B1397" s="6" t="s">
        <v>4725</v>
      </c>
      <c r="C1397" s="6" t="s">
        <v>5563</v>
      </c>
      <c r="D1397" s="6"/>
      <c r="E1397" s="6" t="s">
        <v>4725</v>
      </c>
      <c r="F1397" s="6" t="s">
        <v>5405</v>
      </c>
      <c r="G1397" s="6" t="s">
        <v>750</v>
      </c>
      <c r="H1397" s="8" t="s">
        <v>751</v>
      </c>
      <c r="I1397" s="12" t="s">
        <v>7520</v>
      </c>
      <c r="J1397" s="12" t="s">
        <v>6470</v>
      </c>
    </row>
    <row r="1398" spans="1:10" ht="86.4" customHeight="1">
      <c r="A1398" s="6" t="s">
        <v>782</v>
      </c>
      <c r="B1398" s="6" t="s">
        <v>4726</v>
      </c>
      <c r="C1398" s="6" t="s">
        <v>5563</v>
      </c>
      <c r="D1398" s="6"/>
      <c r="E1398" s="6" t="s">
        <v>4726</v>
      </c>
      <c r="F1398" s="6" t="s">
        <v>5406</v>
      </c>
      <c r="G1398" s="6" t="s">
        <v>777</v>
      </c>
      <c r="H1398" s="8" t="s">
        <v>778</v>
      </c>
      <c r="I1398" s="12" t="s">
        <v>7521</v>
      </c>
      <c r="J1398" s="12" t="s">
        <v>6471</v>
      </c>
    </row>
    <row r="1399" spans="1:10" ht="86.4" customHeight="1">
      <c r="A1399" s="6" t="s">
        <v>774</v>
      </c>
      <c r="B1399" s="6" t="s">
        <v>4118</v>
      </c>
      <c r="C1399" s="6" t="s">
        <v>5563</v>
      </c>
      <c r="D1399" s="6"/>
      <c r="E1399" s="6" t="s">
        <v>5119</v>
      </c>
      <c r="F1399" s="6" t="s">
        <v>5407</v>
      </c>
      <c r="G1399" s="6" t="s">
        <v>750</v>
      </c>
      <c r="H1399" s="8" t="s">
        <v>772</v>
      </c>
      <c r="I1399" s="12" t="s">
        <v>7136</v>
      </c>
      <c r="J1399" s="12" t="s">
        <v>6086</v>
      </c>
    </row>
    <row r="1400" spans="1:10" ht="86.4" customHeight="1">
      <c r="A1400" s="6" t="s">
        <v>768</v>
      </c>
      <c r="B1400" s="6" t="s">
        <v>4727</v>
      </c>
      <c r="C1400" s="6" t="s">
        <v>5563</v>
      </c>
      <c r="D1400" s="6"/>
      <c r="E1400" s="6" t="s">
        <v>4727</v>
      </c>
      <c r="F1400" s="6" t="s">
        <v>5408</v>
      </c>
      <c r="G1400" s="6" t="s">
        <v>750</v>
      </c>
      <c r="H1400" s="8" t="s">
        <v>751</v>
      </c>
      <c r="I1400" s="12" t="s">
        <v>7522</v>
      </c>
      <c r="J1400" s="12" t="s">
        <v>6472</v>
      </c>
    </row>
    <row r="1401" spans="1:10" ht="86.4" customHeight="1">
      <c r="A1401" s="6" t="s">
        <v>358</v>
      </c>
      <c r="B1401" s="6" t="s">
        <v>4728</v>
      </c>
      <c r="C1401" s="6" t="s">
        <v>5563</v>
      </c>
      <c r="D1401" s="6"/>
      <c r="E1401" s="6" t="s">
        <v>4728</v>
      </c>
      <c r="F1401" s="6"/>
      <c r="G1401" s="6" t="s">
        <v>306</v>
      </c>
      <c r="H1401" s="8" t="s">
        <v>342</v>
      </c>
      <c r="I1401" s="12" t="s">
        <v>7523</v>
      </c>
      <c r="J1401" s="12" t="s">
        <v>6473</v>
      </c>
    </row>
    <row r="1402" spans="1:10" ht="86.4" customHeight="1">
      <c r="A1402" s="6" t="s">
        <v>358</v>
      </c>
      <c r="B1402" s="6" t="s">
        <v>4728</v>
      </c>
      <c r="C1402" s="6" t="s">
        <v>5563</v>
      </c>
      <c r="D1402" s="6"/>
      <c r="E1402" s="6" t="s">
        <v>4728</v>
      </c>
      <c r="F1402" s="6"/>
      <c r="G1402" s="6" t="s">
        <v>306</v>
      </c>
      <c r="H1402" s="8" t="s">
        <v>342</v>
      </c>
      <c r="I1402" s="12" t="s">
        <v>7523</v>
      </c>
      <c r="J1402" s="12" t="s">
        <v>6473</v>
      </c>
    </row>
    <row r="1403" spans="1:10" ht="86.4" customHeight="1">
      <c r="A1403" s="6" t="s">
        <v>358</v>
      </c>
      <c r="B1403" s="6" t="s">
        <v>4728</v>
      </c>
      <c r="C1403" s="6" t="s">
        <v>5563</v>
      </c>
      <c r="D1403" s="6"/>
      <c r="E1403" s="6" t="s">
        <v>4728</v>
      </c>
      <c r="F1403" s="6"/>
      <c r="G1403" s="6" t="s">
        <v>306</v>
      </c>
      <c r="H1403" s="8" t="s">
        <v>342</v>
      </c>
      <c r="I1403" s="12" t="s">
        <v>7523</v>
      </c>
      <c r="J1403" s="12" t="s">
        <v>6473</v>
      </c>
    </row>
    <row r="1404" spans="1:10" ht="86.4" customHeight="1">
      <c r="A1404" s="6" t="s">
        <v>358</v>
      </c>
      <c r="B1404" s="6" t="s">
        <v>4728</v>
      </c>
      <c r="C1404" s="6" t="s">
        <v>5563</v>
      </c>
      <c r="D1404" s="6"/>
      <c r="E1404" s="6" t="s">
        <v>4728</v>
      </c>
      <c r="F1404" s="6"/>
      <c r="G1404" s="6" t="s">
        <v>306</v>
      </c>
      <c r="H1404" s="8" t="s">
        <v>342</v>
      </c>
      <c r="I1404" s="12" t="s">
        <v>7523</v>
      </c>
      <c r="J1404" s="12" t="s">
        <v>6473</v>
      </c>
    </row>
    <row r="1405" spans="1:10" ht="86.4" customHeight="1">
      <c r="A1405" s="6" t="s">
        <v>358</v>
      </c>
      <c r="B1405" s="6" t="s">
        <v>4728</v>
      </c>
      <c r="C1405" s="6" t="s">
        <v>5563</v>
      </c>
      <c r="D1405" s="6"/>
      <c r="E1405" s="6" t="s">
        <v>4728</v>
      </c>
      <c r="F1405" s="6"/>
      <c r="G1405" s="6" t="s">
        <v>306</v>
      </c>
      <c r="H1405" s="8" t="s">
        <v>342</v>
      </c>
      <c r="I1405" s="12" t="s">
        <v>7523</v>
      </c>
      <c r="J1405" s="12" t="s">
        <v>6473</v>
      </c>
    </row>
    <row r="1406" spans="1:10" ht="86.4" customHeight="1">
      <c r="A1406" s="6" t="s">
        <v>358</v>
      </c>
      <c r="B1406" s="6" t="s">
        <v>4728</v>
      </c>
      <c r="C1406" s="6" t="s">
        <v>5563</v>
      </c>
      <c r="D1406" s="6"/>
      <c r="E1406" s="6" t="s">
        <v>4728</v>
      </c>
      <c r="F1406" s="6"/>
      <c r="G1406" s="6" t="s">
        <v>306</v>
      </c>
      <c r="H1406" s="8" t="s">
        <v>342</v>
      </c>
      <c r="I1406" s="12" t="s">
        <v>7523</v>
      </c>
      <c r="J1406" s="12" t="s">
        <v>6473</v>
      </c>
    </row>
    <row r="1407" spans="1:10" ht="86.4" customHeight="1">
      <c r="A1407" s="6" t="s">
        <v>359</v>
      </c>
      <c r="B1407" s="6" t="s">
        <v>4729</v>
      </c>
      <c r="C1407" s="6" t="s">
        <v>5563</v>
      </c>
      <c r="D1407" s="6"/>
      <c r="E1407" s="6" t="s">
        <v>4729</v>
      </c>
      <c r="F1407" s="6"/>
      <c r="G1407" s="6" t="s">
        <v>306</v>
      </c>
      <c r="H1407" s="8" t="s">
        <v>342</v>
      </c>
      <c r="I1407" s="12" t="s">
        <v>7524</v>
      </c>
      <c r="J1407" s="12" t="s">
        <v>6474</v>
      </c>
    </row>
    <row r="1408" spans="1:10" ht="86.4" customHeight="1">
      <c r="A1408" s="6" t="s">
        <v>359</v>
      </c>
      <c r="B1408" s="6" t="s">
        <v>4729</v>
      </c>
      <c r="C1408" s="6" t="s">
        <v>5563</v>
      </c>
      <c r="D1408" s="6"/>
      <c r="E1408" s="6" t="s">
        <v>4729</v>
      </c>
      <c r="F1408" s="6"/>
      <c r="G1408" s="6" t="s">
        <v>306</v>
      </c>
      <c r="H1408" s="8" t="s">
        <v>342</v>
      </c>
      <c r="I1408" s="12" t="s">
        <v>7524</v>
      </c>
      <c r="J1408" s="12" t="s">
        <v>6474</v>
      </c>
    </row>
    <row r="1409" spans="1:10" ht="86.4" customHeight="1">
      <c r="A1409" s="6" t="s">
        <v>359</v>
      </c>
      <c r="B1409" s="6" t="s">
        <v>4729</v>
      </c>
      <c r="C1409" s="6" t="s">
        <v>5563</v>
      </c>
      <c r="D1409" s="6"/>
      <c r="E1409" s="6" t="s">
        <v>4729</v>
      </c>
      <c r="F1409" s="6"/>
      <c r="G1409" s="6" t="s">
        <v>306</v>
      </c>
      <c r="H1409" s="8" t="s">
        <v>342</v>
      </c>
      <c r="I1409" s="12" t="s">
        <v>7524</v>
      </c>
      <c r="J1409" s="12" t="s">
        <v>6474</v>
      </c>
    </row>
    <row r="1410" spans="1:10" ht="86.4" customHeight="1">
      <c r="A1410" s="6" t="s">
        <v>359</v>
      </c>
      <c r="B1410" s="6" t="s">
        <v>4729</v>
      </c>
      <c r="C1410" s="6" t="s">
        <v>5563</v>
      </c>
      <c r="D1410" s="6"/>
      <c r="E1410" s="6" t="s">
        <v>4729</v>
      </c>
      <c r="F1410" s="6"/>
      <c r="G1410" s="6" t="s">
        <v>306</v>
      </c>
      <c r="H1410" s="8" t="s">
        <v>342</v>
      </c>
      <c r="I1410" s="12" t="s">
        <v>7524</v>
      </c>
      <c r="J1410" s="12" t="s">
        <v>6474</v>
      </c>
    </row>
    <row r="1411" spans="1:10" ht="86.4" customHeight="1">
      <c r="A1411" s="6" t="s">
        <v>359</v>
      </c>
      <c r="B1411" s="6" t="s">
        <v>4729</v>
      </c>
      <c r="C1411" s="6" t="s">
        <v>5563</v>
      </c>
      <c r="D1411" s="6"/>
      <c r="E1411" s="6" t="s">
        <v>4729</v>
      </c>
      <c r="F1411" s="6"/>
      <c r="G1411" s="6" t="s">
        <v>306</v>
      </c>
      <c r="H1411" s="8" t="s">
        <v>342</v>
      </c>
      <c r="I1411" s="12" t="s">
        <v>7524</v>
      </c>
      <c r="J1411" s="12" t="s">
        <v>6474</v>
      </c>
    </row>
    <row r="1412" spans="1:10" ht="86.4" customHeight="1">
      <c r="A1412" s="6" t="s">
        <v>359</v>
      </c>
      <c r="B1412" s="6" t="s">
        <v>4729</v>
      </c>
      <c r="C1412" s="6" t="s">
        <v>5563</v>
      </c>
      <c r="D1412" s="6"/>
      <c r="E1412" s="6" t="s">
        <v>4729</v>
      </c>
      <c r="F1412" s="6"/>
      <c r="G1412" s="6" t="s">
        <v>306</v>
      </c>
      <c r="H1412" s="8" t="s">
        <v>342</v>
      </c>
      <c r="I1412" s="12" t="s">
        <v>7524</v>
      </c>
      <c r="J1412" s="12" t="s">
        <v>6474</v>
      </c>
    </row>
    <row r="1413" spans="1:10" ht="86.4" customHeight="1">
      <c r="A1413" s="6" t="s">
        <v>9</v>
      </c>
      <c r="B1413" s="6" t="s">
        <v>4730</v>
      </c>
      <c r="C1413" s="6" t="s">
        <v>5563</v>
      </c>
      <c r="D1413" s="6"/>
      <c r="E1413" s="6" t="s">
        <v>4730</v>
      </c>
      <c r="F1413" s="6" t="s">
        <v>5409</v>
      </c>
      <c r="G1413" s="6" t="s">
        <v>5576</v>
      </c>
      <c r="H1413" s="8">
        <v>0</v>
      </c>
      <c r="I1413" s="12" t="s">
        <v>7525</v>
      </c>
      <c r="J1413" s="12" t="s">
        <v>6475</v>
      </c>
    </row>
    <row r="1414" spans="1:10" ht="86.4" customHeight="1">
      <c r="A1414" s="6" t="s">
        <v>9</v>
      </c>
      <c r="B1414" s="6" t="s">
        <v>4730</v>
      </c>
      <c r="C1414" s="6" t="s">
        <v>5563</v>
      </c>
      <c r="D1414" s="6"/>
      <c r="E1414" s="6" t="s">
        <v>4730</v>
      </c>
      <c r="F1414" s="6" t="s">
        <v>5409</v>
      </c>
      <c r="G1414" s="6" t="s">
        <v>5576</v>
      </c>
      <c r="H1414" s="8">
        <v>0</v>
      </c>
      <c r="I1414" s="12" t="s">
        <v>7525</v>
      </c>
      <c r="J1414" s="12" t="s">
        <v>6475</v>
      </c>
    </row>
    <row r="1415" spans="1:10" ht="86.4" customHeight="1">
      <c r="A1415" s="6" t="s">
        <v>9</v>
      </c>
      <c r="B1415" s="6" t="s">
        <v>4730</v>
      </c>
      <c r="C1415" s="6" t="s">
        <v>5563</v>
      </c>
      <c r="D1415" s="6"/>
      <c r="E1415" s="6" t="s">
        <v>4730</v>
      </c>
      <c r="F1415" s="6" t="s">
        <v>5409</v>
      </c>
      <c r="G1415" s="6" t="s">
        <v>5576</v>
      </c>
      <c r="H1415" s="8">
        <v>0</v>
      </c>
      <c r="I1415" s="12" t="s">
        <v>7525</v>
      </c>
      <c r="J1415" s="12" t="s">
        <v>6475</v>
      </c>
    </row>
    <row r="1416" spans="1:10" ht="86.4" customHeight="1">
      <c r="A1416" s="6" t="s">
        <v>9</v>
      </c>
      <c r="B1416" s="6" t="s">
        <v>4730</v>
      </c>
      <c r="C1416" s="6" t="s">
        <v>5563</v>
      </c>
      <c r="D1416" s="6"/>
      <c r="E1416" s="6" t="s">
        <v>4730</v>
      </c>
      <c r="F1416" s="6" t="s">
        <v>5409</v>
      </c>
      <c r="G1416" s="6" t="s">
        <v>5576</v>
      </c>
      <c r="H1416" s="8">
        <v>0</v>
      </c>
      <c r="I1416" s="12" t="s">
        <v>7525</v>
      </c>
      <c r="J1416" s="12" t="s">
        <v>6475</v>
      </c>
    </row>
    <row r="1417" spans="1:10" ht="86.4" customHeight="1">
      <c r="A1417" s="6" t="s">
        <v>254</v>
      </c>
      <c r="B1417" s="6" t="s">
        <v>4142</v>
      </c>
      <c r="C1417" s="6" t="s">
        <v>5563</v>
      </c>
      <c r="D1417" s="6"/>
      <c r="E1417" s="6" t="s">
        <v>4142</v>
      </c>
      <c r="F1417" s="6" t="s">
        <v>5410</v>
      </c>
      <c r="G1417" s="6" t="s">
        <v>56</v>
      </c>
      <c r="H1417" s="8" t="s">
        <v>230</v>
      </c>
      <c r="I1417" s="12" t="s">
        <v>6851</v>
      </c>
      <c r="J1417" s="12" t="s">
        <v>5801</v>
      </c>
    </row>
    <row r="1418" spans="1:10" ht="86.4" customHeight="1">
      <c r="A1418" s="6" t="s">
        <v>254</v>
      </c>
      <c r="B1418" s="6" t="s">
        <v>4142</v>
      </c>
      <c r="C1418" s="6" t="s">
        <v>5563</v>
      </c>
      <c r="D1418" s="6"/>
      <c r="E1418" s="6" t="s">
        <v>4142</v>
      </c>
      <c r="F1418" s="6" t="s">
        <v>5410</v>
      </c>
      <c r="G1418" s="6" t="s">
        <v>56</v>
      </c>
      <c r="H1418" s="8" t="s">
        <v>230</v>
      </c>
      <c r="I1418" s="12" t="s">
        <v>6851</v>
      </c>
      <c r="J1418" s="12" t="s">
        <v>5801</v>
      </c>
    </row>
    <row r="1419" spans="1:10" ht="86.4" customHeight="1">
      <c r="A1419" s="6" t="s">
        <v>252</v>
      </c>
      <c r="B1419" s="6" t="s">
        <v>4731</v>
      </c>
      <c r="C1419" s="6" t="s">
        <v>5563</v>
      </c>
      <c r="D1419" s="6"/>
      <c r="E1419" s="6" t="s">
        <v>4731</v>
      </c>
      <c r="F1419" s="6" t="s">
        <v>5411</v>
      </c>
      <c r="G1419" s="6" t="s">
        <v>56</v>
      </c>
      <c r="H1419" s="8" t="s">
        <v>230</v>
      </c>
      <c r="I1419" s="12" t="s">
        <v>7526</v>
      </c>
      <c r="J1419" s="12" t="s">
        <v>6476</v>
      </c>
    </row>
    <row r="1420" spans="1:10" ht="86.4" customHeight="1">
      <c r="A1420" s="6" t="s">
        <v>10</v>
      </c>
      <c r="B1420" s="6" t="s">
        <v>4732</v>
      </c>
      <c r="C1420" s="6" t="s">
        <v>5563</v>
      </c>
      <c r="D1420" s="6"/>
      <c r="E1420" s="6" t="s">
        <v>4732</v>
      </c>
      <c r="F1420" s="6" t="s">
        <v>5412</v>
      </c>
      <c r="G1420" s="6" t="s">
        <v>5576</v>
      </c>
      <c r="H1420" s="8">
        <v>0</v>
      </c>
      <c r="I1420" s="12" t="s">
        <v>7527</v>
      </c>
      <c r="J1420" s="12" t="s">
        <v>6477</v>
      </c>
    </row>
    <row r="1421" spans="1:10" ht="86.4" customHeight="1">
      <c r="A1421" s="6" t="s">
        <v>10</v>
      </c>
      <c r="B1421" s="6" t="s">
        <v>4732</v>
      </c>
      <c r="C1421" s="6" t="s">
        <v>5563</v>
      </c>
      <c r="D1421" s="6"/>
      <c r="E1421" s="6" t="s">
        <v>4732</v>
      </c>
      <c r="F1421" s="6" t="s">
        <v>5412</v>
      </c>
      <c r="G1421" s="6" t="s">
        <v>5576</v>
      </c>
      <c r="H1421" s="8">
        <v>0</v>
      </c>
      <c r="I1421" s="12" t="s">
        <v>7527</v>
      </c>
      <c r="J1421" s="12" t="s">
        <v>6477</v>
      </c>
    </row>
    <row r="1422" spans="1:10" ht="86.4" customHeight="1">
      <c r="A1422" s="6" t="s">
        <v>10</v>
      </c>
      <c r="B1422" s="6" t="s">
        <v>4732</v>
      </c>
      <c r="C1422" s="6" t="s">
        <v>5563</v>
      </c>
      <c r="D1422" s="6"/>
      <c r="E1422" s="6" t="s">
        <v>4732</v>
      </c>
      <c r="F1422" s="6" t="s">
        <v>5412</v>
      </c>
      <c r="G1422" s="6" t="s">
        <v>5576</v>
      </c>
      <c r="H1422" s="8">
        <v>0</v>
      </c>
      <c r="I1422" s="12" t="s">
        <v>7527</v>
      </c>
      <c r="J1422" s="12" t="s">
        <v>6477</v>
      </c>
    </row>
    <row r="1423" spans="1:10" ht="86.4" customHeight="1">
      <c r="A1423" s="6" t="s">
        <v>10</v>
      </c>
      <c r="B1423" s="6" t="s">
        <v>4732</v>
      </c>
      <c r="C1423" s="6" t="s">
        <v>5563</v>
      </c>
      <c r="D1423" s="6"/>
      <c r="E1423" s="6" t="s">
        <v>4732</v>
      </c>
      <c r="F1423" s="6" t="s">
        <v>5412</v>
      </c>
      <c r="G1423" s="6" t="s">
        <v>5576</v>
      </c>
      <c r="H1423" s="8">
        <v>0</v>
      </c>
      <c r="I1423" s="12" t="s">
        <v>7527</v>
      </c>
      <c r="J1423" s="12" t="s">
        <v>6477</v>
      </c>
    </row>
    <row r="1424" spans="1:10" ht="86.4" customHeight="1">
      <c r="A1424" s="6" t="s">
        <v>429</v>
      </c>
      <c r="B1424" s="6" t="s">
        <v>4733</v>
      </c>
      <c r="C1424" s="6" t="s">
        <v>5563</v>
      </c>
      <c r="D1424" s="6"/>
      <c r="E1424" s="6" t="s">
        <v>4733</v>
      </c>
      <c r="F1424" s="6" t="s">
        <v>5413</v>
      </c>
      <c r="G1424" s="6" t="s">
        <v>411</v>
      </c>
      <c r="H1424" s="8" t="s">
        <v>428</v>
      </c>
      <c r="I1424" s="12" t="s">
        <v>7528</v>
      </c>
      <c r="J1424" s="12" t="s">
        <v>6478</v>
      </c>
    </row>
    <row r="1425" spans="1:10" ht="86.4" customHeight="1">
      <c r="A1425" s="6" t="s">
        <v>429</v>
      </c>
      <c r="B1425" s="6" t="s">
        <v>4733</v>
      </c>
      <c r="C1425" s="6" t="s">
        <v>5563</v>
      </c>
      <c r="D1425" s="6"/>
      <c r="E1425" s="6" t="s">
        <v>4733</v>
      </c>
      <c r="F1425" s="6" t="s">
        <v>5413</v>
      </c>
      <c r="G1425" s="6" t="s">
        <v>411</v>
      </c>
      <c r="H1425" s="8" t="s">
        <v>428</v>
      </c>
      <c r="I1425" s="12" t="s">
        <v>7528</v>
      </c>
      <c r="J1425" s="12" t="s">
        <v>6478</v>
      </c>
    </row>
    <row r="1426" spans="1:10" ht="86.4" customHeight="1">
      <c r="A1426" s="6" t="s">
        <v>555</v>
      </c>
      <c r="B1426" s="6" t="s">
        <v>4733</v>
      </c>
      <c r="C1426" s="6" t="s">
        <v>5563</v>
      </c>
      <c r="D1426" s="6"/>
      <c r="E1426" s="6" t="s">
        <v>4733</v>
      </c>
      <c r="F1426" s="6" t="s">
        <v>5414</v>
      </c>
      <c r="G1426" s="6" t="s">
        <v>5591</v>
      </c>
      <c r="H1426" s="8">
        <v>0</v>
      </c>
      <c r="I1426" s="12" t="s">
        <v>7528</v>
      </c>
      <c r="J1426" s="12" t="s">
        <v>6478</v>
      </c>
    </row>
    <row r="1427" spans="1:10" ht="86.4" customHeight="1">
      <c r="A1427" s="6" t="s">
        <v>251</v>
      </c>
      <c r="B1427" s="6" t="s">
        <v>4381</v>
      </c>
      <c r="C1427" s="6" t="s">
        <v>5563</v>
      </c>
      <c r="D1427" s="6"/>
      <c r="E1427" s="6" t="s">
        <v>4381</v>
      </c>
      <c r="F1427" s="6" t="s">
        <v>5415</v>
      </c>
      <c r="G1427" s="6" t="s">
        <v>56</v>
      </c>
      <c r="H1427" s="8" t="s">
        <v>230</v>
      </c>
      <c r="I1427" s="12" t="s">
        <v>7123</v>
      </c>
      <c r="J1427" s="12" t="s">
        <v>6073</v>
      </c>
    </row>
    <row r="1428" spans="1:10" ht="86.4" customHeight="1">
      <c r="A1428" s="6" t="s">
        <v>685</v>
      </c>
      <c r="B1428" s="6" t="s">
        <v>4734</v>
      </c>
      <c r="C1428" s="6" t="s">
        <v>5563</v>
      </c>
      <c r="D1428" s="6"/>
      <c r="E1428" s="6" t="s">
        <v>5416</v>
      </c>
      <c r="F1428" s="6"/>
      <c r="G1428" s="6" t="s">
        <v>5591</v>
      </c>
      <c r="H1428" s="8">
        <v>0</v>
      </c>
      <c r="I1428" s="12" t="s">
        <v>7529</v>
      </c>
      <c r="J1428" s="12" t="s">
        <v>6479</v>
      </c>
    </row>
    <row r="1429" spans="1:10" ht="86.4" customHeight="1">
      <c r="A1429" s="6" t="s">
        <v>684</v>
      </c>
      <c r="B1429" s="6" t="s">
        <v>4735</v>
      </c>
      <c r="C1429" s="6" t="s">
        <v>5563</v>
      </c>
      <c r="D1429" s="6"/>
      <c r="E1429" s="6" t="s">
        <v>5417</v>
      </c>
      <c r="F1429" s="6"/>
      <c r="G1429" s="6" t="s">
        <v>5591</v>
      </c>
      <c r="H1429" s="8">
        <v>0</v>
      </c>
      <c r="I1429" s="12" t="s">
        <v>7530</v>
      </c>
      <c r="J1429" s="12" t="s">
        <v>6480</v>
      </c>
    </row>
    <row r="1430" spans="1:10" ht="86.4" customHeight="1">
      <c r="A1430" s="6" t="s">
        <v>608</v>
      </c>
      <c r="B1430" s="6" t="s">
        <v>4736</v>
      </c>
      <c r="C1430" s="6" t="s">
        <v>5563</v>
      </c>
      <c r="D1430" s="6"/>
      <c r="E1430" s="6" t="s">
        <v>4736</v>
      </c>
      <c r="F1430" s="6"/>
      <c r="G1430" s="6" t="s">
        <v>5591</v>
      </c>
      <c r="H1430" s="8">
        <v>0</v>
      </c>
      <c r="I1430" s="12" t="s">
        <v>7531</v>
      </c>
      <c r="J1430" s="12" t="s">
        <v>6481</v>
      </c>
    </row>
    <row r="1431" spans="1:10" ht="86.4" customHeight="1">
      <c r="A1431" s="6" t="s">
        <v>658</v>
      </c>
      <c r="B1431" s="6" t="s">
        <v>4737</v>
      </c>
      <c r="C1431" s="6" t="s">
        <v>5563</v>
      </c>
      <c r="D1431" s="6"/>
      <c r="E1431" s="6" t="s">
        <v>5418</v>
      </c>
      <c r="F1431" s="6"/>
      <c r="G1431" s="6" t="s">
        <v>5591</v>
      </c>
      <c r="H1431" s="8">
        <v>0</v>
      </c>
      <c r="I1431" s="12" t="s">
        <v>7532</v>
      </c>
      <c r="J1431" s="12" t="s">
        <v>6482</v>
      </c>
    </row>
    <row r="1432" spans="1:10" ht="86.4" customHeight="1">
      <c r="A1432" s="6" t="s">
        <v>620</v>
      </c>
      <c r="B1432" s="6" t="s">
        <v>4738</v>
      </c>
      <c r="C1432" s="6" t="s">
        <v>5563</v>
      </c>
      <c r="D1432" s="6"/>
      <c r="E1432" s="6" t="s">
        <v>5419</v>
      </c>
      <c r="F1432" s="6"/>
      <c r="G1432" s="6" t="s">
        <v>5591</v>
      </c>
      <c r="H1432" s="8">
        <v>0</v>
      </c>
      <c r="I1432" s="12" t="s">
        <v>7533</v>
      </c>
      <c r="J1432" s="12" t="s">
        <v>6483</v>
      </c>
    </row>
    <row r="1433" spans="1:10" ht="86.4" customHeight="1">
      <c r="A1433" s="6" t="s">
        <v>6</v>
      </c>
      <c r="B1433" s="6" t="s">
        <v>4739</v>
      </c>
      <c r="C1433" s="6" t="s">
        <v>5563</v>
      </c>
      <c r="D1433" s="6"/>
      <c r="E1433" s="6" t="s">
        <v>4739</v>
      </c>
      <c r="F1433" s="6" t="s">
        <v>5420</v>
      </c>
      <c r="G1433" s="6" t="s">
        <v>5576</v>
      </c>
      <c r="H1433" s="8">
        <v>0</v>
      </c>
      <c r="I1433" s="12" t="s">
        <v>7534</v>
      </c>
      <c r="J1433" s="12" t="s">
        <v>6484</v>
      </c>
    </row>
    <row r="1434" spans="1:10" ht="86.4" customHeight="1">
      <c r="A1434" s="6" t="s">
        <v>6</v>
      </c>
      <c r="B1434" s="6" t="s">
        <v>4739</v>
      </c>
      <c r="C1434" s="6" t="s">
        <v>5563</v>
      </c>
      <c r="D1434" s="6"/>
      <c r="E1434" s="6" t="s">
        <v>4739</v>
      </c>
      <c r="F1434" s="6" t="s">
        <v>5420</v>
      </c>
      <c r="G1434" s="6" t="s">
        <v>5576</v>
      </c>
      <c r="H1434" s="8">
        <v>0</v>
      </c>
      <c r="I1434" s="12" t="s">
        <v>7534</v>
      </c>
      <c r="J1434" s="12" t="s">
        <v>6484</v>
      </c>
    </row>
    <row r="1435" spans="1:10" ht="86.4" customHeight="1">
      <c r="A1435" s="6" t="s">
        <v>554</v>
      </c>
      <c r="B1435" s="6" t="s">
        <v>4740</v>
      </c>
      <c r="C1435" s="6" t="s">
        <v>5563</v>
      </c>
      <c r="D1435" s="6"/>
      <c r="E1435" s="6" t="s">
        <v>4740</v>
      </c>
      <c r="F1435" s="6" t="s">
        <v>5421</v>
      </c>
      <c r="G1435" s="6" t="s">
        <v>5591</v>
      </c>
      <c r="H1435" s="8">
        <v>0</v>
      </c>
      <c r="I1435" s="12" t="s">
        <v>7535</v>
      </c>
      <c r="J1435" s="12" t="s">
        <v>6485</v>
      </c>
    </row>
    <row r="1436" spans="1:10" ht="86.4" customHeight="1">
      <c r="A1436" s="6" t="s">
        <v>578</v>
      </c>
      <c r="B1436" s="6" t="s">
        <v>578</v>
      </c>
      <c r="C1436" s="6" t="s">
        <v>5563</v>
      </c>
      <c r="D1436" s="6"/>
      <c r="E1436" s="6" t="s">
        <v>578</v>
      </c>
      <c r="F1436" s="6" t="s">
        <v>5422</v>
      </c>
      <c r="G1436" s="6" t="s">
        <v>5591</v>
      </c>
      <c r="H1436" s="8">
        <v>0</v>
      </c>
      <c r="I1436" s="12" t="s">
        <v>7536</v>
      </c>
      <c r="J1436" s="12" t="s">
        <v>6486</v>
      </c>
    </row>
    <row r="1437" spans="1:10" ht="86.4" customHeight="1">
      <c r="A1437" s="6" t="s">
        <v>657</v>
      </c>
      <c r="B1437" s="6" t="s">
        <v>4741</v>
      </c>
      <c r="C1437" s="6" t="s">
        <v>5563</v>
      </c>
      <c r="D1437" s="6"/>
      <c r="E1437" s="6" t="s">
        <v>5423</v>
      </c>
      <c r="F1437" s="6" t="s">
        <v>5424</v>
      </c>
      <c r="G1437" s="6" t="s">
        <v>5591</v>
      </c>
      <c r="H1437" s="8">
        <v>0</v>
      </c>
      <c r="I1437" s="12" t="s">
        <v>7537</v>
      </c>
      <c r="J1437" s="12" t="s">
        <v>6487</v>
      </c>
    </row>
    <row r="1438" spans="1:10" ht="86.4" customHeight="1">
      <c r="A1438" s="6" t="s">
        <v>572</v>
      </c>
      <c r="B1438" s="6" t="s">
        <v>4742</v>
      </c>
      <c r="C1438" s="6" t="s">
        <v>5563</v>
      </c>
      <c r="D1438" s="6"/>
      <c r="E1438" s="6" t="s">
        <v>4742</v>
      </c>
      <c r="F1438" s="6"/>
      <c r="G1438" s="6" t="s">
        <v>5591</v>
      </c>
      <c r="H1438" s="8">
        <v>0</v>
      </c>
      <c r="I1438" s="12" t="s">
        <v>7538</v>
      </c>
      <c r="J1438" s="12" t="s">
        <v>6488</v>
      </c>
    </row>
    <row r="1439" spans="1:10" ht="86.4" customHeight="1">
      <c r="A1439" s="6" t="s">
        <v>302</v>
      </c>
      <c r="B1439" s="6" t="s">
        <v>4743</v>
      </c>
      <c r="C1439" s="6" t="s">
        <v>5563</v>
      </c>
      <c r="D1439" s="6"/>
      <c r="E1439" s="6" t="s">
        <v>5425</v>
      </c>
      <c r="F1439" s="6" t="s">
        <v>5426</v>
      </c>
      <c r="G1439" s="6" t="s">
        <v>268</v>
      </c>
      <c r="H1439" s="8" t="s">
        <v>290</v>
      </c>
      <c r="I1439" s="12" t="s">
        <v>7539</v>
      </c>
      <c r="J1439" s="12" t="s">
        <v>6489</v>
      </c>
    </row>
    <row r="1440" spans="1:10" ht="86.4" customHeight="1">
      <c r="A1440" s="6" t="s">
        <v>536</v>
      </c>
      <c r="B1440" s="6" t="s">
        <v>4744</v>
      </c>
      <c r="C1440" s="6" t="s">
        <v>5563</v>
      </c>
      <c r="D1440" s="6"/>
      <c r="E1440" s="6" t="s">
        <v>4744</v>
      </c>
      <c r="F1440" s="6"/>
      <c r="G1440" s="6">
        <v>0</v>
      </c>
      <c r="H1440" s="8">
        <v>0</v>
      </c>
      <c r="I1440" s="12" t="s">
        <v>7540</v>
      </c>
      <c r="J1440" s="12" t="s">
        <v>6490</v>
      </c>
    </row>
    <row r="1441" spans="1:10" ht="86.4" customHeight="1">
      <c r="A1441" s="6" t="s">
        <v>846</v>
      </c>
      <c r="B1441" s="6" t="s">
        <v>4745</v>
      </c>
      <c r="C1441" s="6" t="s">
        <v>5563</v>
      </c>
      <c r="D1441" s="6"/>
      <c r="E1441" s="6" t="s">
        <v>4745</v>
      </c>
      <c r="F1441" s="6"/>
      <c r="G1441" s="6">
        <v>0</v>
      </c>
      <c r="H1441" s="8">
        <v>0</v>
      </c>
      <c r="I1441" s="12" t="s">
        <v>7541</v>
      </c>
      <c r="J1441" s="12" t="s">
        <v>6491</v>
      </c>
    </row>
    <row r="1442" spans="1:10" ht="86.4" customHeight="1">
      <c r="A1442" s="6" t="s">
        <v>927</v>
      </c>
      <c r="B1442" s="6" t="s">
        <v>4286</v>
      </c>
      <c r="C1442" s="6" t="s">
        <v>5563</v>
      </c>
      <c r="D1442" s="6"/>
      <c r="E1442" s="6" t="s">
        <v>4286</v>
      </c>
      <c r="F1442" s="6"/>
      <c r="G1442" s="6">
        <v>0</v>
      </c>
      <c r="H1442" s="8">
        <v>0</v>
      </c>
      <c r="I1442" s="12" t="s">
        <v>7010</v>
      </c>
      <c r="J1442" s="12" t="s">
        <v>5960</v>
      </c>
    </row>
    <row r="1443" spans="1:10" ht="86.4" customHeight="1">
      <c r="A1443" s="6" t="s">
        <v>859</v>
      </c>
      <c r="B1443" s="6" t="s">
        <v>4378</v>
      </c>
      <c r="C1443" s="6" t="s">
        <v>5563</v>
      </c>
      <c r="D1443" s="6"/>
      <c r="E1443" s="6" t="s">
        <v>4378</v>
      </c>
      <c r="F1443" s="6"/>
      <c r="G1443" s="6">
        <v>0</v>
      </c>
      <c r="H1443" s="8">
        <v>0</v>
      </c>
      <c r="I1443" s="12" t="s">
        <v>7120</v>
      </c>
      <c r="J1443" s="12" t="s">
        <v>6070</v>
      </c>
    </row>
    <row r="1444" spans="1:10" ht="86.4" customHeight="1">
      <c r="A1444" s="6" t="s">
        <v>411</v>
      </c>
      <c r="B1444" s="6" t="s">
        <v>4338</v>
      </c>
      <c r="C1444" s="6" t="s">
        <v>5563</v>
      </c>
      <c r="D1444" s="6"/>
      <c r="E1444" s="6" t="s">
        <v>4338</v>
      </c>
      <c r="F1444" s="6"/>
      <c r="G1444" s="6">
        <v>0</v>
      </c>
      <c r="H1444" s="8">
        <v>0</v>
      </c>
      <c r="I1444" s="12" t="s">
        <v>7071</v>
      </c>
      <c r="J1444" s="12" t="s">
        <v>6021</v>
      </c>
    </row>
    <row r="1445" spans="1:10" ht="86.4" customHeight="1">
      <c r="A1445" s="6" t="s">
        <v>516</v>
      </c>
      <c r="B1445" s="6" t="s">
        <v>4746</v>
      </c>
      <c r="C1445" s="6" t="s">
        <v>5563</v>
      </c>
      <c r="D1445" s="6"/>
      <c r="E1445" s="6" t="s">
        <v>4746</v>
      </c>
      <c r="F1445" s="6"/>
      <c r="G1445" s="6">
        <v>0</v>
      </c>
      <c r="H1445" s="8">
        <v>0</v>
      </c>
      <c r="I1445" s="12" t="s">
        <v>7542</v>
      </c>
      <c r="J1445" s="12" t="s">
        <v>6492</v>
      </c>
    </row>
    <row r="1446" spans="1:10" ht="86.4" customHeight="1">
      <c r="A1446" s="6" t="s">
        <v>931</v>
      </c>
      <c r="B1446" s="6" t="s">
        <v>4286</v>
      </c>
      <c r="C1446" s="6" t="s">
        <v>5563</v>
      </c>
      <c r="D1446" s="6"/>
      <c r="E1446" s="6" t="s">
        <v>4286</v>
      </c>
      <c r="F1446" s="6"/>
      <c r="G1446" s="6">
        <v>0</v>
      </c>
      <c r="H1446" s="8">
        <v>0</v>
      </c>
      <c r="I1446" s="12" t="s">
        <v>7010</v>
      </c>
      <c r="J1446" s="12" t="s">
        <v>5960</v>
      </c>
    </row>
    <row r="1447" spans="1:10" ht="86.4" customHeight="1">
      <c r="A1447" s="6" t="s">
        <v>367</v>
      </c>
      <c r="B1447" s="6" t="s">
        <v>4322</v>
      </c>
      <c r="C1447" s="6" t="s">
        <v>5563</v>
      </c>
      <c r="D1447" s="6"/>
      <c r="E1447" s="6" t="s">
        <v>4322</v>
      </c>
      <c r="F1447" s="6"/>
      <c r="G1447" s="6">
        <v>0</v>
      </c>
      <c r="H1447" s="8">
        <v>0</v>
      </c>
      <c r="I1447" s="12" t="s">
        <v>7543</v>
      </c>
      <c r="J1447" s="12" t="s">
        <v>6493</v>
      </c>
    </row>
    <row r="1448" spans="1:10" ht="86.4" customHeight="1">
      <c r="A1448" s="6" t="s">
        <v>1040</v>
      </c>
      <c r="B1448" s="6" t="s">
        <v>4745</v>
      </c>
      <c r="C1448" s="6" t="s">
        <v>5563</v>
      </c>
      <c r="D1448" s="6"/>
      <c r="E1448" s="6" t="s">
        <v>4745</v>
      </c>
      <c r="F1448" s="6"/>
      <c r="G1448" s="6">
        <v>0</v>
      </c>
      <c r="H1448" s="8">
        <v>0</v>
      </c>
      <c r="I1448" s="12" t="s">
        <v>7541</v>
      </c>
      <c r="J1448" s="12" t="s">
        <v>6491</v>
      </c>
    </row>
    <row r="1449" spans="1:10" ht="86.4" customHeight="1">
      <c r="A1449" s="6" t="s">
        <v>56</v>
      </c>
      <c r="B1449" s="6" t="s">
        <v>4747</v>
      </c>
      <c r="C1449" s="6" t="s">
        <v>5563</v>
      </c>
      <c r="D1449" s="6"/>
      <c r="E1449" s="6" t="s">
        <v>4747</v>
      </c>
      <c r="F1449" s="6"/>
      <c r="G1449" s="6">
        <v>0</v>
      </c>
      <c r="H1449" s="8">
        <v>0</v>
      </c>
      <c r="I1449" s="12" t="s">
        <v>7544</v>
      </c>
      <c r="J1449" s="12" t="s">
        <v>6494</v>
      </c>
    </row>
    <row r="1450" spans="1:10" ht="86.4" customHeight="1">
      <c r="A1450" s="6" t="s">
        <v>1095</v>
      </c>
      <c r="B1450" s="6" t="s">
        <v>4357</v>
      </c>
      <c r="C1450" s="6" t="s">
        <v>5563</v>
      </c>
      <c r="D1450" s="6"/>
      <c r="E1450" s="6" t="s">
        <v>4357</v>
      </c>
      <c r="F1450" s="6"/>
      <c r="G1450" s="6">
        <v>0</v>
      </c>
      <c r="H1450" s="8">
        <v>0</v>
      </c>
      <c r="I1450" s="12" t="s">
        <v>7096</v>
      </c>
      <c r="J1450" s="12" t="s">
        <v>6046</v>
      </c>
    </row>
    <row r="1451" spans="1:10" ht="86.4" customHeight="1">
      <c r="A1451" s="6" t="s">
        <v>268</v>
      </c>
      <c r="B1451" s="6" t="s">
        <v>4190</v>
      </c>
      <c r="C1451" s="6" t="s">
        <v>5563</v>
      </c>
      <c r="D1451" s="6"/>
      <c r="E1451" s="6" t="s">
        <v>4190</v>
      </c>
      <c r="F1451" s="6"/>
      <c r="G1451" s="6">
        <v>0</v>
      </c>
      <c r="H1451" s="8">
        <v>0</v>
      </c>
      <c r="I1451" s="12" t="s">
        <v>7183</v>
      </c>
      <c r="J1451" s="12" t="s">
        <v>6133</v>
      </c>
    </row>
    <row r="1452" spans="1:10" ht="86.4" customHeight="1">
      <c r="A1452" s="6" t="s">
        <v>208</v>
      </c>
      <c r="B1452" s="6" t="s">
        <v>4748</v>
      </c>
      <c r="C1452" s="6" t="s">
        <v>5563</v>
      </c>
      <c r="D1452" s="6"/>
      <c r="E1452" s="6" t="s">
        <v>4748</v>
      </c>
      <c r="F1452" s="6"/>
      <c r="G1452" s="6" t="s">
        <v>56</v>
      </c>
      <c r="H1452" s="8" t="s">
        <v>191</v>
      </c>
      <c r="I1452" s="12" t="s">
        <v>7545</v>
      </c>
      <c r="J1452" s="12" t="s">
        <v>6495</v>
      </c>
    </row>
    <row r="1453" spans="1:10" ht="86.4" customHeight="1">
      <c r="A1453" s="6" t="s">
        <v>199</v>
      </c>
      <c r="B1453" s="6" t="s">
        <v>4749</v>
      </c>
      <c r="C1453" s="6" t="s">
        <v>5563</v>
      </c>
      <c r="D1453" s="6"/>
      <c r="E1453" s="6" t="s">
        <v>4749</v>
      </c>
      <c r="F1453" s="6"/>
      <c r="G1453" s="6" t="s">
        <v>56</v>
      </c>
      <c r="H1453" s="8" t="s">
        <v>191</v>
      </c>
      <c r="I1453" s="12" t="s">
        <v>7546</v>
      </c>
      <c r="J1453" s="12" t="s">
        <v>6496</v>
      </c>
    </row>
    <row r="1454" spans="1:10" ht="86.4" customHeight="1">
      <c r="A1454" s="6" t="s">
        <v>200</v>
      </c>
      <c r="B1454" s="6" t="s">
        <v>4750</v>
      </c>
      <c r="C1454" s="6" t="s">
        <v>5563</v>
      </c>
      <c r="D1454" s="6"/>
      <c r="E1454" s="6" t="s">
        <v>4750</v>
      </c>
      <c r="F1454" s="6"/>
      <c r="G1454" s="6" t="s">
        <v>56</v>
      </c>
      <c r="H1454" s="8" t="s">
        <v>191</v>
      </c>
      <c r="I1454" s="12" t="s">
        <v>7547</v>
      </c>
      <c r="J1454" s="12" t="s">
        <v>6497</v>
      </c>
    </row>
    <row r="1455" spans="1:10" ht="86.4" customHeight="1">
      <c r="A1455" s="6" t="s">
        <v>1070</v>
      </c>
      <c r="B1455" s="6" t="s">
        <v>4751</v>
      </c>
      <c r="C1455" s="6" t="s">
        <v>5563</v>
      </c>
      <c r="D1455" s="6"/>
      <c r="E1455" s="6" t="s">
        <v>4751</v>
      </c>
      <c r="F1455" s="6" t="s">
        <v>5427</v>
      </c>
      <c r="G1455" s="6" t="s">
        <v>1063</v>
      </c>
      <c r="H1455" s="8" t="s">
        <v>1068</v>
      </c>
      <c r="I1455" s="12" t="s">
        <v>7548</v>
      </c>
      <c r="J1455" s="12" t="s">
        <v>6498</v>
      </c>
    </row>
    <row r="1456" spans="1:10" ht="86.4" customHeight="1">
      <c r="A1456" s="6" t="s">
        <v>202</v>
      </c>
      <c r="B1456" s="6" t="s">
        <v>4623</v>
      </c>
      <c r="C1456" s="6" t="s">
        <v>5563</v>
      </c>
      <c r="D1456" s="6"/>
      <c r="E1456" s="6" t="s">
        <v>5428</v>
      </c>
      <c r="F1456" s="6" t="s">
        <v>4937</v>
      </c>
      <c r="G1456" s="6" t="s">
        <v>56</v>
      </c>
      <c r="H1456" s="8" t="s">
        <v>191</v>
      </c>
      <c r="I1456" s="12" t="s">
        <v>7549</v>
      </c>
      <c r="J1456" s="12" t="s">
        <v>6499</v>
      </c>
    </row>
    <row r="1457" spans="1:10" ht="86.4" customHeight="1">
      <c r="A1457" s="6" t="s">
        <v>1072</v>
      </c>
      <c r="B1457" s="6" t="s">
        <v>4752</v>
      </c>
      <c r="C1457" s="6" t="s">
        <v>5563</v>
      </c>
      <c r="D1457" s="6"/>
      <c r="E1457" s="6" t="s">
        <v>4752</v>
      </c>
      <c r="F1457" s="6" t="s">
        <v>5429</v>
      </c>
      <c r="G1457" s="6" t="s">
        <v>1063</v>
      </c>
      <c r="H1457" s="8" t="s">
        <v>1071</v>
      </c>
      <c r="I1457" s="12" t="s">
        <v>7550</v>
      </c>
      <c r="J1457" s="12" t="s">
        <v>6500</v>
      </c>
    </row>
    <row r="1458" spans="1:10" ht="86.4" customHeight="1">
      <c r="A1458" s="6" t="s">
        <v>1073</v>
      </c>
      <c r="B1458" s="6" t="s">
        <v>4753</v>
      </c>
      <c r="C1458" s="6" t="s">
        <v>5563</v>
      </c>
      <c r="D1458" s="6"/>
      <c r="E1458" s="6" t="s">
        <v>5430</v>
      </c>
      <c r="F1458" s="6" t="s">
        <v>5429</v>
      </c>
      <c r="G1458" s="6" t="s">
        <v>1063</v>
      </c>
      <c r="H1458" s="8" t="s">
        <v>1071</v>
      </c>
      <c r="I1458" s="12" t="s">
        <v>7551</v>
      </c>
      <c r="J1458" s="12" t="s">
        <v>6501</v>
      </c>
    </row>
    <row r="1459" spans="1:10" ht="86.4" customHeight="1">
      <c r="A1459" s="6" t="s">
        <v>1074</v>
      </c>
      <c r="B1459" s="6" t="s">
        <v>4754</v>
      </c>
      <c r="C1459" s="6" t="s">
        <v>5563</v>
      </c>
      <c r="D1459" s="6"/>
      <c r="E1459" s="6" t="s">
        <v>5431</v>
      </c>
      <c r="F1459" s="6"/>
      <c r="G1459" s="6" t="s">
        <v>1063</v>
      </c>
      <c r="H1459" s="8" t="s">
        <v>1071</v>
      </c>
      <c r="I1459" s="12" t="s">
        <v>7552</v>
      </c>
      <c r="J1459" s="12" t="s">
        <v>6502</v>
      </c>
    </row>
    <row r="1460" spans="1:10" ht="86.4" customHeight="1">
      <c r="A1460" s="6" t="s">
        <v>273</v>
      </c>
      <c r="B1460" s="6" t="s">
        <v>4755</v>
      </c>
      <c r="C1460" s="6" t="s">
        <v>5563</v>
      </c>
      <c r="D1460" s="6"/>
      <c r="E1460" s="6" t="s">
        <v>4755</v>
      </c>
      <c r="F1460" s="6" t="s">
        <v>5432</v>
      </c>
      <c r="G1460" s="6" t="s">
        <v>268</v>
      </c>
      <c r="H1460" s="8" t="s">
        <v>269</v>
      </c>
      <c r="I1460" s="12" t="s">
        <v>7553</v>
      </c>
      <c r="J1460" s="12" t="s">
        <v>6503</v>
      </c>
    </row>
    <row r="1461" spans="1:10" ht="86.4" customHeight="1">
      <c r="A1461" s="6" t="s">
        <v>1066</v>
      </c>
      <c r="B1461" s="6" t="s">
        <v>4756</v>
      </c>
      <c r="C1461" s="6" t="s">
        <v>5563</v>
      </c>
      <c r="D1461" s="6"/>
      <c r="E1461" s="6" t="s">
        <v>4756</v>
      </c>
      <c r="F1461" s="6" t="s">
        <v>5433</v>
      </c>
      <c r="G1461" s="6" t="s">
        <v>1063</v>
      </c>
      <c r="H1461" s="8" t="s">
        <v>1064</v>
      </c>
      <c r="I1461" s="12" t="s">
        <v>7554</v>
      </c>
      <c r="J1461" s="12" t="s">
        <v>6504</v>
      </c>
    </row>
    <row r="1462" spans="1:10" ht="86.4" customHeight="1">
      <c r="A1462" s="6" t="s">
        <v>1065</v>
      </c>
      <c r="B1462" s="6" t="s">
        <v>4756</v>
      </c>
      <c r="C1462" s="6" t="s">
        <v>5563</v>
      </c>
      <c r="D1462" s="6"/>
      <c r="E1462" s="6" t="s">
        <v>4756</v>
      </c>
      <c r="F1462" s="6"/>
      <c r="G1462" s="6" t="s">
        <v>1063</v>
      </c>
      <c r="H1462" s="8" t="s">
        <v>1064</v>
      </c>
      <c r="I1462" s="12" t="s">
        <v>7554</v>
      </c>
      <c r="J1462" s="12" t="s">
        <v>6504</v>
      </c>
    </row>
    <row r="1463" spans="1:10" ht="86.4" customHeight="1">
      <c r="A1463" s="6" t="s">
        <v>1075</v>
      </c>
      <c r="B1463" s="6" t="s">
        <v>4757</v>
      </c>
      <c r="C1463" s="6" t="s">
        <v>5563</v>
      </c>
      <c r="D1463" s="6"/>
      <c r="E1463" s="6" t="s">
        <v>4757</v>
      </c>
      <c r="F1463" s="6" t="s">
        <v>5434</v>
      </c>
      <c r="G1463" s="6" t="s">
        <v>1063</v>
      </c>
      <c r="H1463" s="8" t="s">
        <v>1071</v>
      </c>
      <c r="I1463" s="12" t="s">
        <v>7555</v>
      </c>
      <c r="J1463" s="12" t="s">
        <v>6505</v>
      </c>
    </row>
    <row r="1464" spans="1:10" ht="86.4" customHeight="1">
      <c r="A1464" s="6" t="s">
        <v>1067</v>
      </c>
      <c r="B1464" s="6" t="s">
        <v>4758</v>
      </c>
      <c r="C1464" s="6" t="s">
        <v>5563</v>
      </c>
      <c r="D1464" s="6"/>
      <c r="E1464" s="6" t="s">
        <v>4758</v>
      </c>
      <c r="F1464" s="6" t="s">
        <v>5435</v>
      </c>
      <c r="G1464" s="6" t="s">
        <v>1063</v>
      </c>
      <c r="H1464" s="8" t="s">
        <v>1064</v>
      </c>
      <c r="I1464" s="12" t="s">
        <v>7556</v>
      </c>
      <c r="J1464" s="12" t="s">
        <v>6506</v>
      </c>
    </row>
    <row r="1465" spans="1:10" ht="86.4" customHeight="1">
      <c r="A1465" s="6" t="s">
        <v>207</v>
      </c>
      <c r="B1465" s="6" t="s">
        <v>4759</v>
      </c>
      <c r="C1465" s="6" t="s">
        <v>5563</v>
      </c>
      <c r="D1465" s="6"/>
      <c r="E1465" s="6" t="s">
        <v>4759</v>
      </c>
      <c r="F1465" s="6"/>
      <c r="G1465" s="6" t="s">
        <v>56</v>
      </c>
      <c r="H1465" s="8" t="s">
        <v>191</v>
      </c>
      <c r="I1465" s="12" t="s">
        <v>7557</v>
      </c>
      <c r="J1465" s="12" t="s">
        <v>6507</v>
      </c>
    </row>
    <row r="1466" spans="1:10" ht="86.4" customHeight="1">
      <c r="A1466" s="6" t="s">
        <v>197</v>
      </c>
      <c r="B1466" s="6" t="s">
        <v>4760</v>
      </c>
      <c r="C1466" s="6" t="s">
        <v>5563</v>
      </c>
      <c r="D1466" s="6"/>
      <c r="E1466" s="6" t="s">
        <v>4760</v>
      </c>
      <c r="F1466" s="6"/>
      <c r="G1466" s="6" t="s">
        <v>56</v>
      </c>
      <c r="H1466" s="8" t="s">
        <v>191</v>
      </c>
      <c r="I1466" s="12" t="s">
        <v>7558</v>
      </c>
      <c r="J1466" s="12" t="s">
        <v>6508</v>
      </c>
    </row>
    <row r="1467" spans="1:10" ht="86.4" customHeight="1">
      <c r="A1467" s="6" t="s">
        <v>198</v>
      </c>
      <c r="B1467" s="6" t="s">
        <v>4761</v>
      </c>
      <c r="C1467" s="6" t="s">
        <v>5563</v>
      </c>
      <c r="D1467" s="6"/>
      <c r="E1467" s="6" t="s">
        <v>4761</v>
      </c>
      <c r="F1467" s="6"/>
      <c r="G1467" s="6" t="s">
        <v>56</v>
      </c>
      <c r="H1467" s="8" t="s">
        <v>191</v>
      </c>
      <c r="I1467" s="12" t="s">
        <v>7559</v>
      </c>
      <c r="J1467" s="12" t="s">
        <v>6509</v>
      </c>
    </row>
    <row r="1468" spans="1:10" ht="86.4" customHeight="1">
      <c r="A1468" s="6" t="s">
        <v>583</v>
      </c>
      <c r="B1468" s="6" t="s">
        <v>4762</v>
      </c>
      <c r="C1468" s="6" t="s">
        <v>5563</v>
      </c>
      <c r="D1468" s="6"/>
      <c r="E1468" s="6" t="s">
        <v>4762</v>
      </c>
      <c r="F1468" s="6"/>
      <c r="G1468" s="6" t="s">
        <v>5591</v>
      </c>
      <c r="H1468" s="8">
        <v>0</v>
      </c>
      <c r="I1468" s="12" t="s">
        <v>7560</v>
      </c>
      <c r="J1468" s="12" t="s">
        <v>6510</v>
      </c>
    </row>
    <row r="1469" spans="1:10" ht="86.4" customHeight="1">
      <c r="A1469" s="6" t="s">
        <v>1035</v>
      </c>
      <c r="B1469" s="6" t="s">
        <v>4763</v>
      </c>
      <c r="C1469" s="6" t="s">
        <v>5563</v>
      </c>
      <c r="D1469" s="6"/>
      <c r="E1469" s="6" t="s">
        <v>4763</v>
      </c>
      <c r="F1469" s="6" t="s">
        <v>5436</v>
      </c>
      <c r="G1469" s="6" t="s">
        <v>1013</v>
      </c>
      <c r="H1469" s="8" t="s">
        <v>1031</v>
      </c>
      <c r="I1469" s="12" t="s">
        <v>7561</v>
      </c>
      <c r="J1469" s="12" t="s">
        <v>6511</v>
      </c>
    </row>
    <row r="1470" spans="1:10" ht="86.4" customHeight="1">
      <c r="A1470" s="6" t="s">
        <v>1035</v>
      </c>
      <c r="B1470" s="6" t="s">
        <v>4763</v>
      </c>
      <c r="C1470" s="6" t="s">
        <v>5563</v>
      </c>
      <c r="D1470" s="6"/>
      <c r="E1470" s="6" t="s">
        <v>4763</v>
      </c>
      <c r="F1470" s="6" t="s">
        <v>5436</v>
      </c>
      <c r="G1470" s="6" t="s">
        <v>1013</v>
      </c>
      <c r="H1470" s="8" t="s">
        <v>1031</v>
      </c>
      <c r="I1470" s="12" t="s">
        <v>7561</v>
      </c>
      <c r="J1470" s="12" t="s">
        <v>6511</v>
      </c>
    </row>
    <row r="1471" spans="1:10" ht="86.4" customHeight="1">
      <c r="A1471" s="6" t="s">
        <v>1034</v>
      </c>
      <c r="B1471" s="6" t="s">
        <v>4764</v>
      </c>
      <c r="C1471" s="6" t="s">
        <v>5563</v>
      </c>
      <c r="D1471" s="6"/>
      <c r="E1471" s="6" t="s">
        <v>4764</v>
      </c>
      <c r="F1471" s="6" t="s">
        <v>5437</v>
      </c>
      <c r="G1471" s="6" t="s">
        <v>1013</v>
      </c>
      <c r="H1471" s="8" t="s">
        <v>1031</v>
      </c>
      <c r="I1471" s="12" t="s">
        <v>7562</v>
      </c>
      <c r="J1471" s="12" t="s">
        <v>6512</v>
      </c>
    </row>
    <row r="1472" spans="1:10" ht="86.4" customHeight="1">
      <c r="A1472" s="6" t="s">
        <v>1034</v>
      </c>
      <c r="B1472" s="6" t="s">
        <v>4764</v>
      </c>
      <c r="C1472" s="6" t="s">
        <v>5563</v>
      </c>
      <c r="D1472" s="6"/>
      <c r="E1472" s="6" t="s">
        <v>4764</v>
      </c>
      <c r="F1472" s="6" t="s">
        <v>5437</v>
      </c>
      <c r="G1472" s="6" t="s">
        <v>1013</v>
      </c>
      <c r="H1472" s="8" t="s">
        <v>1031</v>
      </c>
      <c r="I1472" s="12" t="s">
        <v>7562</v>
      </c>
      <c r="J1472" s="12" t="s">
        <v>6512</v>
      </c>
    </row>
    <row r="1473" spans="1:10" ht="86.4" customHeight="1">
      <c r="A1473" s="6" t="s">
        <v>1038</v>
      </c>
      <c r="B1473" s="6" t="s">
        <v>4142</v>
      </c>
      <c r="C1473" s="6" t="s">
        <v>5563</v>
      </c>
      <c r="D1473" s="6"/>
      <c r="E1473" s="6" t="s">
        <v>5438</v>
      </c>
      <c r="F1473" s="6"/>
      <c r="G1473" s="6" t="s">
        <v>1013</v>
      </c>
      <c r="H1473" s="8" t="s">
        <v>1036</v>
      </c>
      <c r="I1473" s="12" t="s">
        <v>7563</v>
      </c>
      <c r="J1473" s="12" t="s">
        <v>6513</v>
      </c>
    </row>
    <row r="1474" spans="1:10" ht="86.4" customHeight="1">
      <c r="A1474" s="6" t="s">
        <v>1038</v>
      </c>
      <c r="B1474" s="6" t="s">
        <v>4142</v>
      </c>
      <c r="C1474" s="6" t="s">
        <v>5563</v>
      </c>
      <c r="D1474" s="6"/>
      <c r="E1474" s="6" t="s">
        <v>5438</v>
      </c>
      <c r="F1474" s="6"/>
      <c r="G1474" s="6" t="s">
        <v>1013</v>
      </c>
      <c r="H1474" s="8" t="s">
        <v>1036</v>
      </c>
      <c r="I1474" s="12" t="s">
        <v>7563</v>
      </c>
      <c r="J1474" s="12" t="s">
        <v>6513</v>
      </c>
    </row>
    <row r="1475" spans="1:10" ht="86.4" customHeight="1">
      <c r="A1475" s="6" t="s">
        <v>1033</v>
      </c>
      <c r="B1475" s="6" t="s">
        <v>4765</v>
      </c>
      <c r="C1475" s="6" t="s">
        <v>5563</v>
      </c>
      <c r="D1475" s="6"/>
      <c r="E1475" s="6" t="s">
        <v>4765</v>
      </c>
      <c r="F1475" s="6" t="s">
        <v>5439</v>
      </c>
      <c r="G1475" s="6" t="s">
        <v>1013</v>
      </c>
      <c r="H1475" s="8" t="s">
        <v>1031</v>
      </c>
      <c r="I1475" s="12" t="s">
        <v>7564</v>
      </c>
      <c r="J1475" s="12" t="s">
        <v>6514</v>
      </c>
    </row>
    <row r="1476" spans="1:10" ht="86.4" customHeight="1">
      <c r="A1476" s="6" t="s">
        <v>1080</v>
      </c>
      <c r="B1476" s="6" t="s">
        <v>4766</v>
      </c>
      <c r="C1476" s="6" t="s">
        <v>5563</v>
      </c>
      <c r="D1476" s="6"/>
      <c r="E1476" s="6" t="s">
        <v>4766</v>
      </c>
      <c r="F1476" s="6" t="s">
        <v>5439</v>
      </c>
      <c r="G1476" s="6" t="s">
        <v>1063</v>
      </c>
      <c r="H1476" s="8" t="s">
        <v>1077</v>
      </c>
      <c r="I1476" s="12" t="s">
        <v>7565</v>
      </c>
      <c r="J1476" s="12" t="s">
        <v>6515</v>
      </c>
    </row>
    <row r="1477" spans="1:10" ht="86.4" customHeight="1">
      <c r="A1477" s="6" t="s">
        <v>1078</v>
      </c>
      <c r="B1477" s="6" t="s">
        <v>4767</v>
      </c>
      <c r="C1477" s="6" t="s">
        <v>5563</v>
      </c>
      <c r="D1477" s="6"/>
      <c r="E1477" s="6" t="s">
        <v>4767</v>
      </c>
      <c r="F1477" s="6" t="s">
        <v>5440</v>
      </c>
      <c r="G1477" s="6" t="s">
        <v>1063</v>
      </c>
      <c r="H1477" s="8" t="s">
        <v>1077</v>
      </c>
      <c r="I1477" s="12" t="s">
        <v>7566</v>
      </c>
      <c r="J1477" s="12" t="s">
        <v>6516</v>
      </c>
    </row>
    <row r="1478" spans="1:10" ht="86.4" customHeight="1">
      <c r="A1478" s="6" t="s">
        <v>1081</v>
      </c>
      <c r="B1478" s="6" t="s">
        <v>4768</v>
      </c>
      <c r="C1478" s="6" t="s">
        <v>5563</v>
      </c>
      <c r="D1478" s="6"/>
      <c r="E1478" s="6" t="s">
        <v>4768</v>
      </c>
      <c r="F1478" s="6" t="s">
        <v>5441</v>
      </c>
      <c r="G1478" s="6" t="s">
        <v>1063</v>
      </c>
      <c r="H1478" s="8" t="s">
        <v>1077</v>
      </c>
      <c r="I1478" s="12" t="s">
        <v>7567</v>
      </c>
      <c r="J1478" s="12" t="s">
        <v>6517</v>
      </c>
    </row>
    <row r="1479" spans="1:10" ht="86.4" customHeight="1">
      <c r="A1479" s="6" t="s">
        <v>186</v>
      </c>
      <c r="B1479" s="6" t="s">
        <v>4769</v>
      </c>
      <c r="C1479" s="6" t="s">
        <v>5563</v>
      </c>
      <c r="D1479" s="6"/>
      <c r="E1479" s="6" t="s">
        <v>4769</v>
      </c>
      <c r="F1479" s="6"/>
      <c r="G1479" s="6" t="s">
        <v>56</v>
      </c>
      <c r="H1479" s="8" t="s">
        <v>153</v>
      </c>
      <c r="I1479" s="12" t="s">
        <v>7568</v>
      </c>
      <c r="J1479" s="12" t="s">
        <v>6518</v>
      </c>
    </row>
    <row r="1480" spans="1:10" ht="86.4" customHeight="1">
      <c r="A1480" s="6" t="s">
        <v>186</v>
      </c>
      <c r="B1480" s="6" t="s">
        <v>4769</v>
      </c>
      <c r="C1480" s="6" t="s">
        <v>5563</v>
      </c>
      <c r="D1480" s="6"/>
      <c r="E1480" s="6" t="s">
        <v>4769</v>
      </c>
      <c r="F1480" s="6"/>
      <c r="G1480" s="6" t="s">
        <v>56</v>
      </c>
      <c r="H1480" s="8" t="s">
        <v>153</v>
      </c>
      <c r="I1480" s="12" t="s">
        <v>7568</v>
      </c>
      <c r="J1480" s="12" t="s">
        <v>6518</v>
      </c>
    </row>
    <row r="1481" spans="1:10" ht="86.4" customHeight="1">
      <c r="A1481" s="6" t="s">
        <v>1032</v>
      </c>
      <c r="B1481" s="6" t="s">
        <v>4770</v>
      </c>
      <c r="C1481" s="6" t="s">
        <v>5563</v>
      </c>
      <c r="D1481" s="6"/>
      <c r="E1481" s="6" t="s">
        <v>4770</v>
      </c>
      <c r="F1481" s="6" t="s">
        <v>5442</v>
      </c>
      <c r="G1481" s="6" t="s">
        <v>1013</v>
      </c>
      <c r="H1481" s="8" t="s">
        <v>1031</v>
      </c>
      <c r="I1481" s="12" t="s">
        <v>7569</v>
      </c>
      <c r="J1481" s="12" t="s">
        <v>6519</v>
      </c>
    </row>
    <row r="1482" spans="1:10" ht="86.4" customHeight="1">
      <c r="A1482" s="6" t="s">
        <v>1083</v>
      </c>
      <c r="B1482" s="6" t="s">
        <v>4118</v>
      </c>
      <c r="C1482" s="6" t="s">
        <v>5563</v>
      </c>
      <c r="D1482" s="6"/>
      <c r="E1482" s="6" t="s">
        <v>5443</v>
      </c>
      <c r="F1482" s="6" t="s">
        <v>5444</v>
      </c>
      <c r="G1482" s="6" t="s">
        <v>1063</v>
      </c>
      <c r="H1482" s="8" t="s">
        <v>1082</v>
      </c>
      <c r="I1482" s="12" t="s">
        <v>7570</v>
      </c>
      <c r="J1482" s="12" t="s">
        <v>6520</v>
      </c>
    </row>
    <row r="1483" spans="1:10" ht="86.4" customHeight="1">
      <c r="A1483" s="6" t="s">
        <v>1079</v>
      </c>
      <c r="B1483" s="6" t="s">
        <v>4771</v>
      </c>
      <c r="C1483" s="6" t="s">
        <v>5563</v>
      </c>
      <c r="D1483" s="6"/>
      <c r="E1483" s="6" t="s">
        <v>4771</v>
      </c>
      <c r="F1483" s="6" t="s">
        <v>5445</v>
      </c>
      <c r="G1483" s="6" t="s">
        <v>1063</v>
      </c>
      <c r="H1483" s="8" t="s">
        <v>1077</v>
      </c>
      <c r="I1483" s="12" t="s">
        <v>7571</v>
      </c>
      <c r="J1483" s="12" t="s">
        <v>6521</v>
      </c>
    </row>
    <row r="1484" spans="1:10" ht="86.4" customHeight="1">
      <c r="A1484" s="6" t="s">
        <v>1069</v>
      </c>
      <c r="B1484" s="6" t="s">
        <v>4772</v>
      </c>
      <c r="C1484" s="6" t="s">
        <v>5563</v>
      </c>
      <c r="D1484" s="6"/>
      <c r="E1484" s="6" t="s">
        <v>4772</v>
      </c>
      <c r="F1484" s="6" t="s">
        <v>5446</v>
      </c>
      <c r="G1484" s="6" t="s">
        <v>1063</v>
      </c>
      <c r="H1484" s="8" t="s">
        <v>1068</v>
      </c>
      <c r="I1484" s="12" t="s">
        <v>7572</v>
      </c>
      <c r="J1484" s="12" t="s">
        <v>6522</v>
      </c>
    </row>
    <row r="1485" spans="1:10" ht="86.4" customHeight="1">
      <c r="A1485" s="6" t="s">
        <v>1076</v>
      </c>
      <c r="B1485" s="6" t="s">
        <v>4773</v>
      </c>
      <c r="C1485" s="6" t="s">
        <v>5563</v>
      </c>
      <c r="D1485" s="6"/>
      <c r="E1485" s="6" t="s">
        <v>4773</v>
      </c>
      <c r="F1485" s="6" t="s">
        <v>5447</v>
      </c>
      <c r="G1485" s="6" t="s">
        <v>1063</v>
      </c>
      <c r="H1485" s="8" t="s">
        <v>1071</v>
      </c>
      <c r="I1485" s="12" t="s">
        <v>7573</v>
      </c>
      <c r="J1485" s="12" t="s">
        <v>6523</v>
      </c>
    </row>
    <row r="1486" spans="1:10" ht="86.4" customHeight="1">
      <c r="A1486" s="6" t="s">
        <v>688</v>
      </c>
      <c r="B1486" s="6" t="s">
        <v>4774</v>
      </c>
      <c r="C1486" s="6" t="s">
        <v>5563</v>
      </c>
      <c r="D1486" s="6"/>
      <c r="E1486" s="6" t="s">
        <v>4774</v>
      </c>
      <c r="F1486" s="6" t="s">
        <v>5448</v>
      </c>
      <c r="G1486" s="6" t="s">
        <v>5591</v>
      </c>
      <c r="H1486" s="8">
        <v>0</v>
      </c>
      <c r="I1486" s="12" t="s">
        <v>7574</v>
      </c>
      <c r="J1486" s="12" t="s">
        <v>6524</v>
      </c>
    </row>
    <row r="1487" spans="1:10" ht="86.4" customHeight="1">
      <c r="A1487" s="6" t="s">
        <v>306</v>
      </c>
      <c r="B1487" s="6" t="s">
        <v>4775</v>
      </c>
      <c r="C1487" s="6" t="s">
        <v>5563</v>
      </c>
      <c r="D1487" s="6"/>
      <c r="E1487" s="6" t="s">
        <v>4775</v>
      </c>
      <c r="F1487" s="6"/>
      <c r="G1487" s="6">
        <v>0</v>
      </c>
      <c r="H1487" s="8">
        <v>0</v>
      </c>
      <c r="I1487" s="12" t="s">
        <v>7575</v>
      </c>
      <c r="J1487" s="12" t="s">
        <v>6525</v>
      </c>
    </row>
    <row r="1488" spans="1:10" ht="86.4" customHeight="1">
      <c r="A1488" s="6" t="s">
        <v>938</v>
      </c>
      <c r="B1488" s="6" t="s">
        <v>4286</v>
      </c>
      <c r="C1488" s="6" t="s">
        <v>5563</v>
      </c>
      <c r="D1488" s="6"/>
      <c r="E1488" s="6" t="s">
        <v>4286</v>
      </c>
      <c r="F1488" s="6"/>
      <c r="G1488" s="6">
        <v>0</v>
      </c>
      <c r="H1488" s="8">
        <v>0</v>
      </c>
      <c r="I1488" s="12" t="s">
        <v>7010</v>
      </c>
      <c r="J1488" s="12" t="s">
        <v>5960</v>
      </c>
    </row>
    <row r="1489" spans="1:10" ht="86.4" customHeight="1">
      <c r="A1489" s="6" t="s">
        <v>1088</v>
      </c>
      <c r="B1489" s="6" t="s">
        <v>4776</v>
      </c>
      <c r="C1489" s="6" t="s">
        <v>5563</v>
      </c>
      <c r="D1489" s="6"/>
      <c r="E1489" s="6" t="s">
        <v>4776</v>
      </c>
      <c r="F1489" s="6"/>
      <c r="G1489" s="6">
        <v>0</v>
      </c>
      <c r="H1489" s="8">
        <v>0</v>
      </c>
      <c r="I1489" s="12" t="s">
        <v>7576</v>
      </c>
      <c r="J1489" s="12" t="s">
        <v>6526</v>
      </c>
    </row>
    <row r="1490" spans="1:10" ht="86.4" customHeight="1">
      <c r="A1490" s="6" t="s">
        <v>1085</v>
      </c>
      <c r="B1490" s="6" t="s">
        <v>4745</v>
      </c>
      <c r="C1490" s="6" t="s">
        <v>5563</v>
      </c>
      <c r="D1490" s="6"/>
      <c r="E1490" s="6" t="s">
        <v>4745</v>
      </c>
      <c r="F1490" s="6"/>
      <c r="G1490" s="6">
        <v>0</v>
      </c>
      <c r="H1490" s="8">
        <v>0</v>
      </c>
      <c r="I1490" s="12" t="s">
        <v>7541</v>
      </c>
      <c r="J1490" s="12" t="s">
        <v>6491</v>
      </c>
    </row>
    <row r="1491" spans="1:10" ht="86.4" customHeight="1">
      <c r="A1491" s="6" t="s">
        <v>1087</v>
      </c>
      <c r="B1491" s="6" t="s">
        <v>4286</v>
      </c>
      <c r="C1491" s="6" t="s">
        <v>5563</v>
      </c>
      <c r="D1491" s="6"/>
      <c r="E1491" s="6" t="s">
        <v>4286</v>
      </c>
      <c r="F1491" s="6"/>
      <c r="G1491" s="6">
        <v>0</v>
      </c>
      <c r="H1491" s="8">
        <v>0</v>
      </c>
      <c r="I1491" s="12" t="s">
        <v>7010</v>
      </c>
      <c r="J1491" s="12" t="s">
        <v>5960</v>
      </c>
    </row>
    <row r="1492" spans="1:10" ht="86.4" customHeight="1">
      <c r="A1492" s="6" t="s">
        <v>1086</v>
      </c>
      <c r="B1492" s="6" t="s">
        <v>4378</v>
      </c>
      <c r="C1492" s="6" t="s">
        <v>5563</v>
      </c>
      <c r="D1492" s="6"/>
      <c r="E1492" s="6" t="s">
        <v>4378</v>
      </c>
      <c r="F1492" s="6"/>
      <c r="G1492" s="6">
        <v>0</v>
      </c>
      <c r="H1492" s="8">
        <v>0</v>
      </c>
      <c r="I1492" s="12" t="s">
        <v>7120</v>
      </c>
      <c r="J1492" s="12" t="s">
        <v>6070</v>
      </c>
    </row>
    <row r="1493" spans="1:10" ht="86.4" customHeight="1">
      <c r="A1493" s="6" t="s">
        <v>1013</v>
      </c>
      <c r="B1493" s="6" t="s">
        <v>4745</v>
      </c>
      <c r="C1493" s="6" t="s">
        <v>5563</v>
      </c>
      <c r="D1493" s="6"/>
      <c r="E1493" s="6" t="s">
        <v>4745</v>
      </c>
      <c r="F1493" s="6"/>
      <c r="G1493" s="6">
        <v>0</v>
      </c>
      <c r="H1493" s="8">
        <v>0</v>
      </c>
      <c r="I1493" s="12" t="s">
        <v>7541</v>
      </c>
      <c r="J1493" s="12" t="s">
        <v>6491</v>
      </c>
    </row>
    <row r="1494" spans="1:10" ht="86.4" customHeight="1">
      <c r="A1494" s="6" t="s">
        <v>965</v>
      </c>
      <c r="B1494" s="6" t="s">
        <v>4355</v>
      </c>
      <c r="C1494" s="6" t="s">
        <v>5563</v>
      </c>
      <c r="D1494" s="6"/>
      <c r="E1494" s="6" t="s">
        <v>4355</v>
      </c>
      <c r="F1494" s="6"/>
      <c r="G1494" s="6">
        <v>0</v>
      </c>
      <c r="H1494" s="8">
        <v>0</v>
      </c>
      <c r="I1494" s="12" t="s">
        <v>7577</v>
      </c>
      <c r="J1494" s="12" t="s">
        <v>6527</v>
      </c>
    </row>
    <row r="1495" spans="1:10" ht="86.4" customHeight="1">
      <c r="A1495" s="6" t="s">
        <v>540</v>
      </c>
      <c r="B1495" s="6" t="s">
        <v>4246</v>
      </c>
      <c r="C1495" s="6" t="s">
        <v>5563</v>
      </c>
      <c r="D1495" s="6"/>
      <c r="E1495" s="6" t="s">
        <v>4246</v>
      </c>
      <c r="F1495" s="6"/>
      <c r="G1495" s="6">
        <v>0</v>
      </c>
      <c r="H1495" s="8">
        <v>0</v>
      </c>
      <c r="I1495" s="12" t="s">
        <v>6964</v>
      </c>
      <c r="J1495" s="12" t="s">
        <v>5914</v>
      </c>
    </row>
    <row r="1496" spans="1:10" ht="86.4" customHeight="1">
      <c r="A1496" s="6" t="s">
        <v>454</v>
      </c>
      <c r="B1496" s="6" t="s">
        <v>4777</v>
      </c>
      <c r="C1496" s="6" t="s">
        <v>5563</v>
      </c>
      <c r="D1496" s="6"/>
      <c r="E1496" s="6" t="s">
        <v>4777</v>
      </c>
      <c r="F1496" s="6"/>
      <c r="G1496" s="6">
        <v>0</v>
      </c>
      <c r="H1496" s="8">
        <v>0</v>
      </c>
      <c r="I1496" s="12" t="s">
        <v>7578</v>
      </c>
      <c r="J1496" s="12" t="s">
        <v>6528</v>
      </c>
    </row>
    <row r="1497" spans="1:10" ht="86.4" customHeight="1">
      <c r="A1497" s="6" t="s">
        <v>845</v>
      </c>
      <c r="B1497" s="6" t="s">
        <v>4778</v>
      </c>
      <c r="C1497" s="6" t="s">
        <v>5563</v>
      </c>
      <c r="D1497" s="6"/>
      <c r="E1497" s="6" t="s">
        <v>4778</v>
      </c>
      <c r="F1497" s="6"/>
      <c r="G1497" s="6">
        <v>0</v>
      </c>
      <c r="H1497" s="8">
        <v>0</v>
      </c>
      <c r="I1497" s="12" t="s">
        <v>7579</v>
      </c>
      <c r="J1497" s="12" t="s">
        <v>6529</v>
      </c>
    </row>
    <row r="1498" spans="1:10" ht="86.4" customHeight="1">
      <c r="A1498" s="6" t="s">
        <v>930</v>
      </c>
      <c r="B1498" s="6" t="s">
        <v>4779</v>
      </c>
      <c r="C1498" s="6" t="s">
        <v>5563</v>
      </c>
      <c r="D1498" s="6"/>
      <c r="E1498" s="6" t="s">
        <v>4779</v>
      </c>
      <c r="F1498" s="6"/>
      <c r="G1498" s="6">
        <v>0</v>
      </c>
      <c r="H1498" s="8">
        <v>0</v>
      </c>
      <c r="I1498" s="12" t="s">
        <v>7580</v>
      </c>
      <c r="J1498" s="12" t="s">
        <v>6530</v>
      </c>
    </row>
    <row r="1499" spans="1:10" ht="86.4" customHeight="1">
      <c r="A1499" s="6" t="s">
        <v>1039</v>
      </c>
      <c r="B1499" s="6" t="s">
        <v>4780</v>
      </c>
      <c r="C1499" s="6" t="s">
        <v>5563</v>
      </c>
      <c r="D1499" s="6"/>
      <c r="E1499" s="6" t="s">
        <v>4780</v>
      </c>
      <c r="F1499" s="6"/>
      <c r="G1499" s="6">
        <v>0</v>
      </c>
      <c r="H1499" s="8">
        <v>0</v>
      </c>
      <c r="I1499" s="12" t="s">
        <v>7581</v>
      </c>
      <c r="J1499" s="12" t="s">
        <v>6531</v>
      </c>
    </row>
    <row r="1500" spans="1:10" ht="86.4" customHeight="1">
      <c r="A1500" s="6" t="s">
        <v>1094</v>
      </c>
      <c r="B1500" s="6" t="s">
        <v>4781</v>
      </c>
      <c r="C1500" s="6" t="s">
        <v>5563</v>
      </c>
      <c r="D1500" s="6"/>
      <c r="E1500" s="6" t="s">
        <v>4781</v>
      </c>
      <c r="F1500" s="6"/>
      <c r="G1500" s="6">
        <v>0</v>
      </c>
      <c r="H1500" s="8">
        <v>0</v>
      </c>
      <c r="I1500" s="12" t="s">
        <v>7582</v>
      </c>
      <c r="J1500" s="12" t="s">
        <v>6532</v>
      </c>
    </row>
    <row r="1501" spans="1:10" ht="86.4" customHeight="1">
      <c r="A1501" s="6" t="s">
        <v>937</v>
      </c>
      <c r="B1501" s="6" t="s">
        <v>4782</v>
      </c>
      <c r="C1501" s="6" t="s">
        <v>5563</v>
      </c>
      <c r="D1501" s="6"/>
      <c r="E1501" s="6" t="s">
        <v>4782</v>
      </c>
      <c r="F1501" s="6"/>
      <c r="G1501" s="6">
        <v>0</v>
      </c>
      <c r="H1501" s="8">
        <v>0</v>
      </c>
      <c r="I1501" s="12" t="s">
        <v>7583</v>
      </c>
      <c r="J1501" s="12" t="s">
        <v>6533</v>
      </c>
    </row>
    <row r="1502" spans="1:10" ht="86.4" customHeight="1">
      <c r="A1502" s="6" t="s">
        <v>1084</v>
      </c>
      <c r="B1502" s="6" t="s">
        <v>4783</v>
      </c>
      <c r="C1502" s="6" t="s">
        <v>5563</v>
      </c>
      <c r="D1502" s="6"/>
      <c r="E1502" s="6" t="s">
        <v>4783</v>
      </c>
      <c r="F1502" s="6"/>
      <c r="G1502" s="6">
        <v>0</v>
      </c>
      <c r="H1502" s="8">
        <v>0</v>
      </c>
      <c r="I1502" s="12" t="s">
        <v>7584</v>
      </c>
      <c r="J1502" s="12" t="s">
        <v>6534</v>
      </c>
    </row>
    <row r="1503" spans="1:10" ht="86.4" customHeight="1">
      <c r="A1503" s="6" t="s">
        <v>964</v>
      </c>
      <c r="B1503" s="6" t="s">
        <v>4784</v>
      </c>
      <c r="C1503" s="6" t="s">
        <v>5563</v>
      </c>
      <c r="D1503" s="6"/>
      <c r="E1503" s="6" t="s">
        <v>4784</v>
      </c>
      <c r="F1503" s="6"/>
      <c r="G1503" s="6">
        <v>0</v>
      </c>
      <c r="H1503" s="8">
        <v>0</v>
      </c>
      <c r="I1503" s="12" t="s">
        <v>7126</v>
      </c>
      <c r="J1503" s="12" t="s">
        <v>6076</v>
      </c>
    </row>
    <row r="1504" spans="1:10" ht="86.4" customHeight="1">
      <c r="A1504" s="6" t="s">
        <v>749</v>
      </c>
      <c r="B1504" s="6" t="s">
        <v>4785</v>
      </c>
      <c r="C1504" s="6" t="s">
        <v>5563</v>
      </c>
      <c r="D1504" s="6"/>
      <c r="E1504" s="6" t="s">
        <v>4785</v>
      </c>
      <c r="F1504" s="6"/>
      <c r="G1504" s="6">
        <v>0</v>
      </c>
      <c r="H1504" s="8">
        <v>0</v>
      </c>
      <c r="I1504" s="12" t="s">
        <v>7585</v>
      </c>
      <c r="J1504" s="12" t="s">
        <v>6535</v>
      </c>
    </row>
    <row r="1505" spans="1:10" ht="86.4" customHeight="1">
      <c r="A1505" s="6" t="s">
        <v>1062</v>
      </c>
      <c r="B1505" s="6" t="s">
        <v>4786</v>
      </c>
      <c r="C1505" s="6" t="s">
        <v>5563</v>
      </c>
      <c r="D1505" s="6"/>
      <c r="E1505" s="6" t="s">
        <v>4786</v>
      </c>
      <c r="F1505" s="6"/>
      <c r="G1505" s="6">
        <v>0</v>
      </c>
      <c r="H1505" s="8">
        <v>0</v>
      </c>
      <c r="I1505" s="12" t="s">
        <v>7586</v>
      </c>
      <c r="J1505" s="12" t="s">
        <v>6536</v>
      </c>
    </row>
    <row r="1506" spans="1:10" ht="86.4" customHeight="1">
      <c r="A1506" s="6" t="s">
        <v>750</v>
      </c>
      <c r="B1506" s="6" t="s">
        <v>4745</v>
      </c>
      <c r="C1506" s="6" t="s">
        <v>5563</v>
      </c>
      <c r="D1506" s="6"/>
      <c r="E1506" s="6" t="s">
        <v>4745</v>
      </c>
      <c r="F1506" s="6"/>
      <c r="G1506" s="6">
        <v>0</v>
      </c>
      <c r="H1506" s="8">
        <v>0</v>
      </c>
      <c r="I1506" s="12" t="s">
        <v>7541</v>
      </c>
      <c r="J1506" s="12" t="s">
        <v>6491</v>
      </c>
    </row>
    <row r="1507" spans="1:10" ht="86.4" customHeight="1">
      <c r="A1507" s="6" t="s">
        <v>777</v>
      </c>
      <c r="B1507" s="6" t="s">
        <v>4286</v>
      </c>
      <c r="C1507" s="6" t="s">
        <v>5563</v>
      </c>
      <c r="D1507" s="6"/>
      <c r="E1507" s="6" t="s">
        <v>4286</v>
      </c>
      <c r="F1507" s="6"/>
      <c r="G1507" s="6">
        <v>0</v>
      </c>
      <c r="H1507" s="8">
        <v>0</v>
      </c>
      <c r="I1507" s="12" t="s">
        <v>7010</v>
      </c>
      <c r="J1507" s="12" t="s">
        <v>5960</v>
      </c>
    </row>
    <row r="1508" spans="1:10" ht="86.4" customHeight="1">
      <c r="A1508" s="6" t="s">
        <v>1063</v>
      </c>
      <c r="B1508" s="6" t="s">
        <v>4745</v>
      </c>
      <c r="C1508" s="6" t="s">
        <v>5563</v>
      </c>
      <c r="D1508" s="6"/>
      <c r="E1508" s="6" t="s">
        <v>4745</v>
      </c>
      <c r="F1508" s="6"/>
      <c r="G1508" s="6">
        <v>0</v>
      </c>
      <c r="H1508" s="8">
        <v>0</v>
      </c>
      <c r="I1508" s="12" t="s">
        <v>7541</v>
      </c>
      <c r="J1508" s="12" t="s">
        <v>6491</v>
      </c>
    </row>
    <row r="1509" spans="1:10" ht="86.4" customHeight="1">
      <c r="A1509" s="6" t="s">
        <v>480</v>
      </c>
      <c r="B1509" s="6" t="s">
        <v>4326</v>
      </c>
      <c r="C1509" s="6" t="s">
        <v>5563</v>
      </c>
      <c r="D1509" s="6"/>
      <c r="E1509" s="6" t="s">
        <v>4326</v>
      </c>
      <c r="F1509" s="6"/>
      <c r="G1509" s="6">
        <v>0</v>
      </c>
      <c r="H1509" s="8">
        <v>0</v>
      </c>
      <c r="I1509" s="12" t="s">
        <v>7587</v>
      </c>
      <c r="J1509" s="12" t="s">
        <v>6537</v>
      </c>
    </row>
    <row r="1510" spans="1:10" ht="86.4" customHeight="1">
      <c r="A1510" s="6" t="s">
        <v>291</v>
      </c>
      <c r="B1510" s="6" t="s">
        <v>3987</v>
      </c>
      <c r="C1510" s="6" t="s">
        <v>5563</v>
      </c>
      <c r="D1510" s="6"/>
      <c r="E1510" s="6" t="s">
        <v>3987</v>
      </c>
      <c r="F1510" s="6" t="s">
        <v>5449</v>
      </c>
      <c r="G1510" s="6" t="s">
        <v>268</v>
      </c>
      <c r="H1510" s="8" t="s">
        <v>290</v>
      </c>
      <c r="I1510" s="12" t="s">
        <v>7588</v>
      </c>
      <c r="J1510" s="12" t="s">
        <v>6538</v>
      </c>
    </row>
    <row r="1511" spans="1:10" ht="86.4" customHeight="1">
      <c r="A1511" s="6" t="s">
        <v>291</v>
      </c>
      <c r="B1511" s="6" t="s">
        <v>3987</v>
      </c>
      <c r="C1511" s="6" t="s">
        <v>5563</v>
      </c>
      <c r="D1511" s="6"/>
      <c r="E1511" s="6" t="s">
        <v>3987</v>
      </c>
      <c r="F1511" s="6" t="s">
        <v>5449</v>
      </c>
      <c r="G1511" s="6" t="s">
        <v>268</v>
      </c>
      <c r="H1511" s="8" t="s">
        <v>290</v>
      </c>
      <c r="I1511" s="12" t="s">
        <v>7588</v>
      </c>
      <c r="J1511" s="12" t="s">
        <v>6538</v>
      </c>
    </row>
    <row r="1512" spans="1:10" ht="86.4" customHeight="1">
      <c r="A1512" s="6" t="s">
        <v>291</v>
      </c>
      <c r="B1512" s="6" t="s">
        <v>3987</v>
      </c>
      <c r="C1512" s="6" t="s">
        <v>5563</v>
      </c>
      <c r="D1512" s="6"/>
      <c r="E1512" s="6" t="s">
        <v>3987</v>
      </c>
      <c r="F1512" s="6" t="s">
        <v>5449</v>
      </c>
      <c r="G1512" s="6" t="s">
        <v>268</v>
      </c>
      <c r="H1512" s="8" t="s">
        <v>290</v>
      </c>
      <c r="I1512" s="12" t="s">
        <v>7588</v>
      </c>
      <c r="J1512" s="12" t="s">
        <v>6538</v>
      </c>
    </row>
    <row r="1513" spans="1:10" ht="86.4" customHeight="1">
      <c r="A1513" s="6" t="s">
        <v>291</v>
      </c>
      <c r="B1513" s="6" t="s">
        <v>3987</v>
      </c>
      <c r="C1513" s="6" t="s">
        <v>5563</v>
      </c>
      <c r="D1513" s="6"/>
      <c r="E1513" s="6" t="s">
        <v>3987</v>
      </c>
      <c r="F1513" s="6" t="s">
        <v>5449</v>
      </c>
      <c r="G1513" s="6" t="s">
        <v>268</v>
      </c>
      <c r="H1513" s="8" t="s">
        <v>290</v>
      </c>
      <c r="I1513" s="12" t="s">
        <v>7588</v>
      </c>
      <c r="J1513" s="12" t="s">
        <v>6538</v>
      </c>
    </row>
    <row r="1514" spans="1:10" ht="86.4" customHeight="1">
      <c r="A1514" s="6" t="s">
        <v>293</v>
      </c>
      <c r="B1514" s="6" t="s">
        <v>4787</v>
      </c>
      <c r="C1514" s="6" t="s">
        <v>5563</v>
      </c>
      <c r="D1514" s="6"/>
      <c r="E1514" s="6" t="s">
        <v>5450</v>
      </c>
      <c r="F1514" s="6" t="s">
        <v>5451</v>
      </c>
      <c r="G1514" s="6" t="s">
        <v>268</v>
      </c>
      <c r="H1514" s="8" t="s">
        <v>290</v>
      </c>
      <c r="I1514" s="12" t="s">
        <v>7589</v>
      </c>
      <c r="J1514" s="12" t="s">
        <v>6539</v>
      </c>
    </row>
    <row r="1515" spans="1:10" ht="86.4" customHeight="1">
      <c r="A1515" s="6" t="s">
        <v>293</v>
      </c>
      <c r="B1515" s="6" t="s">
        <v>4787</v>
      </c>
      <c r="C1515" s="6" t="s">
        <v>5563</v>
      </c>
      <c r="D1515" s="6"/>
      <c r="E1515" s="6" t="s">
        <v>5450</v>
      </c>
      <c r="F1515" s="6" t="s">
        <v>5451</v>
      </c>
      <c r="G1515" s="6" t="s">
        <v>268</v>
      </c>
      <c r="H1515" s="8" t="s">
        <v>290</v>
      </c>
      <c r="I1515" s="12" t="s">
        <v>7589</v>
      </c>
      <c r="J1515" s="12" t="s">
        <v>6539</v>
      </c>
    </row>
    <row r="1516" spans="1:10" ht="86.4" customHeight="1">
      <c r="A1516" s="6" t="s">
        <v>293</v>
      </c>
      <c r="B1516" s="6" t="s">
        <v>4787</v>
      </c>
      <c r="C1516" s="6" t="s">
        <v>5563</v>
      </c>
      <c r="D1516" s="6"/>
      <c r="E1516" s="6" t="s">
        <v>5450</v>
      </c>
      <c r="F1516" s="6" t="s">
        <v>5451</v>
      </c>
      <c r="G1516" s="6" t="s">
        <v>268</v>
      </c>
      <c r="H1516" s="8" t="s">
        <v>290</v>
      </c>
      <c r="I1516" s="12" t="s">
        <v>7589</v>
      </c>
      <c r="J1516" s="12" t="s">
        <v>6539</v>
      </c>
    </row>
    <row r="1517" spans="1:10" ht="86.4" customHeight="1">
      <c r="A1517" s="6" t="s">
        <v>293</v>
      </c>
      <c r="B1517" s="6" t="s">
        <v>4787</v>
      </c>
      <c r="C1517" s="6" t="s">
        <v>5563</v>
      </c>
      <c r="D1517" s="6"/>
      <c r="E1517" s="6" t="s">
        <v>5450</v>
      </c>
      <c r="F1517" s="6" t="s">
        <v>5451</v>
      </c>
      <c r="G1517" s="6" t="s">
        <v>268</v>
      </c>
      <c r="H1517" s="8" t="s">
        <v>290</v>
      </c>
      <c r="I1517" s="12" t="s">
        <v>7589</v>
      </c>
      <c r="J1517" s="12" t="s">
        <v>6539</v>
      </c>
    </row>
    <row r="1518" spans="1:10" ht="86.4" customHeight="1">
      <c r="A1518" s="6" t="s">
        <v>292</v>
      </c>
      <c r="B1518" s="6" t="s">
        <v>3987</v>
      </c>
      <c r="C1518" s="6" t="s">
        <v>5563</v>
      </c>
      <c r="D1518" s="6"/>
      <c r="E1518" s="6" t="s">
        <v>3987</v>
      </c>
      <c r="F1518" s="6" t="s">
        <v>5451</v>
      </c>
      <c r="G1518" s="6" t="s">
        <v>268</v>
      </c>
      <c r="H1518" s="8" t="s">
        <v>290</v>
      </c>
      <c r="I1518" s="12" t="s">
        <v>7588</v>
      </c>
      <c r="J1518" s="12" t="s">
        <v>6538</v>
      </c>
    </row>
    <row r="1519" spans="1:10" ht="86.4" customHeight="1">
      <c r="A1519" s="6" t="s">
        <v>292</v>
      </c>
      <c r="B1519" s="6" t="s">
        <v>3987</v>
      </c>
      <c r="C1519" s="6" t="s">
        <v>5563</v>
      </c>
      <c r="D1519" s="6"/>
      <c r="E1519" s="6" t="s">
        <v>3987</v>
      </c>
      <c r="F1519" s="6" t="s">
        <v>5451</v>
      </c>
      <c r="G1519" s="6" t="s">
        <v>268</v>
      </c>
      <c r="H1519" s="8" t="s">
        <v>290</v>
      </c>
      <c r="I1519" s="12" t="s">
        <v>7588</v>
      </c>
      <c r="J1519" s="12" t="s">
        <v>6538</v>
      </c>
    </row>
    <row r="1520" spans="1:10" ht="86.4" customHeight="1">
      <c r="A1520" s="6" t="s">
        <v>292</v>
      </c>
      <c r="B1520" s="6" t="s">
        <v>3987</v>
      </c>
      <c r="C1520" s="6" t="s">
        <v>5563</v>
      </c>
      <c r="D1520" s="6"/>
      <c r="E1520" s="6" t="s">
        <v>3987</v>
      </c>
      <c r="F1520" s="6" t="s">
        <v>5451</v>
      </c>
      <c r="G1520" s="6" t="s">
        <v>268</v>
      </c>
      <c r="H1520" s="8" t="s">
        <v>290</v>
      </c>
      <c r="I1520" s="12" t="s">
        <v>7588</v>
      </c>
      <c r="J1520" s="12" t="s">
        <v>6538</v>
      </c>
    </row>
    <row r="1521" spans="1:10" ht="86.4" customHeight="1">
      <c r="A1521" s="6" t="s">
        <v>292</v>
      </c>
      <c r="B1521" s="6" t="s">
        <v>3987</v>
      </c>
      <c r="C1521" s="6" t="s">
        <v>5563</v>
      </c>
      <c r="D1521" s="6"/>
      <c r="E1521" s="6" t="s">
        <v>3987</v>
      </c>
      <c r="F1521" s="6" t="s">
        <v>5451</v>
      </c>
      <c r="G1521" s="6" t="s">
        <v>268</v>
      </c>
      <c r="H1521" s="8" t="s">
        <v>290</v>
      </c>
      <c r="I1521" s="12" t="s">
        <v>7588</v>
      </c>
      <c r="J1521" s="12" t="s">
        <v>6538</v>
      </c>
    </row>
    <row r="1522" spans="1:10" ht="86.4" customHeight="1">
      <c r="A1522" s="6" t="s">
        <v>294</v>
      </c>
      <c r="B1522" s="6" t="s">
        <v>4788</v>
      </c>
      <c r="C1522" s="6" t="s">
        <v>5563</v>
      </c>
      <c r="D1522" s="6"/>
      <c r="E1522" s="6" t="s">
        <v>5452</v>
      </c>
      <c r="F1522" s="6" t="s">
        <v>5453</v>
      </c>
      <c r="G1522" s="6" t="s">
        <v>268</v>
      </c>
      <c r="H1522" s="8" t="s">
        <v>290</v>
      </c>
      <c r="I1522" s="12" t="s">
        <v>7590</v>
      </c>
      <c r="J1522" s="12" t="s">
        <v>6540</v>
      </c>
    </row>
    <row r="1523" spans="1:10" ht="86.4" customHeight="1">
      <c r="A1523" s="6" t="s">
        <v>294</v>
      </c>
      <c r="B1523" s="6" t="s">
        <v>4788</v>
      </c>
      <c r="C1523" s="6" t="s">
        <v>5563</v>
      </c>
      <c r="D1523" s="6"/>
      <c r="E1523" s="6" t="s">
        <v>5452</v>
      </c>
      <c r="F1523" s="6" t="s">
        <v>5453</v>
      </c>
      <c r="G1523" s="6" t="s">
        <v>268</v>
      </c>
      <c r="H1523" s="8" t="s">
        <v>290</v>
      </c>
      <c r="I1523" s="12" t="s">
        <v>7590</v>
      </c>
      <c r="J1523" s="12" t="s">
        <v>6540</v>
      </c>
    </row>
    <row r="1524" spans="1:10" ht="86.4" customHeight="1">
      <c r="A1524" s="6" t="s">
        <v>294</v>
      </c>
      <c r="B1524" s="6" t="s">
        <v>4788</v>
      </c>
      <c r="C1524" s="6" t="s">
        <v>5563</v>
      </c>
      <c r="D1524" s="6"/>
      <c r="E1524" s="6" t="s">
        <v>5452</v>
      </c>
      <c r="F1524" s="6" t="s">
        <v>5453</v>
      </c>
      <c r="G1524" s="6" t="s">
        <v>268</v>
      </c>
      <c r="H1524" s="8" t="s">
        <v>290</v>
      </c>
      <c r="I1524" s="12" t="s">
        <v>7590</v>
      </c>
      <c r="J1524" s="12" t="s">
        <v>6540</v>
      </c>
    </row>
    <row r="1525" spans="1:10" ht="86.4" customHeight="1">
      <c r="A1525" s="6" t="s">
        <v>294</v>
      </c>
      <c r="B1525" s="6" t="s">
        <v>4788</v>
      </c>
      <c r="C1525" s="6" t="s">
        <v>5563</v>
      </c>
      <c r="D1525" s="6"/>
      <c r="E1525" s="6" t="s">
        <v>5452</v>
      </c>
      <c r="F1525" s="6" t="s">
        <v>5453</v>
      </c>
      <c r="G1525" s="6" t="s">
        <v>268</v>
      </c>
      <c r="H1525" s="8" t="s">
        <v>290</v>
      </c>
      <c r="I1525" s="12" t="s">
        <v>7590</v>
      </c>
      <c r="J1525" s="12" t="s">
        <v>6540</v>
      </c>
    </row>
    <row r="1526" spans="1:10" ht="86.4" customHeight="1">
      <c r="A1526" s="6" t="s">
        <v>134</v>
      </c>
      <c r="B1526" s="6" t="s">
        <v>4789</v>
      </c>
      <c r="C1526" s="6" t="s">
        <v>5563</v>
      </c>
      <c r="D1526" s="6"/>
      <c r="E1526" s="6" t="s">
        <v>4789</v>
      </c>
      <c r="F1526" s="6" t="s">
        <v>5454</v>
      </c>
      <c r="G1526" s="6" t="s">
        <v>56</v>
      </c>
      <c r="H1526" s="8" t="s">
        <v>115</v>
      </c>
      <c r="I1526" s="12" t="s">
        <v>7591</v>
      </c>
      <c r="J1526" s="12" t="s">
        <v>6541</v>
      </c>
    </row>
    <row r="1527" spans="1:10" ht="86.4" customHeight="1">
      <c r="A1527" s="6" t="s">
        <v>132</v>
      </c>
      <c r="B1527" s="6" t="s">
        <v>3999</v>
      </c>
      <c r="C1527" s="6" t="s">
        <v>5563</v>
      </c>
      <c r="D1527" s="6"/>
      <c r="E1527" s="6" t="s">
        <v>5455</v>
      </c>
      <c r="F1527" s="6" t="s">
        <v>5456</v>
      </c>
      <c r="G1527" s="6" t="s">
        <v>56</v>
      </c>
      <c r="H1527" s="8" t="s">
        <v>115</v>
      </c>
      <c r="I1527" s="12" t="s">
        <v>7592</v>
      </c>
      <c r="J1527" s="12" t="s">
        <v>6542</v>
      </c>
    </row>
    <row r="1528" spans="1:10" ht="86.4" customHeight="1">
      <c r="A1528" s="6" t="s">
        <v>133</v>
      </c>
      <c r="B1528" s="6" t="s">
        <v>4790</v>
      </c>
      <c r="C1528" s="6" t="s">
        <v>5563</v>
      </c>
      <c r="D1528" s="6"/>
      <c r="E1528" s="6" t="s">
        <v>5457</v>
      </c>
      <c r="F1528" s="6" t="s">
        <v>5458</v>
      </c>
      <c r="G1528" s="6" t="s">
        <v>56</v>
      </c>
      <c r="H1528" s="8" t="s">
        <v>115</v>
      </c>
      <c r="I1528" s="12" t="s">
        <v>7593</v>
      </c>
      <c r="J1528" s="12" t="s">
        <v>6543</v>
      </c>
    </row>
    <row r="1529" spans="1:10" ht="86.4" customHeight="1">
      <c r="A1529" s="6" t="s">
        <v>833</v>
      </c>
      <c r="B1529" s="6" t="s">
        <v>4469</v>
      </c>
      <c r="C1529" s="6" t="s">
        <v>5563</v>
      </c>
      <c r="D1529" s="6"/>
      <c r="E1529" s="6" t="s">
        <v>5459</v>
      </c>
      <c r="F1529" s="6"/>
      <c r="G1529" s="6" t="s">
        <v>777</v>
      </c>
      <c r="H1529" s="8" t="s">
        <v>814</v>
      </c>
      <c r="I1529" s="12" t="s">
        <v>7594</v>
      </c>
      <c r="J1529" s="12" t="s">
        <v>6544</v>
      </c>
    </row>
    <row r="1530" spans="1:10" ht="86.4" customHeight="1">
      <c r="A1530" s="6" t="s">
        <v>833</v>
      </c>
      <c r="B1530" s="6" t="s">
        <v>4469</v>
      </c>
      <c r="C1530" s="6" t="s">
        <v>5563</v>
      </c>
      <c r="D1530" s="6"/>
      <c r="E1530" s="6" t="s">
        <v>5459</v>
      </c>
      <c r="F1530" s="6"/>
      <c r="G1530" s="6" t="s">
        <v>777</v>
      </c>
      <c r="H1530" s="8" t="s">
        <v>814</v>
      </c>
      <c r="I1530" s="12" t="s">
        <v>7594</v>
      </c>
      <c r="J1530" s="12" t="s">
        <v>6544</v>
      </c>
    </row>
    <row r="1531" spans="1:10" ht="86.4" customHeight="1">
      <c r="A1531" s="6" t="s">
        <v>833</v>
      </c>
      <c r="B1531" s="6" t="s">
        <v>4469</v>
      </c>
      <c r="C1531" s="6" t="s">
        <v>5563</v>
      </c>
      <c r="D1531" s="6"/>
      <c r="E1531" s="6" t="s">
        <v>5459</v>
      </c>
      <c r="F1531" s="6"/>
      <c r="G1531" s="6" t="s">
        <v>777</v>
      </c>
      <c r="H1531" s="8" t="s">
        <v>814</v>
      </c>
      <c r="I1531" s="12" t="s">
        <v>7594</v>
      </c>
      <c r="J1531" s="12" t="s">
        <v>6544</v>
      </c>
    </row>
    <row r="1532" spans="1:10" ht="86.4" customHeight="1">
      <c r="A1532" s="6" t="s">
        <v>833</v>
      </c>
      <c r="B1532" s="6" t="s">
        <v>4469</v>
      </c>
      <c r="C1532" s="6" t="s">
        <v>5563</v>
      </c>
      <c r="D1532" s="6"/>
      <c r="E1532" s="6" t="s">
        <v>5459</v>
      </c>
      <c r="F1532" s="6"/>
      <c r="G1532" s="6" t="s">
        <v>777</v>
      </c>
      <c r="H1532" s="8" t="s">
        <v>814</v>
      </c>
      <c r="I1532" s="12" t="s">
        <v>7594</v>
      </c>
      <c r="J1532" s="12" t="s">
        <v>6544</v>
      </c>
    </row>
    <row r="1533" spans="1:10" ht="86.4" customHeight="1">
      <c r="A1533" s="6" t="s">
        <v>838</v>
      </c>
      <c r="B1533" s="6" t="s">
        <v>3965</v>
      </c>
      <c r="C1533" s="6" t="s">
        <v>5563</v>
      </c>
      <c r="D1533" s="6"/>
      <c r="E1533" s="6" t="s">
        <v>5460</v>
      </c>
      <c r="F1533" s="6"/>
      <c r="G1533" s="6" t="s">
        <v>777</v>
      </c>
      <c r="H1533" s="8" t="s">
        <v>814</v>
      </c>
      <c r="I1533" s="12" t="s">
        <v>7595</v>
      </c>
      <c r="J1533" s="12" t="s">
        <v>6545</v>
      </c>
    </row>
    <row r="1534" spans="1:10" ht="86.4" customHeight="1">
      <c r="A1534" s="6" t="s">
        <v>838</v>
      </c>
      <c r="B1534" s="6" t="s">
        <v>3965</v>
      </c>
      <c r="C1534" s="6" t="s">
        <v>5563</v>
      </c>
      <c r="D1534" s="6"/>
      <c r="E1534" s="6" t="s">
        <v>5460</v>
      </c>
      <c r="F1534" s="6"/>
      <c r="G1534" s="6" t="s">
        <v>777</v>
      </c>
      <c r="H1534" s="8" t="s">
        <v>814</v>
      </c>
      <c r="I1534" s="12" t="s">
        <v>7595</v>
      </c>
      <c r="J1534" s="12" t="s">
        <v>6545</v>
      </c>
    </row>
    <row r="1535" spans="1:10" ht="86.4" customHeight="1">
      <c r="A1535" s="6" t="s">
        <v>838</v>
      </c>
      <c r="B1535" s="6" t="s">
        <v>3965</v>
      </c>
      <c r="C1535" s="6" t="s">
        <v>5563</v>
      </c>
      <c r="D1535" s="6"/>
      <c r="E1535" s="6" t="s">
        <v>5460</v>
      </c>
      <c r="F1535" s="6"/>
      <c r="G1535" s="6" t="s">
        <v>777</v>
      </c>
      <c r="H1535" s="8" t="s">
        <v>814</v>
      </c>
      <c r="I1535" s="12" t="s">
        <v>7595</v>
      </c>
      <c r="J1535" s="12" t="s">
        <v>6545</v>
      </c>
    </row>
    <row r="1536" spans="1:10" ht="86.4" customHeight="1">
      <c r="A1536" s="6" t="s">
        <v>838</v>
      </c>
      <c r="B1536" s="6" t="s">
        <v>3965</v>
      </c>
      <c r="C1536" s="6" t="s">
        <v>5563</v>
      </c>
      <c r="D1536" s="6"/>
      <c r="E1536" s="6" t="s">
        <v>5460</v>
      </c>
      <c r="F1536" s="6"/>
      <c r="G1536" s="6" t="s">
        <v>777</v>
      </c>
      <c r="H1536" s="8" t="s">
        <v>814</v>
      </c>
      <c r="I1536" s="12" t="s">
        <v>7595</v>
      </c>
      <c r="J1536" s="12" t="s">
        <v>6545</v>
      </c>
    </row>
    <row r="1537" spans="1:10" ht="86.4" customHeight="1">
      <c r="A1537" s="6" t="s">
        <v>839</v>
      </c>
      <c r="B1537" s="6" t="s">
        <v>3966</v>
      </c>
      <c r="C1537" s="6" t="s">
        <v>5563</v>
      </c>
      <c r="D1537" s="6"/>
      <c r="E1537" s="6" t="s">
        <v>5461</v>
      </c>
      <c r="F1537" s="6"/>
      <c r="G1537" s="6" t="s">
        <v>777</v>
      </c>
      <c r="H1537" s="8" t="s">
        <v>814</v>
      </c>
      <c r="I1537" s="12" t="s">
        <v>7596</v>
      </c>
      <c r="J1537" s="12" t="s">
        <v>6546</v>
      </c>
    </row>
    <row r="1538" spans="1:10" ht="86.4" customHeight="1">
      <c r="A1538" s="6" t="s">
        <v>839</v>
      </c>
      <c r="B1538" s="6" t="s">
        <v>3966</v>
      </c>
      <c r="C1538" s="6" t="s">
        <v>5563</v>
      </c>
      <c r="D1538" s="6"/>
      <c r="E1538" s="6" t="s">
        <v>5461</v>
      </c>
      <c r="F1538" s="6"/>
      <c r="G1538" s="6" t="s">
        <v>777</v>
      </c>
      <c r="H1538" s="8" t="s">
        <v>814</v>
      </c>
      <c r="I1538" s="12" t="s">
        <v>7596</v>
      </c>
      <c r="J1538" s="12" t="s">
        <v>6546</v>
      </c>
    </row>
    <row r="1539" spans="1:10" ht="86.4" customHeight="1">
      <c r="A1539" s="6" t="s">
        <v>839</v>
      </c>
      <c r="B1539" s="6" t="s">
        <v>3966</v>
      </c>
      <c r="C1539" s="6" t="s">
        <v>5563</v>
      </c>
      <c r="D1539" s="6"/>
      <c r="E1539" s="6" t="s">
        <v>5461</v>
      </c>
      <c r="F1539" s="6"/>
      <c r="G1539" s="6" t="s">
        <v>777</v>
      </c>
      <c r="H1539" s="8" t="s">
        <v>814</v>
      </c>
      <c r="I1539" s="12" t="s">
        <v>7596</v>
      </c>
      <c r="J1539" s="12" t="s">
        <v>6546</v>
      </c>
    </row>
    <row r="1540" spans="1:10" ht="86.4" customHeight="1">
      <c r="A1540" s="6" t="s">
        <v>839</v>
      </c>
      <c r="B1540" s="6" t="s">
        <v>3966</v>
      </c>
      <c r="C1540" s="6" t="s">
        <v>5563</v>
      </c>
      <c r="D1540" s="6"/>
      <c r="E1540" s="6" t="s">
        <v>5461</v>
      </c>
      <c r="F1540" s="6"/>
      <c r="G1540" s="6" t="s">
        <v>777</v>
      </c>
      <c r="H1540" s="8" t="s">
        <v>814</v>
      </c>
      <c r="I1540" s="12" t="s">
        <v>7596</v>
      </c>
      <c r="J1540" s="12" t="s">
        <v>6546</v>
      </c>
    </row>
    <row r="1541" spans="1:10" ht="86.4" customHeight="1">
      <c r="A1541" s="6" t="s">
        <v>837</v>
      </c>
      <c r="B1541" s="6" t="s">
        <v>3951</v>
      </c>
      <c r="C1541" s="6" t="s">
        <v>5563</v>
      </c>
      <c r="D1541" s="6"/>
      <c r="E1541" s="6" t="s">
        <v>5462</v>
      </c>
      <c r="F1541" s="6"/>
      <c r="G1541" s="6" t="s">
        <v>777</v>
      </c>
      <c r="H1541" s="8" t="s">
        <v>814</v>
      </c>
      <c r="I1541" s="12" t="s">
        <v>7597</v>
      </c>
      <c r="J1541" s="12" t="s">
        <v>6547</v>
      </c>
    </row>
    <row r="1542" spans="1:10" ht="86.4" customHeight="1">
      <c r="A1542" s="6" t="s">
        <v>837</v>
      </c>
      <c r="B1542" s="6" t="s">
        <v>3951</v>
      </c>
      <c r="C1542" s="6" t="s">
        <v>5563</v>
      </c>
      <c r="D1542" s="6"/>
      <c r="E1542" s="6" t="s">
        <v>5462</v>
      </c>
      <c r="F1542" s="6"/>
      <c r="G1542" s="6" t="s">
        <v>777</v>
      </c>
      <c r="H1542" s="8" t="s">
        <v>814</v>
      </c>
      <c r="I1542" s="12" t="s">
        <v>7597</v>
      </c>
      <c r="J1542" s="12" t="s">
        <v>6547</v>
      </c>
    </row>
    <row r="1543" spans="1:10" ht="86.4" customHeight="1">
      <c r="A1543" s="6" t="s">
        <v>837</v>
      </c>
      <c r="B1543" s="6" t="s">
        <v>3951</v>
      </c>
      <c r="C1543" s="6" t="s">
        <v>5563</v>
      </c>
      <c r="D1543" s="6"/>
      <c r="E1543" s="6" t="s">
        <v>5462</v>
      </c>
      <c r="F1543" s="6"/>
      <c r="G1543" s="6" t="s">
        <v>777</v>
      </c>
      <c r="H1543" s="8" t="s">
        <v>814</v>
      </c>
      <c r="I1543" s="12" t="s">
        <v>7597</v>
      </c>
      <c r="J1543" s="12" t="s">
        <v>6547</v>
      </c>
    </row>
    <row r="1544" spans="1:10" ht="86.4" customHeight="1">
      <c r="A1544" s="6" t="s">
        <v>837</v>
      </c>
      <c r="B1544" s="6" t="s">
        <v>3951</v>
      </c>
      <c r="C1544" s="6" t="s">
        <v>5563</v>
      </c>
      <c r="D1544" s="6"/>
      <c r="E1544" s="6" t="s">
        <v>5462</v>
      </c>
      <c r="F1544" s="6"/>
      <c r="G1544" s="6" t="s">
        <v>777</v>
      </c>
      <c r="H1544" s="8" t="s">
        <v>814</v>
      </c>
      <c r="I1544" s="12" t="s">
        <v>7597</v>
      </c>
      <c r="J1544" s="12" t="s">
        <v>6547</v>
      </c>
    </row>
    <row r="1545" spans="1:10" ht="86.4" customHeight="1">
      <c r="A1545" s="6" t="s">
        <v>830</v>
      </c>
      <c r="B1545" s="6" t="s">
        <v>4471</v>
      </c>
      <c r="C1545" s="6" t="s">
        <v>5563</v>
      </c>
      <c r="D1545" s="6"/>
      <c r="E1545" s="6" t="s">
        <v>5463</v>
      </c>
      <c r="F1545" s="6"/>
      <c r="G1545" s="6" t="s">
        <v>777</v>
      </c>
      <c r="H1545" s="8" t="s">
        <v>814</v>
      </c>
      <c r="I1545" s="12" t="s">
        <v>7598</v>
      </c>
      <c r="J1545" s="12" t="s">
        <v>6548</v>
      </c>
    </row>
    <row r="1546" spans="1:10" ht="86.4" customHeight="1">
      <c r="A1546" s="6" t="s">
        <v>830</v>
      </c>
      <c r="B1546" s="6" t="s">
        <v>4471</v>
      </c>
      <c r="C1546" s="6" t="s">
        <v>5563</v>
      </c>
      <c r="D1546" s="6"/>
      <c r="E1546" s="6" t="s">
        <v>5463</v>
      </c>
      <c r="F1546" s="6"/>
      <c r="G1546" s="6" t="s">
        <v>777</v>
      </c>
      <c r="H1546" s="8" t="s">
        <v>814</v>
      </c>
      <c r="I1546" s="12" t="s">
        <v>7598</v>
      </c>
      <c r="J1546" s="12" t="s">
        <v>6548</v>
      </c>
    </row>
    <row r="1547" spans="1:10" ht="86.4" customHeight="1">
      <c r="A1547" s="6" t="s">
        <v>830</v>
      </c>
      <c r="B1547" s="6" t="s">
        <v>4471</v>
      </c>
      <c r="C1547" s="6" t="s">
        <v>5563</v>
      </c>
      <c r="D1547" s="6"/>
      <c r="E1547" s="6" t="s">
        <v>5463</v>
      </c>
      <c r="F1547" s="6"/>
      <c r="G1547" s="6" t="s">
        <v>777</v>
      </c>
      <c r="H1547" s="8" t="s">
        <v>814</v>
      </c>
      <c r="I1547" s="12" t="s">
        <v>7598</v>
      </c>
      <c r="J1547" s="12" t="s">
        <v>6548</v>
      </c>
    </row>
    <row r="1548" spans="1:10" ht="86.4" customHeight="1">
      <c r="A1548" s="6" t="s">
        <v>830</v>
      </c>
      <c r="B1548" s="6" t="s">
        <v>4471</v>
      </c>
      <c r="C1548" s="6" t="s">
        <v>5563</v>
      </c>
      <c r="D1548" s="6"/>
      <c r="E1548" s="6" t="s">
        <v>5463</v>
      </c>
      <c r="F1548" s="6"/>
      <c r="G1548" s="6" t="s">
        <v>777</v>
      </c>
      <c r="H1548" s="8" t="s">
        <v>814</v>
      </c>
      <c r="I1548" s="12" t="s">
        <v>7598</v>
      </c>
      <c r="J1548" s="12" t="s">
        <v>6548</v>
      </c>
    </row>
    <row r="1549" spans="1:10" ht="86.4" customHeight="1">
      <c r="A1549" s="6" t="s">
        <v>829</v>
      </c>
      <c r="B1549" s="6" t="s">
        <v>4791</v>
      </c>
      <c r="C1549" s="6" t="s">
        <v>5563</v>
      </c>
      <c r="D1549" s="6"/>
      <c r="E1549" s="6" t="s">
        <v>4791</v>
      </c>
      <c r="F1549" s="6" t="s">
        <v>5464</v>
      </c>
      <c r="G1549" s="6" t="s">
        <v>777</v>
      </c>
      <c r="H1549" s="8" t="s">
        <v>814</v>
      </c>
      <c r="I1549" s="12" t="s">
        <v>7599</v>
      </c>
      <c r="J1549" s="12" t="s">
        <v>6549</v>
      </c>
    </row>
    <row r="1550" spans="1:10" ht="86.4" customHeight="1">
      <c r="A1550" s="6" t="s">
        <v>829</v>
      </c>
      <c r="B1550" s="6" t="s">
        <v>4791</v>
      </c>
      <c r="C1550" s="6" t="s">
        <v>5563</v>
      </c>
      <c r="D1550" s="6"/>
      <c r="E1550" s="6" t="s">
        <v>4791</v>
      </c>
      <c r="F1550" s="6" t="s">
        <v>5464</v>
      </c>
      <c r="G1550" s="6" t="s">
        <v>777</v>
      </c>
      <c r="H1550" s="8" t="s">
        <v>814</v>
      </c>
      <c r="I1550" s="12" t="s">
        <v>7599</v>
      </c>
      <c r="J1550" s="12" t="s">
        <v>6549</v>
      </c>
    </row>
    <row r="1551" spans="1:10" ht="86.4" customHeight="1">
      <c r="A1551" s="6" t="s">
        <v>829</v>
      </c>
      <c r="B1551" s="6" t="s">
        <v>4791</v>
      </c>
      <c r="C1551" s="6" t="s">
        <v>5563</v>
      </c>
      <c r="D1551" s="6"/>
      <c r="E1551" s="6" t="s">
        <v>4791</v>
      </c>
      <c r="F1551" s="6" t="s">
        <v>5464</v>
      </c>
      <c r="G1551" s="6" t="s">
        <v>777</v>
      </c>
      <c r="H1551" s="8" t="s">
        <v>814</v>
      </c>
      <c r="I1551" s="12" t="s">
        <v>7599</v>
      </c>
      <c r="J1551" s="12" t="s">
        <v>6549</v>
      </c>
    </row>
    <row r="1552" spans="1:10" ht="86.4" customHeight="1">
      <c r="A1552" s="6" t="s">
        <v>829</v>
      </c>
      <c r="B1552" s="6" t="s">
        <v>4791</v>
      </c>
      <c r="C1552" s="6" t="s">
        <v>5563</v>
      </c>
      <c r="D1552" s="6"/>
      <c r="E1552" s="6" t="s">
        <v>4791</v>
      </c>
      <c r="F1552" s="6" t="s">
        <v>5464</v>
      </c>
      <c r="G1552" s="6" t="s">
        <v>777</v>
      </c>
      <c r="H1552" s="8" t="s">
        <v>814</v>
      </c>
      <c r="I1552" s="12" t="s">
        <v>7599</v>
      </c>
      <c r="J1552" s="12" t="s">
        <v>6549</v>
      </c>
    </row>
    <row r="1553" spans="1:10" ht="86.4" customHeight="1">
      <c r="A1553" s="6" t="s">
        <v>831</v>
      </c>
      <c r="B1553" s="6" t="s">
        <v>4660</v>
      </c>
      <c r="C1553" s="6" t="s">
        <v>5563</v>
      </c>
      <c r="D1553" s="6"/>
      <c r="E1553" s="6" t="s">
        <v>5465</v>
      </c>
      <c r="F1553" s="6"/>
      <c r="G1553" s="6" t="s">
        <v>777</v>
      </c>
      <c r="H1553" s="8" t="s">
        <v>814</v>
      </c>
      <c r="I1553" s="12" t="s">
        <v>7600</v>
      </c>
      <c r="J1553" s="12" t="s">
        <v>6550</v>
      </c>
    </row>
    <row r="1554" spans="1:10" ht="86.4" customHeight="1">
      <c r="A1554" s="6" t="s">
        <v>831</v>
      </c>
      <c r="B1554" s="6" t="s">
        <v>4660</v>
      </c>
      <c r="C1554" s="6" t="s">
        <v>5563</v>
      </c>
      <c r="D1554" s="6"/>
      <c r="E1554" s="6" t="s">
        <v>5465</v>
      </c>
      <c r="F1554" s="6"/>
      <c r="G1554" s="6" t="s">
        <v>777</v>
      </c>
      <c r="H1554" s="8" t="s">
        <v>814</v>
      </c>
      <c r="I1554" s="12" t="s">
        <v>7600</v>
      </c>
      <c r="J1554" s="12" t="s">
        <v>6550</v>
      </c>
    </row>
    <row r="1555" spans="1:10" ht="86.4" customHeight="1">
      <c r="A1555" s="6" t="s">
        <v>831</v>
      </c>
      <c r="B1555" s="6" t="s">
        <v>4660</v>
      </c>
      <c r="C1555" s="6" t="s">
        <v>5563</v>
      </c>
      <c r="D1555" s="6"/>
      <c r="E1555" s="6" t="s">
        <v>5465</v>
      </c>
      <c r="F1555" s="6"/>
      <c r="G1555" s="6" t="s">
        <v>777</v>
      </c>
      <c r="H1555" s="8" t="s">
        <v>814</v>
      </c>
      <c r="I1555" s="12" t="s">
        <v>7600</v>
      </c>
      <c r="J1555" s="12" t="s">
        <v>6550</v>
      </c>
    </row>
    <row r="1556" spans="1:10" ht="86.4" customHeight="1">
      <c r="A1556" s="6" t="s">
        <v>831</v>
      </c>
      <c r="B1556" s="6" t="s">
        <v>4660</v>
      </c>
      <c r="C1556" s="6" t="s">
        <v>5563</v>
      </c>
      <c r="D1556" s="6"/>
      <c r="E1556" s="6" t="s">
        <v>5465</v>
      </c>
      <c r="F1556" s="6"/>
      <c r="G1556" s="6" t="s">
        <v>777</v>
      </c>
      <c r="H1556" s="8" t="s">
        <v>814</v>
      </c>
      <c r="I1556" s="12" t="s">
        <v>7600</v>
      </c>
      <c r="J1556" s="12" t="s">
        <v>6550</v>
      </c>
    </row>
    <row r="1557" spans="1:10" ht="86.4" customHeight="1">
      <c r="A1557" s="6" t="s">
        <v>840</v>
      </c>
      <c r="B1557" s="6" t="s">
        <v>4792</v>
      </c>
      <c r="C1557" s="6" t="s">
        <v>5563</v>
      </c>
      <c r="D1557" s="6"/>
      <c r="E1557" s="6" t="s">
        <v>4792</v>
      </c>
      <c r="F1557" s="6"/>
      <c r="G1557" s="6" t="s">
        <v>777</v>
      </c>
      <c r="H1557" s="8" t="s">
        <v>814</v>
      </c>
      <c r="I1557" s="12" t="s">
        <v>7601</v>
      </c>
      <c r="J1557" s="12" t="s">
        <v>6551</v>
      </c>
    </row>
    <row r="1558" spans="1:10" ht="86.4" customHeight="1">
      <c r="A1558" s="6" t="s">
        <v>840</v>
      </c>
      <c r="B1558" s="6" t="s">
        <v>4792</v>
      </c>
      <c r="C1558" s="6" t="s">
        <v>5563</v>
      </c>
      <c r="D1558" s="6"/>
      <c r="E1558" s="6" t="s">
        <v>4792</v>
      </c>
      <c r="F1558" s="6"/>
      <c r="G1558" s="6" t="s">
        <v>777</v>
      </c>
      <c r="H1558" s="8" t="s">
        <v>814</v>
      </c>
      <c r="I1558" s="12" t="s">
        <v>7601</v>
      </c>
      <c r="J1558" s="12" t="s">
        <v>6551</v>
      </c>
    </row>
    <row r="1559" spans="1:10" ht="86.4" customHeight="1">
      <c r="A1559" s="6" t="s">
        <v>840</v>
      </c>
      <c r="B1559" s="6" t="s">
        <v>4792</v>
      </c>
      <c r="C1559" s="6" t="s">
        <v>5563</v>
      </c>
      <c r="D1559" s="6"/>
      <c r="E1559" s="6" t="s">
        <v>4792</v>
      </c>
      <c r="F1559" s="6"/>
      <c r="G1559" s="6" t="s">
        <v>777</v>
      </c>
      <c r="H1559" s="8" t="s">
        <v>814</v>
      </c>
      <c r="I1559" s="12" t="s">
        <v>7601</v>
      </c>
      <c r="J1559" s="12" t="s">
        <v>6551</v>
      </c>
    </row>
    <row r="1560" spans="1:10" ht="86.4" customHeight="1">
      <c r="A1560" s="6" t="s">
        <v>840</v>
      </c>
      <c r="B1560" s="6" t="s">
        <v>4792</v>
      </c>
      <c r="C1560" s="6" t="s">
        <v>5563</v>
      </c>
      <c r="D1560" s="6"/>
      <c r="E1560" s="6" t="s">
        <v>4792</v>
      </c>
      <c r="F1560" s="6"/>
      <c r="G1560" s="6" t="s">
        <v>777</v>
      </c>
      <c r="H1560" s="8" t="s">
        <v>814</v>
      </c>
      <c r="I1560" s="12" t="s">
        <v>7601</v>
      </c>
      <c r="J1560" s="12" t="s">
        <v>6551</v>
      </c>
    </row>
    <row r="1561" spans="1:10" ht="86.4" customHeight="1">
      <c r="A1561" s="6" t="s">
        <v>818</v>
      </c>
      <c r="B1561" s="6" t="s">
        <v>4473</v>
      </c>
      <c r="C1561" s="6" t="s">
        <v>5563</v>
      </c>
      <c r="D1561" s="6"/>
      <c r="E1561" s="6" t="s">
        <v>5466</v>
      </c>
      <c r="F1561" s="6"/>
      <c r="G1561" s="6" t="s">
        <v>777</v>
      </c>
      <c r="H1561" s="8" t="s">
        <v>814</v>
      </c>
      <c r="I1561" s="12" t="s">
        <v>7602</v>
      </c>
      <c r="J1561" s="12" t="s">
        <v>6552</v>
      </c>
    </row>
    <row r="1562" spans="1:10" ht="86.4" customHeight="1">
      <c r="A1562" s="6" t="s">
        <v>818</v>
      </c>
      <c r="B1562" s="6" t="s">
        <v>4473</v>
      </c>
      <c r="C1562" s="6" t="s">
        <v>5563</v>
      </c>
      <c r="D1562" s="6"/>
      <c r="E1562" s="6" t="s">
        <v>5466</v>
      </c>
      <c r="F1562" s="6"/>
      <c r="G1562" s="6" t="s">
        <v>777</v>
      </c>
      <c r="H1562" s="8" t="s">
        <v>814</v>
      </c>
      <c r="I1562" s="12" t="s">
        <v>7602</v>
      </c>
      <c r="J1562" s="12" t="s">
        <v>6552</v>
      </c>
    </row>
    <row r="1563" spans="1:10" ht="86.4" customHeight="1">
      <c r="A1563" s="6" t="s">
        <v>818</v>
      </c>
      <c r="B1563" s="6" t="s">
        <v>4473</v>
      </c>
      <c r="C1563" s="6" t="s">
        <v>5563</v>
      </c>
      <c r="D1563" s="6"/>
      <c r="E1563" s="6" t="s">
        <v>5466</v>
      </c>
      <c r="F1563" s="6"/>
      <c r="G1563" s="6" t="s">
        <v>777</v>
      </c>
      <c r="H1563" s="8" t="s">
        <v>814</v>
      </c>
      <c r="I1563" s="12" t="s">
        <v>7602</v>
      </c>
      <c r="J1563" s="12" t="s">
        <v>6552</v>
      </c>
    </row>
    <row r="1564" spans="1:10" ht="86.4" customHeight="1">
      <c r="A1564" s="6" t="s">
        <v>818</v>
      </c>
      <c r="B1564" s="6" t="s">
        <v>4473</v>
      </c>
      <c r="C1564" s="6" t="s">
        <v>5563</v>
      </c>
      <c r="D1564" s="6"/>
      <c r="E1564" s="6" t="s">
        <v>5466</v>
      </c>
      <c r="F1564" s="6"/>
      <c r="G1564" s="6" t="s">
        <v>777</v>
      </c>
      <c r="H1564" s="8" t="s">
        <v>814</v>
      </c>
      <c r="I1564" s="12" t="s">
        <v>7602</v>
      </c>
      <c r="J1564" s="12" t="s">
        <v>6552</v>
      </c>
    </row>
    <row r="1565" spans="1:10" ht="86.4" customHeight="1">
      <c r="A1565" s="6" t="s">
        <v>817</v>
      </c>
      <c r="B1565" s="6" t="s">
        <v>4793</v>
      </c>
      <c r="C1565" s="6" t="s">
        <v>5563</v>
      </c>
      <c r="D1565" s="6"/>
      <c r="E1565" s="6" t="s">
        <v>4793</v>
      </c>
      <c r="F1565" s="6" t="s">
        <v>5467</v>
      </c>
      <c r="G1565" s="6" t="s">
        <v>777</v>
      </c>
      <c r="H1565" s="8" t="s">
        <v>814</v>
      </c>
      <c r="I1565" s="12" t="s">
        <v>7603</v>
      </c>
      <c r="J1565" s="12" t="s">
        <v>6553</v>
      </c>
    </row>
    <row r="1566" spans="1:10" ht="86.4" customHeight="1">
      <c r="A1566" s="6" t="s">
        <v>817</v>
      </c>
      <c r="B1566" s="6" t="s">
        <v>4793</v>
      </c>
      <c r="C1566" s="6" t="s">
        <v>5563</v>
      </c>
      <c r="D1566" s="6"/>
      <c r="E1566" s="6" t="s">
        <v>4793</v>
      </c>
      <c r="F1566" s="6" t="s">
        <v>5467</v>
      </c>
      <c r="G1566" s="6" t="s">
        <v>777</v>
      </c>
      <c r="H1566" s="8" t="s">
        <v>814</v>
      </c>
      <c r="I1566" s="12" t="s">
        <v>7603</v>
      </c>
      <c r="J1566" s="12" t="s">
        <v>6553</v>
      </c>
    </row>
    <row r="1567" spans="1:10" ht="86.4" customHeight="1">
      <c r="A1567" s="6" t="s">
        <v>817</v>
      </c>
      <c r="B1567" s="6" t="s">
        <v>4793</v>
      </c>
      <c r="C1567" s="6" t="s">
        <v>5563</v>
      </c>
      <c r="D1567" s="6"/>
      <c r="E1567" s="6" t="s">
        <v>4793</v>
      </c>
      <c r="F1567" s="6" t="s">
        <v>5467</v>
      </c>
      <c r="G1567" s="6" t="s">
        <v>777</v>
      </c>
      <c r="H1567" s="8" t="s">
        <v>814</v>
      </c>
      <c r="I1567" s="12" t="s">
        <v>7603</v>
      </c>
      <c r="J1567" s="12" t="s">
        <v>6553</v>
      </c>
    </row>
    <row r="1568" spans="1:10" ht="86.4" customHeight="1">
      <c r="A1568" s="6" t="s">
        <v>817</v>
      </c>
      <c r="B1568" s="6" t="s">
        <v>4793</v>
      </c>
      <c r="C1568" s="6" t="s">
        <v>5563</v>
      </c>
      <c r="D1568" s="6"/>
      <c r="E1568" s="6" t="s">
        <v>4793</v>
      </c>
      <c r="F1568" s="6" t="s">
        <v>5467</v>
      </c>
      <c r="G1568" s="6" t="s">
        <v>777</v>
      </c>
      <c r="H1568" s="8" t="s">
        <v>814</v>
      </c>
      <c r="I1568" s="12" t="s">
        <v>7603</v>
      </c>
      <c r="J1568" s="12" t="s">
        <v>6553</v>
      </c>
    </row>
    <row r="1569" spans="1:10" ht="86.4" customHeight="1">
      <c r="A1569" s="6" t="s">
        <v>820</v>
      </c>
      <c r="B1569" s="6" t="s">
        <v>4325</v>
      </c>
      <c r="C1569" s="6" t="s">
        <v>5563</v>
      </c>
      <c r="D1569" s="6"/>
      <c r="E1569" s="6" t="s">
        <v>5468</v>
      </c>
      <c r="F1569" s="6"/>
      <c r="G1569" s="6" t="s">
        <v>777</v>
      </c>
      <c r="H1569" s="8" t="s">
        <v>814</v>
      </c>
      <c r="I1569" s="12" t="s">
        <v>7604</v>
      </c>
      <c r="J1569" s="12" t="s">
        <v>6554</v>
      </c>
    </row>
    <row r="1570" spans="1:10" ht="86.4" customHeight="1">
      <c r="A1570" s="6" t="s">
        <v>820</v>
      </c>
      <c r="B1570" s="6" t="s">
        <v>4325</v>
      </c>
      <c r="C1570" s="6" t="s">
        <v>5563</v>
      </c>
      <c r="D1570" s="6"/>
      <c r="E1570" s="6" t="s">
        <v>5468</v>
      </c>
      <c r="F1570" s="6"/>
      <c r="G1570" s="6" t="s">
        <v>777</v>
      </c>
      <c r="H1570" s="8" t="s">
        <v>814</v>
      </c>
      <c r="I1570" s="12" t="s">
        <v>7604</v>
      </c>
      <c r="J1570" s="12" t="s">
        <v>6554</v>
      </c>
    </row>
    <row r="1571" spans="1:10" ht="86.4" customHeight="1">
      <c r="A1571" s="6" t="s">
        <v>820</v>
      </c>
      <c r="B1571" s="6" t="s">
        <v>4325</v>
      </c>
      <c r="C1571" s="6" t="s">
        <v>5563</v>
      </c>
      <c r="D1571" s="6"/>
      <c r="E1571" s="6" t="s">
        <v>5468</v>
      </c>
      <c r="F1571" s="6"/>
      <c r="G1571" s="6" t="s">
        <v>777</v>
      </c>
      <c r="H1571" s="8" t="s">
        <v>814</v>
      </c>
      <c r="I1571" s="12" t="s">
        <v>7604</v>
      </c>
      <c r="J1571" s="12" t="s">
        <v>6554</v>
      </c>
    </row>
    <row r="1572" spans="1:10" ht="86.4" customHeight="1">
      <c r="A1572" s="6" t="s">
        <v>820</v>
      </c>
      <c r="B1572" s="6" t="s">
        <v>4325</v>
      </c>
      <c r="C1572" s="6" t="s">
        <v>5563</v>
      </c>
      <c r="D1572" s="6"/>
      <c r="E1572" s="6" t="s">
        <v>5468</v>
      </c>
      <c r="F1572" s="6"/>
      <c r="G1572" s="6" t="s">
        <v>777</v>
      </c>
      <c r="H1572" s="8" t="s">
        <v>814</v>
      </c>
      <c r="I1572" s="12" t="s">
        <v>7604</v>
      </c>
      <c r="J1572" s="12" t="s">
        <v>6554</v>
      </c>
    </row>
    <row r="1573" spans="1:10" ht="86.4" customHeight="1">
      <c r="A1573" s="6" t="s">
        <v>821</v>
      </c>
      <c r="B1573" s="6" t="s">
        <v>4670</v>
      </c>
      <c r="C1573" s="6" t="s">
        <v>5563</v>
      </c>
      <c r="D1573" s="6"/>
      <c r="E1573" s="6" t="s">
        <v>5469</v>
      </c>
      <c r="F1573" s="6"/>
      <c r="G1573" s="6" t="s">
        <v>777</v>
      </c>
      <c r="H1573" s="8" t="s">
        <v>814</v>
      </c>
      <c r="I1573" s="12" t="s">
        <v>7605</v>
      </c>
      <c r="J1573" s="12" t="s">
        <v>6555</v>
      </c>
    </row>
    <row r="1574" spans="1:10" ht="86.4" customHeight="1">
      <c r="A1574" s="6" t="s">
        <v>821</v>
      </c>
      <c r="B1574" s="6" t="s">
        <v>4670</v>
      </c>
      <c r="C1574" s="6" t="s">
        <v>5563</v>
      </c>
      <c r="D1574" s="6"/>
      <c r="E1574" s="6" t="s">
        <v>5469</v>
      </c>
      <c r="F1574" s="6"/>
      <c r="G1574" s="6" t="s">
        <v>777</v>
      </c>
      <c r="H1574" s="8" t="s">
        <v>814</v>
      </c>
      <c r="I1574" s="12" t="s">
        <v>7605</v>
      </c>
      <c r="J1574" s="12" t="s">
        <v>6555</v>
      </c>
    </row>
    <row r="1575" spans="1:10" ht="86.4" customHeight="1">
      <c r="A1575" s="6" t="s">
        <v>821</v>
      </c>
      <c r="B1575" s="6" t="s">
        <v>4670</v>
      </c>
      <c r="C1575" s="6" t="s">
        <v>5563</v>
      </c>
      <c r="D1575" s="6"/>
      <c r="E1575" s="6" t="s">
        <v>5469</v>
      </c>
      <c r="F1575" s="6"/>
      <c r="G1575" s="6" t="s">
        <v>777</v>
      </c>
      <c r="H1575" s="8" t="s">
        <v>814</v>
      </c>
      <c r="I1575" s="12" t="s">
        <v>7605</v>
      </c>
      <c r="J1575" s="12" t="s">
        <v>6555</v>
      </c>
    </row>
    <row r="1576" spans="1:10" ht="86.4" customHeight="1">
      <c r="A1576" s="6" t="s">
        <v>821</v>
      </c>
      <c r="B1576" s="6" t="s">
        <v>4670</v>
      </c>
      <c r="C1576" s="6" t="s">
        <v>5563</v>
      </c>
      <c r="D1576" s="6"/>
      <c r="E1576" s="6" t="s">
        <v>5469</v>
      </c>
      <c r="F1576" s="6"/>
      <c r="G1576" s="6" t="s">
        <v>777</v>
      </c>
      <c r="H1576" s="8" t="s">
        <v>814</v>
      </c>
      <c r="I1576" s="12" t="s">
        <v>7605</v>
      </c>
      <c r="J1576" s="12" t="s">
        <v>6555</v>
      </c>
    </row>
    <row r="1577" spans="1:10" ht="86.4" customHeight="1">
      <c r="A1577" s="6" t="s">
        <v>823</v>
      </c>
      <c r="B1577" s="6" t="s">
        <v>4452</v>
      </c>
      <c r="C1577" s="6" t="s">
        <v>5563</v>
      </c>
      <c r="D1577" s="6"/>
      <c r="E1577" s="6" t="s">
        <v>4452</v>
      </c>
      <c r="F1577" s="6"/>
      <c r="G1577" s="6" t="s">
        <v>777</v>
      </c>
      <c r="H1577" s="8" t="s">
        <v>814</v>
      </c>
      <c r="I1577" s="12" t="s">
        <v>7606</v>
      </c>
      <c r="J1577" s="12" t="s">
        <v>6556</v>
      </c>
    </row>
    <row r="1578" spans="1:10" ht="86.4" customHeight="1">
      <c r="A1578" s="6" t="s">
        <v>823</v>
      </c>
      <c r="B1578" s="6" t="s">
        <v>4452</v>
      </c>
      <c r="C1578" s="6" t="s">
        <v>5563</v>
      </c>
      <c r="D1578" s="6"/>
      <c r="E1578" s="6" t="s">
        <v>4452</v>
      </c>
      <c r="F1578" s="6"/>
      <c r="G1578" s="6" t="s">
        <v>777</v>
      </c>
      <c r="H1578" s="8" t="s">
        <v>814</v>
      </c>
      <c r="I1578" s="12" t="s">
        <v>7606</v>
      </c>
      <c r="J1578" s="12" t="s">
        <v>6556</v>
      </c>
    </row>
    <row r="1579" spans="1:10" ht="86.4" customHeight="1">
      <c r="A1579" s="6" t="s">
        <v>823</v>
      </c>
      <c r="B1579" s="6" t="s">
        <v>4452</v>
      </c>
      <c r="C1579" s="6" t="s">
        <v>5563</v>
      </c>
      <c r="D1579" s="6"/>
      <c r="E1579" s="6" t="s">
        <v>4452</v>
      </c>
      <c r="F1579" s="6"/>
      <c r="G1579" s="6" t="s">
        <v>777</v>
      </c>
      <c r="H1579" s="8" t="s">
        <v>814</v>
      </c>
      <c r="I1579" s="12" t="s">
        <v>7606</v>
      </c>
      <c r="J1579" s="12" t="s">
        <v>6556</v>
      </c>
    </row>
    <row r="1580" spans="1:10" ht="86.4" customHeight="1">
      <c r="A1580" s="6" t="s">
        <v>823</v>
      </c>
      <c r="B1580" s="6" t="s">
        <v>4452</v>
      </c>
      <c r="C1580" s="6" t="s">
        <v>5563</v>
      </c>
      <c r="D1580" s="6"/>
      <c r="E1580" s="6" t="s">
        <v>4452</v>
      </c>
      <c r="F1580" s="6"/>
      <c r="G1580" s="6" t="s">
        <v>777</v>
      </c>
      <c r="H1580" s="8" t="s">
        <v>814</v>
      </c>
      <c r="I1580" s="12" t="s">
        <v>7606</v>
      </c>
      <c r="J1580" s="12" t="s">
        <v>6556</v>
      </c>
    </row>
    <row r="1581" spans="1:10" ht="86.4" customHeight="1">
      <c r="A1581" s="6" t="s">
        <v>822</v>
      </c>
      <c r="B1581" s="6" t="s">
        <v>4671</v>
      </c>
      <c r="C1581" s="6" t="s">
        <v>5563</v>
      </c>
      <c r="D1581" s="6"/>
      <c r="E1581" s="6" t="s">
        <v>5470</v>
      </c>
      <c r="F1581" s="6"/>
      <c r="G1581" s="6" t="s">
        <v>777</v>
      </c>
      <c r="H1581" s="8" t="s">
        <v>814</v>
      </c>
      <c r="I1581" s="12" t="s">
        <v>7607</v>
      </c>
      <c r="J1581" s="12" t="s">
        <v>6557</v>
      </c>
    </row>
    <row r="1582" spans="1:10" ht="86.4" customHeight="1">
      <c r="A1582" s="6" t="s">
        <v>822</v>
      </c>
      <c r="B1582" s="6" t="s">
        <v>4671</v>
      </c>
      <c r="C1582" s="6" t="s">
        <v>5563</v>
      </c>
      <c r="D1582" s="6"/>
      <c r="E1582" s="6" t="s">
        <v>5470</v>
      </c>
      <c r="F1582" s="6"/>
      <c r="G1582" s="6" t="s">
        <v>777</v>
      </c>
      <c r="H1582" s="8" t="s">
        <v>814</v>
      </c>
      <c r="I1582" s="12" t="s">
        <v>7607</v>
      </c>
      <c r="J1582" s="12" t="s">
        <v>6557</v>
      </c>
    </row>
    <row r="1583" spans="1:10" ht="86.4" customHeight="1">
      <c r="A1583" s="6" t="s">
        <v>822</v>
      </c>
      <c r="B1583" s="6" t="s">
        <v>4671</v>
      </c>
      <c r="C1583" s="6" t="s">
        <v>5563</v>
      </c>
      <c r="D1583" s="6"/>
      <c r="E1583" s="6" t="s">
        <v>5470</v>
      </c>
      <c r="F1583" s="6"/>
      <c r="G1583" s="6" t="s">
        <v>777</v>
      </c>
      <c r="H1583" s="8" t="s">
        <v>814</v>
      </c>
      <c r="I1583" s="12" t="s">
        <v>7607</v>
      </c>
      <c r="J1583" s="12" t="s">
        <v>6557</v>
      </c>
    </row>
    <row r="1584" spans="1:10" ht="86.4" customHeight="1">
      <c r="A1584" s="6" t="s">
        <v>822</v>
      </c>
      <c r="B1584" s="6" t="s">
        <v>4671</v>
      </c>
      <c r="C1584" s="6" t="s">
        <v>5563</v>
      </c>
      <c r="D1584" s="6"/>
      <c r="E1584" s="6" t="s">
        <v>5470</v>
      </c>
      <c r="F1584" s="6"/>
      <c r="G1584" s="6" t="s">
        <v>777</v>
      </c>
      <c r="H1584" s="8" t="s">
        <v>814</v>
      </c>
      <c r="I1584" s="12" t="s">
        <v>7607</v>
      </c>
      <c r="J1584" s="12" t="s">
        <v>6557</v>
      </c>
    </row>
    <row r="1585" spans="1:10" ht="86.4" customHeight="1">
      <c r="A1585" s="6" t="s">
        <v>835</v>
      </c>
      <c r="B1585" s="6" t="s">
        <v>4027</v>
      </c>
      <c r="C1585" s="6" t="s">
        <v>5563</v>
      </c>
      <c r="D1585" s="6"/>
      <c r="E1585" s="6" t="s">
        <v>5471</v>
      </c>
      <c r="F1585" s="6"/>
      <c r="G1585" s="6" t="s">
        <v>777</v>
      </c>
      <c r="H1585" s="8" t="s">
        <v>814</v>
      </c>
      <c r="I1585" s="12" t="s">
        <v>7608</v>
      </c>
      <c r="J1585" s="12" t="s">
        <v>6558</v>
      </c>
    </row>
    <row r="1586" spans="1:10" ht="86.4" customHeight="1">
      <c r="A1586" s="6" t="s">
        <v>835</v>
      </c>
      <c r="B1586" s="6" t="s">
        <v>4027</v>
      </c>
      <c r="C1586" s="6" t="s">
        <v>5563</v>
      </c>
      <c r="D1586" s="6"/>
      <c r="E1586" s="6" t="s">
        <v>5471</v>
      </c>
      <c r="F1586" s="6"/>
      <c r="G1586" s="6" t="s">
        <v>777</v>
      </c>
      <c r="H1586" s="8" t="s">
        <v>814</v>
      </c>
      <c r="I1586" s="12" t="s">
        <v>7608</v>
      </c>
      <c r="J1586" s="12" t="s">
        <v>6558</v>
      </c>
    </row>
    <row r="1587" spans="1:10" ht="86.4" customHeight="1">
      <c r="A1587" s="6" t="s">
        <v>835</v>
      </c>
      <c r="B1587" s="6" t="s">
        <v>4027</v>
      </c>
      <c r="C1587" s="6" t="s">
        <v>5563</v>
      </c>
      <c r="D1587" s="6"/>
      <c r="E1587" s="6" t="s">
        <v>5471</v>
      </c>
      <c r="F1587" s="6"/>
      <c r="G1587" s="6" t="s">
        <v>777</v>
      </c>
      <c r="H1587" s="8" t="s">
        <v>814</v>
      </c>
      <c r="I1587" s="12" t="s">
        <v>7608</v>
      </c>
      <c r="J1587" s="12" t="s">
        <v>6558</v>
      </c>
    </row>
    <row r="1588" spans="1:10" ht="86.4" customHeight="1">
      <c r="A1588" s="6" t="s">
        <v>835</v>
      </c>
      <c r="B1588" s="6" t="s">
        <v>4027</v>
      </c>
      <c r="C1588" s="6" t="s">
        <v>5563</v>
      </c>
      <c r="D1588" s="6"/>
      <c r="E1588" s="6" t="s">
        <v>5471</v>
      </c>
      <c r="F1588" s="6"/>
      <c r="G1588" s="6" t="s">
        <v>777</v>
      </c>
      <c r="H1588" s="8" t="s">
        <v>814</v>
      </c>
      <c r="I1588" s="12" t="s">
        <v>7608</v>
      </c>
      <c r="J1588" s="12" t="s">
        <v>6558</v>
      </c>
    </row>
    <row r="1589" spans="1:10" ht="86.4" customHeight="1">
      <c r="A1589" s="6" t="s">
        <v>834</v>
      </c>
      <c r="B1589" s="6" t="s">
        <v>4316</v>
      </c>
      <c r="C1589" s="6" t="s">
        <v>5563</v>
      </c>
      <c r="D1589" s="6"/>
      <c r="E1589" s="6" t="s">
        <v>5472</v>
      </c>
      <c r="F1589" s="6"/>
      <c r="G1589" s="6" t="s">
        <v>777</v>
      </c>
      <c r="H1589" s="8" t="s">
        <v>814</v>
      </c>
      <c r="I1589" s="12" t="s">
        <v>7609</v>
      </c>
      <c r="J1589" s="12" t="s">
        <v>6559</v>
      </c>
    </row>
    <row r="1590" spans="1:10" ht="86.4" customHeight="1">
      <c r="A1590" s="6" t="s">
        <v>834</v>
      </c>
      <c r="B1590" s="6" t="s">
        <v>4316</v>
      </c>
      <c r="C1590" s="6" t="s">
        <v>5563</v>
      </c>
      <c r="D1590" s="6"/>
      <c r="E1590" s="6" t="s">
        <v>5472</v>
      </c>
      <c r="F1590" s="6"/>
      <c r="G1590" s="6" t="s">
        <v>777</v>
      </c>
      <c r="H1590" s="8" t="s">
        <v>814</v>
      </c>
      <c r="I1590" s="12" t="s">
        <v>7609</v>
      </c>
      <c r="J1590" s="12" t="s">
        <v>6559</v>
      </c>
    </row>
    <row r="1591" spans="1:10" ht="86.4" customHeight="1">
      <c r="A1591" s="6" t="s">
        <v>834</v>
      </c>
      <c r="B1591" s="6" t="s">
        <v>4316</v>
      </c>
      <c r="C1591" s="6" t="s">
        <v>5563</v>
      </c>
      <c r="D1591" s="6"/>
      <c r="E1591" s="6" t="s">
        <v>5472</v>
      </c>
      <c r="F1591" s="6"/>
      <c r="G1591" s="6" t="s">
        <v>777</v>
      </c>
      <c r="H1591" s="8" t="s">
        <v>814</v>
      </c>
      <c r="I1591" s="12" t="s">
        <v>7609</v>
      </c>
      <c r="J1591" s="12" t="s">
        <v>6559</v>
      </c>
    </row>
    <row r="1592" spans="1:10" ht="86.4" customHeight="1">
      <c r="A1592" s="6" t="s">
        <v>834</v>
      </c>
      <c r="B1592" s="6" t="s">
        <v>4316</v>
      </c>
      <c r="C1592" s="6" t="s">
        <v>5563</v>
      </c>
      <c r="D1592" s="6"/>
      <c r="E1592" s="6" t="s">
        <v>5472</v>
      </c>
      <c r="F1592" s="6"/>
      <c r="G1592" s="6" t="s">
        <v>777</v>
      </c>
      <c r="H1592" s="8" t="s">
        <v>814</v>
      </c>
      <c r="I1592" s="12" t="s">
        <v>7609</v>
      </c>
      <c r="J1592" s="12" t="s">
        <v>6559</v>
      </c>
    </row>
    <row r="1593" spans="1:10" ht="86.4" customHeight="1">
      <c r="A1593" s="6" t="s">
        <v>126</v>
      </c>
      <c r="B1593" s="6" t="s">
        <v>4794</v>
      </c>
      <c r="C1593" s="6" t="s">
        <v>5563</v>
      </c>
      <c r="D1593" s="6"/>
      <c r="E1593" s="6" t="s">
        <v>4794</v>
      </c>
      <c r="F1593" s="6"/>
      <c r="G1593" s="6" t="s">
        <v>56</v>
      </c>
      <c r="H1593" s="8" t="s">
        <v>115</v>
      </c>
      <c r="I1593" s="12" t="s">
        <v>7610</v>
      </c>
      <c r="J1593" s="12" t="s">
        <v>6560</v>
      </c>
    </row>
    <row r="1594" spans="1:10" ht="86.4" customHeight="1">
      <c r="A1594" s="6" t="s">
        <v>125</v>
      </c>
      <c r="B1594" s="6" t="s">
        <v>4795</v>
      </c>
      <c r="C1594" s="6" t="s">
        <v>5563</v>
      </c>
      <c r="D1594" s="6"/>
      <c r="E1594" s="6" t="s">
        <v>4795</v>
      </c>
      <c r="F1594" s="6"/>
      <c r="G1594" s="6" t="s">
        <v>56</v>
      </c>
      <c r="H1594" s="8" t="s">
        <v>115</v>
      </c>
      <c r="I1594" s="12" t="s">
        <v>7611</v>
      </c>
      <c r="J1594" s="12" t="s">
        <v>6561</v>
      </c>
    </row>
    <row r="1595" spans="1:10" ht="86.4" customHeight="1">
      <c r="A1595" s="6" t="s">
        <v>129</v>
      </c>
      <c r="B1595" s="6" t="s">
        <v>4796</v>
      </c>
      <c r="C1595" s="6" t="s">
        <v>5563</v>
      </c>
      <c r="D1595" s="6"/>
      <c r="E1595" s="6" t="s">
        <v>4796</v>
      </c>
      <c r="F1595" s="6"/>
      <c r="G1595" s="6" t="s">
        <v>56</v>
      </c>
      <c r="H1595" s="8" t="s">
        <v>115</v>
      </c>
      <c r="I1595" s="12" t="s">
        <v>7612</v>
      </c>
      <c r="J1595" s="12" t="s">
        <v>6562</v>
      </c>
    </row>
    <row r="1596" spans="1:10" ht="86.4" customHeight="1">
      <c r="A1596" s="6" t="s">
        <v>128</v>
      </c>
      <c r="B1596" s="6" t="s">
        <v>4797</v>
      </c>
      <c r="C1596" s="6" t="s">
        <v>5563</v>
      </c>
      <c r="D1596" s="6"/>
      <c r="E1596" s="6" t="s">
        <v>4797</v>
      </c>
      <c r="F1596" s="6"/>
      <c r="G1596" s="6" t="s">
        <v>56</v>
      </c>
      <c r="H1596" s="8" t="s">
        <v>115</v>
      </c>
      <c r="I1596" s="12" t="s">
        <v>7613</v>
      </c>
      <c r="J1596" s="12" t="s">
        <v>6563</v>
      </c>
    </row>
    <row r="1597" spans="1:10" ht="86.4" customHeight="1">
      <c r="A1597" s="6" t="s">
        <v>127</v>
      </c>
      <c r="B1597" s="6" t="s">
        <v>4798</v>
      </c>
      <c r="C1597" s="6" t="s">
        <v>5563</v>
      </c>
      <c r="D1597" s="6"/>
      <c r="E1597" s="6" t="s">
        <v>4798</v>
      </c>
      <c r="F1597" s="6"/>
      <c r="G1597" s="6" t="s">
        <v>56</v>
      </c>
      <c r="H1597" s="8" t="s">
        <v>115</v>
      </c>
      <c r="I1597" s="12" t="s">
        <v>7614</v>
      </c>
      <c r="J1597" s="12" t="s">
        <v>6564</v>
      </c>
    </row>
    <row r="1598" spans="1:10" ht="86.4" customHeight="1">
      <c r="A1598" s="6" t="s">
        <v>825</v>
      </c>
      <c r="B1598" s="6" t="s">
        <v>4464</v>
      </c>
      <c r="C1598" s="6" t="s">
        <v>5563</v>
      </c>
      <c r="D1598" s="6"/>
      <c r="E1598" s="6" t="s">
        <v>5473</v>
      </c>
      <c r="F1598" s="6"/>
      <c r="G1598" s="6" t="s">
        <v>777</v>
      </c>
      <c r="H1598" s="8" t="s">
        <v>814</v>
      </c>
      <c r="I1598" s="12" t="s">
        <v>7615</v>
      </c>
      <c r="J1598" s="12" t="s">
        <v>6565</v>
      </c>
    </row>
    <row r="1599" spans="1:10" ht="86.4" customHeight="1">
      <c r="A1599" s="6" t="s">
        <v>825</v>
      </c>
      <c r="B1599" s="6" t="s">
        <v>4464</v>
      </c>
      <c r="C1599" s="6" t="s">
        <v>5563</v>
      </c>
      <c r="D1599" s="6"/>
      <c r="E1599" s="6" t="s">
        <v>5473</v>
      </c>
      <c r="F1599" s="6"/>
      <c r="G1599" s="6" t="s">
        <v>777</v>
      </c>
      <c r="H1599" s="8" t="s">
        <v>814</v>
      </c>
      <c r="I1599" s="12" t="s">
        <v>7615</v>
      </c>
      <c r="J1599" s="12" t="s">
        <v>6565</v>
      </c>
    </row>
    <row r="1600" spans="1:10" ht="86.4" customHeight="1">
      <c r="A1600" s="6" t="s">
        <v>825</v>
      </c>
      <c r="B1600" s="6" t="s">
        <v>4464</v>
      </c>
      <c r="C1600" s="6" t="s">
        <v>5563</v>
      </c>
      <c r="D1600" s="6"/>
      <c r="E1600" s="6" t="s">
        <v>5473</v>
      </c>
      <c r="F1600" s="6"/>
      <c r="G1600" s="6" t="s">
        <v>777</v>
      </c>
      <c r="H1600" s="8" t="s">
        <v>814</v>
      </c>
      <c r="I1600" s="12" t="s">
        <v>7615</v>
      </c>
      <c r="J1600" s="12" t="s">
        <v>6565</v>
      </c>
    </row>
    <row r="1601" spans="1:10" ht="86.4" customHeight="1">
      <c r="A1601" s="6" t="s">
        <v>825</v>
      </c>
      <c r="B1601" s="6" t="s">
        <v>4464</v>
      </c>
      <c r="C1601" s="6" t="s">
        <v>5563</v>
      </c>
      <c r="D1601" s="6"/>
      <c r="E1601" s="6" t="s">
        <v>5473</v>
      </c>
      <c r="F1601" s="6"/>
      <c r="G1601" s="6" t="s">
        <v>777</v>
      </c>
      <c r="H1601" s="8" t="s">
        <v>814</v>
      </c>
      <c r="I1601" s="12" t="s">
        <v>7615</v>
      </c>
      <c r="J1601" s="12" t="s">
        <v>6565</v>
      </c>
    </row>
    <row r="1602" spans="1:10" ht="86.4" customHeight="1">
      <c r="A1602" s="6" t="s">
        <v>824</v>
      </c>
      <c r="B1602" s="6" t="s">
        <v>4799</v>
      </c>
      <c r="C1602" s="6" t="s">
        <v>5563</v>
      </c>
      <c r="D1602" s="6"/>
      <c r="E1602" s="6" t="s">
        <v>4799</v>
      </c>
      <c r="F1602" s="6" t="s">
        <v>5474</v>
      </c>
      <c r="G1602" s="6" t="s">
        <v>777</v>
      </c>
      <c r="H1602" s="8" t="s">
        <v>814</v>
      </c>
      <c r="I1602" s="12" t="s">
        <v>7616</v>
      </c>
      <c r="J1602" s="12" t="s">
        <v>6566</v>
      </c>
    </row>
    <row r="1603" spans="1:10" ht="86.4" customHeight="1">
      <c r="A1603" s="6" t="s">
        <v>824</v>
      </c>
      <c r="B1603" s="6" t="s">
        <v>4799</v>
      </c>
      <c r="C1603" s="6" t="s">
        <v>5563</v>
      </c>
      <c r="D1603" s="6"/>
      <c r="E1603" s="6" t="s">
        <v>4799</v>
      </c>
      <c r="F1603" s="6" t="s">
        <v>5474</v>
      </c>
      <c r="G1603" s="6" t="s">
        <v>777</v>
      </c>
      <c r="H1603" s="8" t="s">
        <v>814</v>
      </c>
      <c r="I1603" s="12" t="s">
        <v>7616</v>
      </c>
      <c r="J1603" s="12" t="s">
        <v>6566</v>
      </c>
    </row>
    <row r="1604" spans="1:10" ht="86.4" customHeight="1">
      <c r="A1604" s="6" t="s">
        <v>824</v>
      </c>
      <c r="B1604" s="6" t="s">
        <v>4799</v>
      </c>
      <c r="C1604" s="6" t="s">
        <v>5563</v>
      </c>
      <c r="D1604" s="6"/>
      <c r="E1604" s="6" t="s">
        <v>4799</v>
      </c>
      <c r="F1604" s="6" t="s">
        <v>5474</v>
      </c>
      <c r="G1604" s="6" t="s">
        <v>777</v>
      </c>
      <c r="H1604" s="8" t="s">
        <v>814</v>
      </c>
      <c r="I1604" s="12" t="s">
        <v>7616</v>
      </c>
      <c r="J1604" s="12" t="s">
        <v>6566</v>
      </c>
    </row>
    <row r="1605" spans="1:10" ht="86.4" customHeight="1">
      <c r="A1605" s="6" t="s">
        <v>824</v>
      </c>
      <c r="B1605" s="6" t="s">
        <v>4799</v>
      </c>
      <c r="C1605" s="6" t="s">
        <v>5563</v>
      </c>
      <c r="D1605" s="6"/>
      <c r="E1605" s="6" t="s">
        <v>4799</v>
      </c>
      <c r="F1605" s="6" t="s">
        <v>5474</v>
      </c>
      <c r="G1605" s="6" t="s">
        <v>777</v>
      </c>
      <c r="H1605" s="8" t="s">
        <v>814</v>
      </c>
      <c r="I1605" s="12" t="s">
        <v>7616</v>
      </c>
      <c r="J1605" s="12" t="s">
        <v>6566</v>
      </c>
    </row>
    <row r="1606" spans="1:10" ht="86.4" customHeight="1">
      <c r="A1606" s="6" t="s">
        <v>828</v>
      </c>
      <c r="B1606" s="6" t="s">
        <v>4500</v>
      </c>
      <c r="C1606" s="6" t="s">
        <v>5563</v>
      </c>
      <c r="D1606" s="6"/>
      <c r="E1606" s="6" t="s">
        <v>5475</v>
      </c>
      <c r="F1606" s="6"/>
      <c r="G1606" s="6" t="s">
        <v>777</v>
      </c>
      <c r="H1606" s="8" t="s">
        <v>814</v>
      </c>
      <c r="I1606" s="12" t="s">
        <v>7617</v>
      </c>
      <c r="J1606" s="12" t="s">
        <v>6567</v>
      </c>
    </row>
    <row r="1607" spans="1:10" ht="86.4" customHeight="1">
      <c r="A1607" s="6" t="s">
        <v>828</v>
      </c>
      <c r="B1607" s="6" t="s">
        <v>4500</v>
      </c>
      <c r="C1607" s="6" t="s">
        <v>5563</v>
      </c>
      <c r="D1607" s="6"/>
      <c r="E1607" s="6" t="s">
        <v>5475</v>
      </c>
      <c r="F1607" s="6"/>
      <c r="G1607" s="6" t="s">
        <v>777</v>
      </c>
      <c r="H1607" s="8" t="s">
        <v>814</v>
      </c>
      <c r="I1607" s="12" t="s">
        <v>7617</v>
      </c>
      <c r="J1607" s="12" t="s">
        <v>6567</v>
      </c>
    </row>
    <row r="1608" spans="1:10" ht="86.4" customHeight="1">
      <c r="A1608" s="6" t="s">
        <v>828</v>
      </c>
      <c r="B1608" s="6" t="s">
        <v>4500</v>
      </c>
      <c r="C1608" s="6" t="s">
        <v>5563</v>
      </c>
      <c r="D1608" s="6"/>
      <c r="E1608" s="6" t="s">
        <v>5475</v>
      </c>
      <c r="F1608" s="6"/>
      <c r="G1608" s="6" t="s">
        <v>777</v>
      </c>
      <c r="H1608" s="8" t="s">
        <v>814</v>
      </c>
      <c r="I1608" s="12" t="s">
        <v>7617</v>
      </c>
      <c r="J1608" s="12" t="s">
        <v>6567</v>
      </c>
    </row>
    <row r="1609" spans="1:10" ht="86.4" customHeight="1">
      <c r="A1609" s="6" t="s">
        <v>828</v>
      </c>
      <c r="B1609" s="6" t="s">
        <v>4500</v>
      </c>
      <c r="C1609" s="6" t="s">
        <v>5563</v>
      </c>
      <c r="D1609" s="6"/>
      <c r="E1609" s="6" t="s">
        <v>5475</v>
      </c>
      <c r="F1609" s="6"/>
      <c r="G1609" s="6" t="s">
        <v>777</v>
      </c>
      <c r="H1609" s="8" t="s">
        <v>814</v>
      </c>
      <c r="I1609" s="12" t="s">
        <v>7617</v>
      </c>
      <c r="J1609" s="12" t="s">
        <v>6567</v>
      </c>
    </row>
    <row r="1610" spans="1:10" ht="86.4" customHeight="1">
      <c r="A1610" s="6" t="s">
        <v>827</v>
      </c>
      <c r="B1610" s="6" t="s">
        <v>4437</v>
      </c>
      <c r="C1610" s="6" t="s">
        <v>5563</v>
      </c>
      <c r="D1610" s="6"/>
      <c r="E1610" s="6" t="s">
        <v>5476</v>
      </c>
      <c r="F1610" s="6"/>
      <c r="G1610" s="6" t="s">
        <v>777</v>
      </c>
      <c r="H1610" s="8" t="s">
        <v>814</v>
      </c>
      <c r="I1610" s="12" t="s">
        <v>7618</v>
      </c>
      <c r="J1610" s="12" t="s">
        <v>6568</v>
      </c>
    </row>
    <row r="1611" spans="1:10" ht="86.4" customHeight="1">
      <c r="A1611" s="6" t="s">
        <v>827</v>
      </c>
      <c r="B1611" s="6" t="s">
        <v>4437</v>
      </c>
      <c r="C1611" s="6" t="s">
        <v>5563</v>
      </c>
      <c r="D1611" s="6"/>
      <c r="E1611" s="6" t="s">
        <v>5476</v>
      </c>
      <c r="F1611" s="6"/>
      <c r="G1611" s="6" t="s">
        <v>777</v>
      </c>
      <c r="H1611" s="8" t="s">
        <v>814</v>
      </c>
      <c r="I1611" s="12" t="s">
        <v>7618</v>
      </c>
      <c r="J1611" s="12" t="s">
        <v>6568</v>
      </c>
    </row>
    <row r="1612" spans="1:10" ht="86.4" customHeight="1">
      <c r="A1612" s="6" t="s">
        <v>827</v>
      </c>
      <c r="B1612" s="6" t="s">
        <v>4437</v>
      </c>
      <c r="C1612" s="6" t="s">
        <v>5563</v>
      </c>
      <c r="D1612" s="6"/>
      <c r="E1612" s="6" t="s">
        <v>5476</v>
      </c>
      <c r="F1612" s="6"/>
      <c r="G1612" s="6" t="s">
        <v>777</v>
      </c>
      <c r="H1612" s="8" t="s">
        <v>814</v>
      </c>
      <c r="I1612" s="12" t="s">
        <v>7618</v>
      </c>
      <c r="J1612" s="12" t="s">
        <v>6568</v>
      </c>
    </row>
    <row r="1613" spans="1:10" ht="86.4" customHeight="1">
      <c r="A1613" s="6" t="s">
        <v>827</v>
      </c>
      <c r="B1613" s="6" t="s">
        <v>4437</v>
      </c>
      <c r="C1613" s="6" t="s">
        <v>5563</v>
      </c>
      <c r="D1613" s="6"/>
      <c r="E1613" s="6" t="s">
        <v>5476</v>
      </c>
      <c r="F1613" s="6"/>
      <c r="G1613" s="6" t="s">
        <v>777</v>
      </c>
      <c r="H1613" s="8" t="s">
        <v>814</v>
      </c>
      <c r="I1613" s="12" t="s">
        <v>7618</v>
      </c>
      <c r="J1613" s="12" t="s">
        <v>6568</v>
      </c>
    </row>
    <row r="1614" spans="1:10" ht="86.4" customHeight="1">
      <c r="A1614" s="6" t="s">
        <v>827</v>
      </c>
      <c r="B1614" s="6" t="s">
        <v>4437</v>
      </c>
      <c r="C1614" s="6" t="s">
        <v>5563</v>
      </c>
      <c r="D1614" s="6"/>
      <c r="E1614" s="6" t="s">
        <v>5476</v>
      </c>
      <c r="F1614" s="6"/>
      <c r="G1614" s="6" t="s">
        <v>777</v>
      </c>
      <c r="H1614" s="8" t="s">
        <v>814</v>
      </c>
      <c r="I1614" s="12" t="s">
        <v>7618</v>
      </c>
      <c r="J1614" s="12" t="s">
        <v>6568</v>
      </c>
    </row>
    <row r="1615" spans="1:10" ht="86.4" customHeight="1">
      <c r="A1615" s="6" t="s">
        <v>827</v>
      </c>
      <c r="B1615" s="6" t="s">
        <v>4437</v>
      </c>
      <c r="C1615" s="6" t="s">
        <v>5563</v>
      </c>
      <c r="D1615" s="6"/>
      <c r="E1615" s="6" t="s">
        <v>5476</v>
      </c>
      <c r="F1615" s="6"/>
      <c r="G1615" s="6" t="s">
        <v>777</v>
      </c>
      <c r="H1615" s="8" t="s">
        <v>814</v>
      </c>
      <c r="I1615" s="12" t="s">
        <v>7618</v>
      </c>
      <c r="J1615" s="12" t="s">
        <v>6568</v>
      </c>
    </row>
    <row r="1616" spans="1:10" ht="86.4" customHeight="1">
      <c r="A1616" s="6" t="s">
        <v>827</v>
      </c>
      <c r="B1616" s="6" t="s">
        <v>4437</v>
      </c>
      <c r="C1616" s="6" t="s">
        <v>5563</v>
      </c>
      <c r="D1616" s="6"/>
      <c r="E1616" s="6" t="s">
        <v>5476</v>
      </c>
      <c r="F1616" s="6"/>
      <c r="G1616" s="6" t="s">
        <v>777</v>
      </c>
      <c r="H1616" s="8" t="s">
        <v>814</v>
      </c>
      <c r="I1616" s="12" t="s">
        <v>7618</v>
      </c>
      <c r="J1616" s="12" t="s">
        <v>6568</v>
      </c>
    </row>
    <row r="1617" spans="1:10" ht="86.4" customHeight="1">
      <c r="A1617" s="6" t="s">
        <v>827</v>
      </c>
      <c r="B1617" s="6" t="s">
        <v>4437</v>
      </c>
      <c r="C1617" s="6" t="s">
        <v>5563</v>
      </c>
      <c r="D1617" s="6"/>
      <c r="E1617" s="6" t="s">
        <v>5476</v>
      </c>
      <c r="F1617" s="6"/>
      <c r="G1617" s="6" t="s">
        <v>777</v>
      </c>
      <c r="H1617" s="8" t="s">
        <v>814</v>
      </c>
      <c r="I1617" s="12" t="s">
        <v>7618</v>
      </c>
      <c r="J1617" s="12" t="s">
        <v>6568</v>
      </c>
    </row>
    <row r="1618" spans="1:10" ht="86.4" customHeight="1">
      <c r="A1618" s="6" t="s">
        <v>826</v>
      </c>
      <c r="B1618" s="6" t="s">
        <v>4508</v>
      </c>
      <c r="C1618" s="6" t="s">
        <v>5563</v>
      </c>
      <c r="D1618" s="6"/>
      <c r="E1618" s="6" t="s">
        <v>5477</v>
      </c>
      <c r="F1618" s="6"/>
      <c r="G1618" s="6" t="s">
        <v>777</v>
      </c>
      <c r="H1618" s="8" t="s">
        <v>814</v>
      </c>
      <c r="I1618" s="12" t="s">
        <v>7619</v>
      </c>
      <c r="J1618" s="12" t="s">
        <v>6569</v>
      </c>
    </row>
    <row r="1619" spans="1:10" ht="86.4" customHeight="1">
      <c r="A1619" s="6" t="s">
        <v>826</v>
      </c>
      <c r="B1619" s="6" t="s">
        <v>4508</v>
      </c>
      <c r="C1619" s="6" t="s">
        <v>5563</v>
      </c>
      <c r="D1619" s="6"/>
      <c r="E1619" s="6" t="s">
        <v>5477</v>
      </c>
      <c r="F1619" s="6"/>
      <c r="G1619" s="6" t="s">
        <v>777</v>
      </c>
      <c r="H1619" s="8" t="s">
        <v>814</v>
      </c>
      <c r="I1619" s="12" t="s">
        <v>7619</v>
      </c>
      <c r="J1619" s="12" t="s">
        <v>6569</v>
      </c>
    </row>
    <row r="1620" spans="1:10" ht="86.4" customHeight="1">
      <c r="A1620" s="6" t="s">
        <v>826</v>
      </c>
      <c r="B1620" s="6" t="s">
        <v>4508</v>
      </c>
      <c r="C1620" s="6" t="s">
        <v>5563</v>
      </c>
      <c r="D1620" s="6"/>
      <c r="E1620" s="6" t="s">
        <v>5477</v>
      </c>
      <c r="F1620" s="6"/>
      <c r="G1620" s="6" t="s">
        <v>777</v>
      </c>
      <c r="H1620" s="8" t="s">
        <v>814</v>
      </c>
      <c r="I1620" s="12" t="s">
        <v>7619</v>
      </c>
      <c r="J1620" s="12" t="s">
        <v>6569</v>
      </c>
    </row>
    <row r="1621" spans="1:10" ht="86.4" customHeight="1">
      <c r="A1621" s="6" t="s">
        <v>826</v>
      </c>
      <c r="B1621" s="6" t="s">
        <v>4508</v>
      </c>
      <c r="C1621" s="6" t="s">
        <v>5563</v>
      </c>
      <c r="D1621" s="6"/>
      <c r="E1621" s="6" t="s">
        <v>5477</v>
      </c>
      <c r="F1621" s="6"/>
      <c r="G1621" s="6" t="s">
        <v>777</v>
      </c>
      <c r="H1621" s="8" t="s">
        <v>814</v>
      </c>
      <c r="I1621" s="12" t="s">
        <v>7619</v>
      </c>
      <c r="J1621" s="12" t="s">
        <v>6569</v>
      </c>
    </row>
    <row r="1622" spans="1:10" ht="86.4" customHeight="1">
      <c r="A1622" s="6" t="s">
        <v>819</v>
      </c>
      <c r="B1622" s="6" t="s">
        <v>4477</v>
      </c>
      <c r="C1622" s="6" t="s">
        <v>5563</v>
      </c>
      <c r="D1622" s="6"/>
      <c r="E1622" s="6" t="s">
        <v>5478</v>
      </c>
      <c r="F1622" s="6"/>
      <c r="G1622" s="6" t="s">
        <v>777</v>
      </c>
      <c r="H1622" s="8" t="s">
        <v>814</v>
      </c>
      <c r="I1622" s="12" t="s">
        <v>7620</v>
      </c>
      <c r="J1622" s="12" t="s">
        <v>6570</v>
      </c>
    </row>
    <row r="1623" spans="1:10" ht="86.4" customHeight="1">
      <c r="A1623" s="6" t="s">
        <v>819</v>
      </c>
      <c r="B1623" s="6" t="s">
        <v>4477</v>
      </c>
      <c r="C1623" s="6" t="s">
        <v>5563</v>
      </c>
      <c r="D1623" s="6"/>
      <c r="E1623" s="6" t="s">
        <v>5478</v>
      </c>
      <c r="F1623" s="6"/>
      <c r="G1623" s="6" t="s">
        <v>777</v>
      </c>
      <c r="H1623" s="8" t="s">
        <v>814</v>
      </c>
      <c r="I1623" s="12" t="s">
        <v>7620</v>
      </c>
      <c r="J1623" s="12" t="s">
        <v>6570</v>
      </c>
    </row>
    <row r="1624" spans="1:10" ht="86.4" customHeight="1">
      <c r="A1624" s="6" t="s">
        <v>819</v>
      </c>
      <c r="B1624" s="6" t="s">
        <v>4477</v>
      </c>
      <c r="C1624" s="6" t="s">
        <v>5563</v>
      </c>
      <c r="D1624" s="6"/>
      <c r="E1624" s="6" t="s">
        <v>5478</v>
      </c>
      <c r="F1624" s="6"/>
      <c r="G1624" s="6" t="s">
        <v>777</v>
      </c>
      <c r="H1624" s="8" t="s">
        <v>814</v>
      </c>
      <c r="I1624" s="12" t="s">
        <v>7620</v>
      </c>
      <c r="J1624" s="12" t="s">
        <v>6570</v>
      </c>
    </row>
    <row r="1625" spans="1:10" ht="86.4" customHeight="1">
      <c r="A1625" s="6" t="s">
        <v>819</v>
      </c>
      <c r="B1625" s="6" t="s">
        <v>4477</v>
      </c>
      <c r="C1625" s="6" t="s">
        <v>5563</v>
      </c>
      <c r="D1625" s="6"/>
      <c r="E1625" s="6" t="s">
        <v>5478</v>
      </c>
      <c r="F1625" s="6"/>
      <c r="G1625" s="6" t="s">
        <v>777</v>
      </c>
      <c r="H1625" s="8" t="s">
        <v>814</v>
      </c>
      <c r="I1625" s="12" t="s">
        <v>7620</v>
      </c>
      <c r="J1625" s="12" t="s">
        <v>6570</v>
      </c>
    </row>
    <row r="1626" spans="1:10" ht="86.4" customHeight="1">
      <c r="A1626" s="6" t="s">
        <v>832</v>
      </c>
      <c r="B1626" s="6" t="s">
        <v>4547</v>
      </c>
      <c r="C1626" s="6" t="s">
        <v>5563</v>
      </c>
      <c r="D1626" s="6"/>
      <c r="E1626" s="6" t="s">
        <v>5479</v>
      </c>
      <c r="F1626" s="6"/>
      <c r="G1626" s="6" t="s">
        <v>777</v>
      </c>
      <c r="H1626" s="8" t="s">
        <v>814</v>
      </c>
      <c r="I1626" s="12" t="s">
        <v>7621</v>
      </c>
      <c r="J1626" s="12" t="s">
        <v>6571</v>
      </c>
    </row>
    <row r="1627" spans="1:10" ht="86.4" customHeight="1">
      <c r="A1627" s="6" t="s">
        <v>832</v>
      </c>
      <c r="B1627" s="6" t="s">
        <v>4547</v>
      </c>
      <c r="C1627" s="6" t="s">
        <v>5563</v>
      </c>
      <c r="D1627" s="6"/>
      <c r="E1627" s="6" t="s">
        <v>5479</v>
      </c>
      <c r="F1627" s="6"/>
      <c r="G1627" s="6" t="s">
        <v>777</v>
      </c>
      <c r="H1627" s="8" t="s">
        <v>814</v>
      </c>
      <c r="I1627" s="12" t="s">
        <v>7621</v>
      </c>
      <c r="J1627" s="12" t="s">
        <v>6571</v>
      </c>
    </row>
    <row r="1628" spans="1:10" ht="86.4" customHeight="1">
      <c r="A1628" s="6" t="s">
        <v>832</v>
      </c>
      <c r="B1628" s="6" t="s">
        <v>4547</v>
      </c>
      <c r="C1628" s="6" t="s">
        <v>5563</v>
      </c>
      <c r="D1628" s="6"/>
      <c r="E1628" s="6" t="s">
        <v>5479</v>
      </c>
      <c r="F1628" s="6"/>
      <c r="G1628" s="6" t="s">
        <v>777</v>
      </c>
      <c r="H1628" s="8" t="s">
        <v>814</v>
      </c>
      <c r="I1628" s="12" t="s">
        <v>7621</v>
      </c>
      <c r="J1628" s="12" t="s">
        <v>6571</v>
      </c>
    </row>
    <row r="1629" spans="1:10" ht="86.4" customHeight="1">
      <c r="A1629" s="6" t="s">
        <v>832</v>
      </c>
      <c r="B1629" s="6" t="s">
        <v>4547</v>
      </c>
      <c r="C1629" s="6" t="s">
        <v>5563</v>
      </c>
      <c r="D1629" s="6"/>
      <c r="E1629" s="6" t="s">
        <v>5479</v>
      </c>
      <c r="F1629" s="6"/>
      <c r="G1629" s="6" t="s">
        <v>777</v>
      </c>
      <c r="H1629" s="8" t="s">
        <v>814</v>
      </c>
      <c r="I1629" s="12" t="s">
        <v>7621</v>
      </c>
      <c r="J1629" s="12" t="s">
        <v>6571</v>
      </c>
    </row>
    <row r="1630" spans="1:10" ht="86.4" customHeight="1">
      <c r="A1630" s="6" t="s">
        <v>815</v>
      </c>
      <c r="B1630" s="6" t="s">
        <v>4118</v>
      </c>
      <c r="C1630" s="6" t="s">
        <v>5563</v>
      </c>
      <c r="D1630" s="6"/>
      <c r="E1630" s="6" t="s">
        <v>5480</v>
      </c>
      <c r="F1630" s="6" t="s">
        <v>5481</v>
      </c>
      <c r="G1630" s="6" t="s">
        <v>777</v>
      </c>
      <c r="H1630" s="8" t="s">
        <v>814</v>
      </c>
      <c r="I1630" s="12" t="s">
        <v>7622</v>
      </c>
      <c r="J1630" s="12" t="s">
        <v>6572</v>
      </c>
    </row>
    <row r="1631" spans="1:10" ht="86.4" customHeight="1">
      <c r="A1631" s="6" t="s">
        <v>815</v>
      </c>
      <c r="B1631" s="6" t="s">
        <v>4118</v>
      </c>
      <c r="C1631" s="6" t="s">
        <v>5563</v>
      </c>
      <c r="D1631" s="6"/>
      <c r="E1631" s="6" t="s">
        <v>5480</v>
      </c>
      <c r="F1631" s="6" t="s">
        <v>5481</v>
      </c>
      <c r="G1631" s="6" t="s">
        <v>777</v>
      </c>
      <c r="H1631" s="8" t="s">
        <v>814</v>
      </c>
      <c r="I1631" s="12" t="s">
        <v>7622</v>
      </c>
      <c r="J1631" s="12" t="s">
        <v>6572</v>
      </c>
    </row>
    <row r="1632" spans="1:10" ht="86.4" customHeight="1">
      <c r="A1632" s="6" t="s">
        <v>815</v>
      </c>
      <c r="B1632" s="6" t="s">
        <v>4118</v>
      </c>
      <c r="C1632" s="6" t="s">
        <v>5563</v>
      </c>
      <c r="D1632" s="6"/>
      <c r="E1632" s="6" t="s">
        <v>5480</v>
      </c>
      <c r="F1632" s="6" t="s">
        <v>5481</v>
      </c>
      <c r="G1632" s="6" t="s">
        <v>777</v>
      </c>
      <c r="H1632" s="8" t="s">
        <v>814</v>
      </c>
      <c r="I1632" s="12" t="s">
        <v>7622</v>
      </c>
      <c r="J1632" s="12" t="s">
        <v>6572</v>
      </c>
    </row>
    <row r="1633" spans="1:10" ht="86.4" customHeight="1">
      <c r="A1633" s="6" t="s">
        <v>815</v>
      </c>
      <c r="B1633" s="6" t="s">
        <v>4118</v>
      </c>
      <c r="C1633" s="6" t="s">
        <v>5563</v>
      </c>
      <c r="D1633" s="6"/>
      <c r="E1633" s="6" t="s">
        <v>5480</v>
      </c>
      <c r="F1633" s="6" t="s">
        <v>5481</v>
      </c>
      <c r="G1633" s="6" t="s">
        <v>777</v>
      </c>
      <c r="H1633" s="8" t="s">
        <v>814</v>
      </c>
      <c r="I1633" s="12" t="s">
        <v>7622</v>
      </c>
      <c r="J1633" s="12" t="s">
        <v>6572</v>
      </c>
    </row>
    <row r="1634" spans="1:10" ht="86.4" customHeight="1">
      <c r="A1634" s="6" t="s">
        <v>310</v>
      </c>
      <c r="B1634" s="6" t="s">
        <v>4800</v>
      </c>
      <c r="C1634" s="6" t="s">
        <v>5563</v>
      </c>
      <c r="D1634" s="6"/>
      <c r="E1634" s="6" t="s">
        <v>4800</v>
      </c>
      <c r="F1634" s="6"/>
      <c r="G1634" s="6" t="s">
        <v>306</v>
      </c>
      <c r="H1634" s="8" t="s">
        <v>307</v>
      </c>
      <c r="I1634" s="12" t="s">
        <v>7623</v>
      </c>
      <c r="J1634" s="12" t="s">
        <v>6573</v>
      </c>
    </row>
    <row r="1635" spans="1:10" ht="86.4" customHeight="1">
      <c r="A1635" s="6" t="s">
        <v>313</v>
      </c>
      <c r="B1635" s="6" t="s">
        <v>4801</v>
      </c>
      <c r="C1635" s="6" t="s">
        <v>5563</v>
      </c>
      <c r="D1635" s="6"/>
      <c r="E1635" s="6" t="s">
        <v>4801</v>
      </c>
      <c r="F1635" s="6"/>
      <c r="G1635" s="6" t="s">
        <v>306</v>
      </c>
      <c r="H1635" s="8" t="s">
        <v>307</v>
      </c>
      <c r="I1635" s="12" t="s">
        <v>7624</v>
      </c>
      <c r="J1635" s="12" t="s">
        <v>6574</v>
      </c>
    </row>
    <row r="1636" spans="1:10" ht="86.4" customHeight="1">
      <c r="A1636" s="6" t="s">
        <v>312</v>
      </c>
      <c r="B1636" s="6" t="s">
        <v>4802</v>
      </c>
      <c r="C1636" s="6" t="s">
        <v>5563</v>
      </c>
      <c r="D1636" s="6"/>
      <c r="E1636" s="6" t="s">
        <v>5482</v>
      </c>
      <c r="F1636" s="6" t="s">
        <v>5483</v>
      </c>
      <c r="G1636" s="6" t="s">
        <v>306</v>
      </c>
      <c r="H1636" s="8" t="s">
        <v>307</v>
      </c>
      <c r="I1636" s="12" t="s">
        <v>7625</v>
      </c>
      <c r="J1636" s="12" t="s">
        <v>6575</v>
      </c>
    </row>
    <row r="1637" spans="1:10" ht="86.4" customHeight="1">
      <c r="A1637" s="6" t="s">
        <v>316</v>
      </c>
      <c r="B1637" s="6" t="s">
        <v>4803</v>
      </c>
      <c r="C1637" s="6" t="s">
        <v>5563</v>
      </c>
      <c r="D1637" s="6"/>
      <c r="E1637" s="6" t="s">
        <v>5484</v>
      </c>
      <c r="F1637" s="6" t="s">
        <v>5485</v>
      </c>
      <c r="G1637" s="6" t="s">
        <v>306</v>
      </c>
      <c r="H1637" s="8" t="s">
        <v>307</v>
      </c>
      <c r="I1637" s="12" t="s">
        <v>7626</v>
      </c>
      <c r="J1637" s="12" t="s">
        <v>6576</v>
      </c>
    </row>
    <row r="1638" spans="1:10" ht="86.4" customHeight="1">
      <c r="A1638" s="6" t="s">
        <v>315</v>
      </c>
      <c r="B1638" s="6" t="s">
        <v>4804</v>
      </c>
      <c r="C1638" s="6" t="s">
        <v>5563</v>
      </c>
      <c r="D1638" s="6"/>
      <c r="E1638" s="6" t="s">
        <v>4804</v>
      </c>
      <c r="F1638" s="6"/>
      <c r="G1638" s="6" t="s">
        <v>306</v>
      </c>
      <c r="H1638" s="8" t="s">
        <v>307</v>
      </c>
      <c r="I1638" s="12" t="s">
        <v>7627</v>
      </c>
      <c r="J1638" s="12" t="s">
        <v>6577</v>
      </c>
    </row>
    <row r="1639" spans="1:10" ht="86.4" customHeight="1">
      <c r="A1639" s="6" t="s">
        <v>314</v>
      </c>
      <c r="B1639" s="6" t="s">
        <v>4805</v>
      </c>
      <c r="C1639" s="6" t="s">
        <v>5563</v>
      </c>
      <c r="D1639" s="6"/>
      <c r="E1639" s="6" t="s">
        <v>5486</v>
      </c>
      <c r="F1639" s="6" t="s">
        <v>5487</v>
      </c>
      <c r="G1639" s="6" t="s">
        <v>306</v>
      </c>
      <c r="H1639" s="8" t="s">
        <v>307</v>
      </c>
      <c r="I1639" s="12" t="s">
        <v>7628</v>
      </c>
      <c r="J1639" s="12" t="s">
        <v>6578</v>
      </c>
    </row>
    <row r="1640" spans="1:10" ht="86.4" customHeight="1">
      <c r="A1640" s="6" t="s">
        <v>311</v>
      </c>
      <c r="B1640" s="6" t="s">
        <v>4806</v>
      </c>
      <c r="C1640" s="6" t="s">
        <v>5563</v>
      </c>
      <c r="D1640" s="6"/>
      <c r="E1640" s="6" t="s">
        <v>4806</v>
      </c>
      <c r="F1640" s="6"/>
      <c r="G1640" s="6" t="s">
        <v>306</v>
      </c>
      <c r="H1640" s="8" t="s">
        <v>307</v>
      </c>
      <c r="I1640" s="12" t="s">
        <v>7629</v>
      </c>
      <c r="J1640" s="12" t="s">
        <v>6579</v>
      </c>
    </row>
    <row r="1641" spans="1:10" ht="86.4" customHeight="1">
      <c r="A1641" s="6" t="s">
        <v>309</v>
      </c>
      <c r="B1641" s="6" t="s">
        <v>4807</v>
      </c>
      <c r="C1641" s="6" t="s">
        <v>5563</v>
      </c>
      <c r="D1641" s="6"/>
      <c r="E1641" s="6" t="s">
        <v>4807</v>
      </c>
      <c r="F1641" s="6"/>
      <c r="G1641" s="6" t="s">
        <v>306</v>
      </c>
      <c r="H1641" s="8" t="s">
        <v>307</v>
      </c>
      <c r="I1641" s="12" t="s">
        <v>7630</v>
      </c>
      <c r="J1641" s="12" t="s">
        <v>6580</v>
      </c>
    </row>
    <row r="1642" spans="1:10" ht="86.4" customHeight="1">
      <c r="A1642" s="6" t="s">
        <v>308</v>
      </c>
      <c r="B1642" s="6" t="s">
        <v>4400</v>
      </c>
      <c r="C1642" s="6" t="s">
        <v>5563</v>
      </c>
      <c r="D1642" s="6"/>
      <c r="E1642" s="6" t="s">
        <v>4400</v>
      </c>
      <c r="F1642" s="6" t="s">
        <v>5488</v>
      </c>
      <c r="G1642" s="6" t="s">
        <v>306</v>
      </c>
      <c r="H1642" s="8" t="s">
        <v>307</v>
      </c>
      <c r="I1642" s="12" t="s">
        <v>7146</v>
      </c>
      <c r="J1642" s="12" t="s">
        <v>6096</v>
      </c>
    </row>
    <row r="1643" spans="1:10" ht="86.4" customHeight="1">
      <c r="A1643" s="6" t="s">
        <v>457</v>
      </c>
      <c r="B1643" s="6" t="s">
        <v>4808</v>
      </c>
      <c r="C1643" s="6" t="s">
        <v>5563</v>
      </c>
      <c r="D1643" s="6"/>
      <c r="E1643" s="6" t="s">
        <v>4808</v>
      </c>
      <c r="F1643" s="6" t="s">
        <v>5489</v>
      </c>
      <c r="G1643" s="6" t="s">
        <v>454</v>
      </c>
      <c r="H1643" s="8" t="s">
        <v>455</v>
      </c>
      <c r="I1643" s="12" t="s">
        <v>7631</v>
      </c>
      <c r="J1643" s="12" t="s">
        <v>6581</v>
      </c>
    </row>
    <row r="1644" spans="1:10" ht="86.4" customHeight="1">
      <c r="A1644" s="6" t="s">
        <v>396</v>
      </c>
      <c r="B1644" s="6" t="s">
        <v>4809</v>
      </c>
      <c r="C1644" s="6" t="s">
        <v>5563</v>
      </c>
      <c r="D1644" s="6"/>
      <c r="E1644" s="6" t="s">
        <v>4809</v>
      </c>
      <c r="F1644" s="6"/>
      <c r="G1644" s="6" t="s">
        <v>367</v>
      </c>
      <c r="H1644" s="8" t="s">
        <v>390</v>
      </c>
      <c r="I1644" s="12" t="s">
        <v>7632</v>
      </c>
      <c r="J1644" s="12" t="s">
        <v>6582</v>
      </c>
    </row>
    <row r="1645" spans="1:10" ht="86.4" customHeight="1">
      <c r="A1645" s="6" t="s">
        <v>392</v>
      </c>
      <c r="B1645" s="6" t="s">
        <v>4810</v>
      </c>
      <c r="C1645" s="6" t="s">
        <v>5563</v>
      </c>
      <c r="D1645" s="6"/>
      <c r="E1645" s="6" t="s">
        <v>4810</v>
      </c>
      <c r="F1645" s="6" t="s">
        <v>5490</v>
      </c>
      <c r="G1645" s="6" t="s">
        <v>367</v>
      </c>
      <c r="H1645" s="8" t="s">
        <v>390</v>
      </c>
      <c r="I1645" s="12" t="s">
        <v>7633</v>
      </c>
      <c r="J1645" s="12" t="s">
        <v>6583</v>
      </c>
    </row>
    <row r="1646" spans="1:10" ht="86.4" customHeight="1">
      <c r="A1646" s="6" t="s">
        <v>400</v>
      </c>
      <c r="B1646" s="6" t="s">
        <v>4811</v>
      </c>
      <c r="C1646" s="6" t="s">
        <v>5563</v>
      </c>
      <c r="D1646" s="6"/>
      <c r="E1646" s="6" t="s">
        <v>4811</v>
      </c>
      <c r="F1646" s="6"/>
      <c r="G1646" s="6" t="s">
        <v>367</v>
      </c>
      <c r="H1646" s="8" t="s">
        <v>390</v>
      </c>
      <c r="I1646" s="12" t="s">
        <v>7634</v>
      </c>
      <c r="J1646" s="12" t="s">
        <v>6584</v>
      </c>
    </row>
    <row r="1647" spans="1:10" ht="86.4" customHeight="1">
      <c r="A1647" s="6" t="s">
        <v>391</v>
      </c>
      <c r="B1647" s="6" t="s">
        <v>4812</v>
      </c>
      <c r="C1647" s="6" t="s">
        <v>5563</v>
      </c>
      <c r="D1647" s="6"/>
      <c r="E1647" s="6" t="s">
        <v>4812</v>
      </c>
      <c r="F1647" s="6" t="s">
        <v>5491</v>
      </c>
      <c r="G1647" s="6" t="s">
        <v>367</v>
      </c>
      <c r="H1647" s="8" t="s">
        <v>390</v>
      </c>
      <c r="I1647" s="12" t="s">
        <v>7635</v>
      </c>
      <c r="J1647" s="12" t="s">
        <v>6585</v>
      </c>
    </row>
    <row r="1648" spans="1:10" ht="86.4" customHeight="1">
      <c r="A1648" s="6" t="s">
        <v>395</v>
      </c>
      <c r="B1648" s="6" t="s">
        <v>4813</v>
      </c>
      <c r="C1648" s="6" t="s">
        <v>5563</v>
      </c>
      <c r="D1648" s="6"/>
      <c r="E1648" s="6" t="s">
        <v>4813</v>
      </c>
      <c r="F1648" s="6"/>
      <c r="G1648" s="6" t="s">
        <v>367</v>
      </c>
      <c r="H1648" s="8" t="s">
        <v>390</v>
      </c>
      <c r="I1648" s="12" t="s">
        <v>7636</v>
      </c>
      <c r="J1648" s="12" t="s">
        <v>6586</v>
      </c>
    </row>
    <row r="1649" spans="1:10" ht="86.4" customHeight="1">
      <c r="A1649" s="6" t="s">
        <v>394</v>
      </c>
      <c r="B1649" s="6" t="s">
        <v>4814</v>
      </c>
      <c r="C1649" s="6" t="s">
        <v>5563</v>
      </c>
      <c r="D1649" s="6"/>
      <c r="E1649" s="6" t="s">
        <v>5492</v>
      </c>
      <c r="F1649" s="6" t="s">
        <v>5493</v>
      </c>
      <c r="G1649" s="6" t="s">
        <v>367</v>
      </c>
      <c r="H1649" s="8" t="s">
        <v>390</v>
      </c>
      <c r="I1649" s="12" t="s">
        <v>7637</v>
      </c>
      <c r="J1649" s="12" t="s">
        <v>6587</v>
      </c>
    </row>
    <row r="1650" spans="1:10" ht="86.4" customHeight="1">
      <c r="A1650" s="6" t="s">
        <v>394</v>
      </c>
      <c r="B1650" s="6" t="s">
        <v>4814</v>
      </c>
      <c r="C1650" s="6" t="s">
        <v>5563</v>
      </c>
      <c r="D1650" s="6"/>
      <c r="E1650" s="6" t="s">
        <v>5492</v>
      </c>
      <c r="F1650" s="6" t="s">
        <v>5493</v>
      </c>
      <c r="G1650" s="6" t="s">
        <v>367</v>
      </c>
      <c r="H1650" s="8" t="s">
        <v>390</v>
      </c>
      <c r="I1650" s="12" t="s">
        <v>7637</v>
      </c>
      <c r="J1650" s="12" t="s">
        <v>6587</v>
      </c>
    </row>
    <row r="1651" spans="1:10" ht="86.4" customHeight="1">
      <c r="A1651" s="6" t="s">
        <v>393</v>
      </c>
      <c r="B1651" s="6" t="s">
        <v>4814</v>
      </c>
      <c r="C1651" s="6" t="s">
        <v>5563</v>
      </c>
      <c r="D1651" s="6"/>
      <c r="E1651" s="6" t="s">
        <v>4814</v>
      </c>
      <c r="F1651" s="6" t="s">
        <v>5493</v>
      </c>
      <c r="G1651" s="6" t="s">
        <v>367</v>
      </c>
      <c r="H1651" s="8" t="s">
        <v>390</v>
      </c>
      <c r="I1651" s="12" t="s">
        <v>7638</v>
      </c>
      <c r="J1651" s="12" t="s">
        <v>6588</v>
      </c>
    </row>
    <row r="1652" spans="1:10" ht="86.4" customHeight="1">
      <c r="A1652" s="6" t="s">
        <v>458</v>
      </c>
      <c r="B1652" s="6" t="s">
        <v>4815</v>
      </c>
      <c r="C1652" s="6" t="s">
        <v>5563</v>
      </c>
      <c r="D1652" s="6"/>
      <c r="E1652" s="6" t="s">
        <v>4815</v>
      </c>
      <c r="F1652" s="6" t="s">
        <v>5494</v>
      </c>
      <c r="G1652" s="6" t="s">
        <v>454</v>
      </c>
      <c r="H1652" s="8" t="s">
        <v>455</v>
      </c>
      <c r="I1652" s="12" t="s">
        <v>7639</v>
      </c>
      <c r="J1652" s="12" t="s">
        <v>6589</v>
      </c>
    </row>
    <row r="1653" spans="1:10" ht="86.4" customHeight="1">
      <c r="A1653" s="6" t="s">
        <v>83</v>
      </c>
      <c r="B1653" s="6" t="s">
        <v>83</v>
      </c>
      <c r="C1653" s="6" t="s">
        <v>5563</v>
      </c>
      <c r="D1653" s="6"/>
      <c r="E1653" s="6" t="s">
        <v>83</v>
      </c>
      <c r="F1653" s="6" t="s">
        <v>5495</v>
      </c>
      <c r="G1653" s="6" t="s">
        <v>56</v>
      </c>
      <c r="H1653" s="8" t="s">
        <v>75</v>
      </c>
      <c r="I1653" s="12" t="s">
        <v>7640</v>
      </c>
      <c r="J1653" s="12" t="s">
        <v>6590</v>
      </c>
    </row>
    <row r="1654" spans="1:10" ht="86.4" customHeight="1">
      <c r="A1654" s="6" t="s">
        <v>84</v>
      </c>
      <c r="B1654" s="6" t="s">
        <v>4816</v>
      </c>
      <c r="C1654" s="6" t="s">
        <v>5563</v>
      </c>
      <c r="D1654" s="6"/>
      <c r="E1654" s="6" t="s">
        <v>4816</v>
      </c>
      <c r="F1654" s="6" t="s">
        <v>5496</v>
      </c>
      <c r="G1654" s="6" t="s">
        <v>56</v>
      </c>
      <c r="H1654" s="8" t="s">
        <v>75</v>
      </c>
      <c r="I1654" s="12" t="s">
        <v>7641</v>
      </c>
      <c r="J1654" s="12" t="s">
        <v>6591</v>
      </c>
    </row>
    <row r="1655" spans="1:10" ht="86.4" customHeight="1">
      <c r="A1655" s="6" t="s">
        <v>82</v>
      </c>
      <c r="B1655" s="6" t="s">
        <v>83</v>
      </c>
      <c r="C1655" s="6" t="s">
        <v>5563</v>
      </c>
      <c r="D1655" s="6"/>
      <c r="E1655" s="6" t="s">
        <v>83</v>
      </c>
      <c r="F1655" s="6" t="s">
        <v>5495</v>
      </c>
      <c r="G1655" s="6" t="s">
        <v>56</v>
      </c>
      <c r="H1655" s="8" t="s">
        <v>75</v>
      </c>
      <c r="I1655" s="12" t="s">
        <v>7640</v>
      </c>
      <c r="J1655" s="12" t="s">
        <v>6590</v>
      </c>
    </row>
    <row r="1656" spans="1:10" ht="86.4" customHeight="1">
      <c r="A1656" s="6" t="s">
        <v>7</v>
      </c>
      <c r="B1656" s="6" t="s">
        <v>7</v>
      </c>
      <c r="C1656" s="6" t="s">
        <v>5563</v>
      </c>
      <c r="D1656" s="6"/>
      <c r="E1656" s="6" t="s">
        <v>7</v>
      </c>
      <c r="F1656" s="6"/>
      <c r="G1656" s="6" t="s">
        <v>5576</v>
      </c>
      <c r="H1656" s="8">
        <v>0</v>
      </c>
      <c r="I1656" s="12" t="s">
        <v>7642</v>
      </c>
      <c r="J1656" s="12" t="s">
        <v>6592</v>
      </c>
    </row>
    <row r="1657" spans="1:10" ht="86.4" customHeight="1">
      <c r="A1657" s="6" t="s">
        <v>140</v>
      </c>
      <c r="B1657" s="6" t="s">
        <v>4740</v>
      </c>
      <c r="C1657" s="6" t="s">
        <v>5563</v>
      </c>
      <c r="D1657" s="6"/>
      <c r="E1657" s="6" t="s">
        <v>5497</v>
      </c>
      <c r="F1657" s="6" t="s">
        <v>5421</v>
      </c>
      <c r="G1657" s="6" t="s">
        <v>56</v>
      </c>
      <c r="H1657" s="8" t="s">
        <v>115</v>
      </c>
      <c r="I1657" s="12" t="s">
        <v>7643</v>
      </c>
      <c r="J1657" s="12" t="s">
        <v>6593</v>
      </c>
    </row>
    <row r="1658" spans="1:10" ht="86.4" customHeight="1">
      <c r="A1658" s="6" t="s">
        <v>12</v>
      </c>
      <c r="B1658" s="6" t="s">
        <v>4817</v>
      </c>
      <c r="C1658" s="6" t="s">
        <v>5563</v>
      </c>
      <c r="D1658" s="6"/>
      <c r="E1658" s="6" t="s">
        <v>5498</v>
      </c>
      <c r="F1658" s="6"/>
      <c r="G1658" s="6" t="s">
        <v>5579</v>
      </c>
      <c r="H1658" s="8">
        <v>0</v>
      </c>
      <c r="I1658" s="12" t="s">
        <v>7644</v>
      </c>
      <c r="J1658" s="12" t="s">
        <v>6594</v>
      </c>
    </row>
    <row r="1659" spans="1:10" ht="86.4" customHeight="1">
      <c r="A1659" s="6" t="s">
        <v>656</v>
      </c>
      <c r="B1659" s="6" t="s">
        <v>4818</v>
      </c>
      <c r="C1659" s="6" t="s">
        <v>5563</v>
      </c>
      <c r="D1659" s="6"/>
      <c r="E1659" s="6" t="s">
        <v>4818</v>
      </c>
      <c r="F1659" s="6"/>
      <c r="G1659" s="6" t="s">
        <v>5591</v>
      </c>
      <c r="H1659" s="8">
        <v>0</v>
      </c>
      <c r="I1659" s="12" t="s">
        <v>7645</v>
      </c>
      <c r="J1659" s="12" t="s">
        <v>6595</v>
      </c>
    </row>
    <row r="1660" spans="1:10" ht="86.4" customHeight="1">
      <c r="A1660" s="6" t="s">
        <v>525</v>
      </c>
      <c r="B1660" s="6" t="s">
        <v>4819</v>
      </c>
      <c r="C1660" s="6" t="s">
        <v>5563</v>
      </c>
      <c r="D1660" s="6"/>
      <c r="E1660" s="6" t="s">
        <v>4819</v>
      </c>
      <c r="F1660" s="6" t="s">
        <v>5499</v>
      </c>
      <c r="G1660" s="6" t="s">
        <v>516</v>
      </c>
      <c r="H1660" s="8" t="s">
        <v>521</v>
      </c>
      <c r="I1660" s="12" t="s">
        <v>7646</v>
      </c>
      <c r="J1660" s="12" t="s">
        <v>6596</v>
      </c>
    </row>
    <row r="1661" spans="1:10" ht="86.4" customHeight="1">
      <c r="A1661" s="6" t="s">
        <v>485</v>
      </c>
      <c r="B1661" s="6" t="s">
        <v>4820</v>
      </c>
      <c r="C1661" s="6" t="s">
        <v>5563</v>
      </c>
      <c r="D1661" s="6"/>
      <c r="E1661" s="6" t="s">
        <v>4820</v>
      </c>
      <c r="F1661" s="6" t="s">
        <v>5500</v>
      </c>
      <c r="G1661" s="6" t="s">
        <v>480</v>
      </c>
      <c r="H1661" s="8" t="s">
        <v>481</v>
      </c>
      <c r="I1661" s="12" t="s">
        <v>7647</v>
      </c>
      <c r="J1661" s="12" t="s">
        <v>6597</v>
      </c>
    </row>
    <row r="1662" spans="1:10" ht="86.4" customHeight="1">
      <c r="A1662" s="6" t="s">
        <v>493</v>
      </c>
      <c r="B1662" s="6" t="s">
        <v>4821</v>
      </c>
      <c r="C1662" s="6" t="s">
        <v>5563</v>
      </c>
      <c r="D1662" s="6"/>
      <c r="E1662" s="6" t="s">
        <v>4821</v>
      </c>
      <c r="F1662" s="6" t="s">
        <v>5501</v>
      </c>
      <c r="G1662" s="6" t="s">
        <v>480</v>
      </c>
      <c r="H1662" s="8" t="s">
        <v>487</v>
      </c>
      <c r="I1662" s="12" t="s">
        <v>7648</v>
      </c>
      <c r="J1662" s="12" t="s">
        <v>6598</v>
      </c>
    </row>
    <row r="1663" spans="1:10" ht="86.4" customHeight="1">
      <c r="A1663" s="6" t="s">
        <v>491</v>
      </c>
      <c r="B1663" s="6" t="s">
        <v>4822</v>
      </c>
      <c r="C1663" s="6" t="s">
        <v>5563</v>
      </c>
      <c r="D1663" s="6"/>
      <c r="E1663" s="6" t="s">
        <v>4822</v>
      </c>
      <c r="F1663" s="6" t="s">
        <v>5502</v>
      </c>
      <c r="G1663" s="6" t="s">
        <v>480</v>
      </c>
      <c r="H1663" s="8" t="s">
        <v>487</v>
      </c>
      <c r="I1663" s="12" t="s">
        <v>7649</v>
      </c>
      <c r="J1663" s="12" t="s">
        <v>6599</v>
      </c>
    </row>
    <row r="1664" spans="1:10" ht="86.4" customHeight="1">
      <c r="A1664" s="6" t="s">
        <v>501</v>
      </c>
      <c r="B1664" s="6" t="s">
        <v>4297</v>
      </c>
      <c r="C1664" s="6" t="s">
        <v>5563</v>
      </c>
      <c r="D1664" s="6"/>
      <c r="E1664" s="6" t="s">
        <v>4297</v>
      </c>
      <c r="F1664" s="6" t="s">
        <v>5503</v>
      </c>
      <c r="G1664" s="6" t="s">
        <v>480</v>
      </c>
      <c r="H1664" s="8" t="s">
        <v>498</v>
      </c>
      <c r="I1664" s="12" t="s">
        <v>7650</v>
      </c>
      <c r="J1664" s="12" t="s">
        <v>6600</v>
      </c>
    </row>
    <row r="1665" spans="1:10" ht="86.4" customHeight="1">
      <c r="A1665" s="6" t="s">
        <v>486</v>
      </c>
      <c r="B1665" s="6" t="s">
        <v>4823</v>
      </c>
      <c r="C1665" s="6" t="s">
        <v>5563</v>
      </c>
      <c r="D1665" s="6"/>
      <c r="E1665" s="6" t="s">
        <v>5504</v>
      </c>
      <c r="F1665" s="6" t="s">
        <v>5505</v>
      </c>
      <c r="G1665" s="6" t="s">
        <v>480</v>
      </c>
      <c r="H1665" s="8" t="s">
        <v>481</v>
      </c>
      <c r="I1665" s="12" t="s">
        <v>7651</v>
      </c>
      <c r="J1665" s="12" t="s">
        <v>6601</v>
      </c>
    </row>
    <row r="1666" spans="1:10" ht="86.4" customHeight="1">
      <c r="A1666" s="6" t="s">
        <v>360</v>
      </c>
      <c r="B1666" s="6" t="s">
        <v>4824</v>
      </c>
      <c r="C1666" s="6" t="s">
        <v>5563</v>
      </c>
      <c r="D1666" s="6"/>
      <c r="E1666" s="6" t="s">
        <v>4824</v>
      </c>
      <c r="F1666" s="6" t="s">
        <v>5108</v>
      </c>
      <c r="G1666" s="6" t="s">
        <v>306</v>
      </c>
      <c r="H1666" s="8" t="s">
        <v>342</v>
      </c>
      <c r="I1666" s="12" t="s">
        <v>7059</v>
      </c>
      <c r="J1666" s="12" t="s">
        <v>6009</v>
      </c>
    </row>
    <row r="1667" spans="1:10" ht="86.4" customHeight="1">
      <c r="A1667" s="6" t="s">
        <v>360</v>
      </c>
      <c r="B1667" s="6" t="s">
        <v>4824</v>
      </c>
      <c r="C1667" s="6" t="s">
        <v>5563</v>
      </c>
      <c r="D1667" s="6"/>
      <c r="E1667" s="6" t="s">
        <v>4824</v>
      </c>
      <c r="F1667" s="6" t="s">
        <v>5108</v>
      </c>
      <c r="G1667" s="6" t="s">
        <v>306</v>
      </c>
      <c r="H1667" s="8" t="s">
        <v>342</v>
      </c>
      <c r="I1667" s="12" t="s">
        <v>7059</v>
      </c>
      <c r="J1667" s="12" t="s">
        <v>6009</v>
      </c>
    </row>
    <row r="1668" spans="1:10" ht="86.4" customHeight="1">
      <c r="A1668" s="6" t="s">
        <v>360</v>
      </c>
      <c r="B1668" s="6" t="s">
        <v>4824</v>
      </c>
      <c r="C1668" s="6" t="s">
        <v>5563</v>
      </c>
      <c r="D1668" s="6"/>
      <c r="E1668" s="6" t="s">
        <v>4824</v>
      </c>
      <c r="F1668" s="6" t="s">
        <v>5108</v>
      </c>
      <c r="G1668" s="6" t="s">
        <v>306</v>
      </c>
      <c r="H1668" s="8" t="s">
        <v>342</v>
      </c>
      <c r="I1668" s="12" t="s">
        <v>7059</v>
      </c>
      <c r="J1668" s="12" t="s">
        <v>6009</v>
      </c>
    </row>
    <row r="1669" spans="1:10" ht="86.4" customHeight="1">
      <c r="A1669" s="6" t="s">
        <v>360</v>
      </c>
      <c r="B1669" s="6" t="s">
        <v>4824</v>
      </c>
      <c r="C1669" s="6" t="s">
        <v>5563</v>
      </c>
      <c r="D1669" s="6"/>
      <c r="E1669" s="6" t="s">
        <v>4824</v>
      </c>
      <c r="F1669" s="6" t="s">
        <v>5108</v>
      </c>
      <c r="G1669" s="6" t="s">
        <v>306</v>
      </c>
      <c r="H1669" s="8" t="s">
        <v>342</v>
      </c>
      <c r="I1669" s="12" t="s">
        <v>7059</v>
      </c>
      <c r="J1669" s="12" t="s">
        <v>6009</v>
      </c>
    </row>
    <row r="1670" spans="1:10" ht="86.4" customHeight="1">
      <c r="A1670" s="6" t="s">
        <v>360</v>
      </c>
      <c r="B1670" s="6" t="s">
        <v>4824</v>
      </c>
      <c r="C1670" s="6" t="s">
        <v>5563</v>
      </c>
      <c r="D1670" s="6"/>
      <c r="E1670" s="6" t="s">
        <v>4824</v>
      </c>
      <c r="F1670" s="6" t="s">
        <v>5108</v>
      </c>
      <c r="G1670" s="6" t="s">
        <v>306</v>
      </c>
      <c r="H1670" s="8" t="s">
        <v>342</v>
      </c>
      <c r="I1670" s="12" t="s">
        <v>7059</v>
      </c>
      <c r="J1670" s="12" t="s">
        <v>6009</v>
      </c>
    </row>
    <row r="1671" spans="1:10" ht="86.4" customHeight="1">
      <c r="A1671" s="6" t="s">
        <v>360</v>
      </c>
      <c r="B1671" s="6" t="s">
        <v>4824</v>
      </c>
      <c r="C1671" s="6" t="s">
        <v>5563</v>
      </c>
      <c r="D1671" s="6"/>
      <c r="E1671" s="6" t="s">
        <v>4824</v>
      </c>
      <c r="F1671" s="6" t="s">
        <v>5108</v>
      </c>
      <c r="G1671" s="6" t="s">
        <v>306</v>
      </c>
      <c r="H1671" s="8" t="s">
        <v>342</v>
      </c>
      <c r="I1671" s="12" t="s">
        <v>7059</v>
      </c>
      <c r="J1671" s="12" t="s">
        <v>6009</v>
      </c>
    </row>
    <row r="1672" spans="1:10" ht="86.4" customHeight="1">
      <c r="A1672" s="6" t="s">
        <v>492</v>
      </c>
      <c r="B1672" s="6" t="s">
        <v>4326</v>
      </c>
      <c r="C1672" s="6" t="s">
        <v>5563</v>
      </c>
      <c r="D1672" s="6"/>
      <c r="E1672" s="6" t="s">
        <v>5506</v>
      </c>
      <c r="F1672" s="6" t="s">
        <v>5507</v>
      </c>
      <c r="G1672" s="6" t="s">
        <v>480</v>
      </c>
      <c r="H1672" s="8" t="s">
        <v>487</v>
      </c>
      <c r="I1672" s="12" t="s">
        <v>7652</v>
      </c>
      <c r="J1672" s="12" t="s">
        <v>6602</v>
      </c>
    </row>
    <row r="1673" spans="1:10" ht="86.4" customHeight="1">
      <c r="A1673" s="6" t="s">
        <v>490</v>
      </c>
      <c r="B1673" s="6" t="s">
        <v>4825</v>
      </c>
      <c r="C1673" s="6" t="s">
        <v>5563</v>
      </c>
      <c r="D1673" s="6"/>
      <c r="E1673" s="6" t="s">
        <v>4825</v>
      </c>
      <c r="F1673" s="6" t="s">
        <v>5508</v>
      </c>
      <c r="G1673" s="6" t="s">
        <v>480</v>
      </c>
      <c r="H1673" s="8" t="s">
        <v>487</v>
      </c>
      <c r="I1673" s="12" t="s">
        <v>7653</v>
      </c>
      <c r="J1673" s="12" t="s">
        <v>6603</v>
      </c>
    </row>
    <row r="1674" spans="1:10" ht="86.4" customHeight="1">
      <c r="A1674" s="6" t="s">
        <v>482</v>
      </c>
      <c r="B1674" s="6" t="s">
        <v>3964</v>
      </c>
      <c r="C1674" s="6" t="s">
        <v>5563</v>
      </c>
      <c r="D1674" s="6"/>
      <c r="E1674" s="6" t="s">
        <v>5509</v>
      </c>
      <c r="F1674" s="6" t="s">
        <v>5510</v>
      </c>
      <c r="G1674" s="6" t="s">
        <v>480</v>
      </c>
      <c r="H1674" s="8" t="s">
        <v>481</v>
      </c>
      <c r="I1674" s="12" t="s">
        <v>7654</v>
      </c>
      <c r="J1674" s="12" t="s">
        <v>6604</v>
      </c>
    </row>
    <row r="1675" spans="1:10" ht="86.4" customHeight="1">
      <c r="A1675" s="6" t="s">
        <v>484</v>
      </c>
      <c r="B1675" s="6" t="s">
        <v>4826</v>
      </c>
      <c r="C1675" s="6" t="s">
        <v>5563</v>
      </c>
      <c r="D1675" s="6"/>
      <c r="E1675" s="6" t="s">
        <v>4826</v>
      </c>
      <c r="F1675" s="6" t="s">
        <v>5511</v>
      </c>
      <c r="G1675" s="6" t="s">
        <v>480</v>
      </c>
      <c r="H1675" s="8" t="s">
        <v>481</v>
      </c>
      <c r="I1675" s="12" t="s">
        <v>7655</v>
      </c>
      <c r="J1675" s="12" t="s">
        <v>6605</v>
      </c>
    </row>
    <row r="1676" spans="1:10" ht="86.4" customHeight="1">
      <c r="A1676" s="6" t="s">
        <v>483</v>
      </c>
      <c r="B1676" s="6" t="s">
        <v>4775</v>
      </c>
      <c r="C1676" s="6" t="s">
        <v>5563</v>
      </c>
      <c r="D1676" s="6"/>
      <c r="E1676" s="6" t="s">
        <v>5512</v>
      </c>
      <c r="F1676" s="6" t="s">
        <v>5513</v>
      </c>
      <c r="G1676" s="6" t="s">
        <v>480</v>
      </c>
      <c r="H1676" s="8" t="s">
        <v>481</v>
      </c>
      <c r="I1676" s="12" t="s">
        <v>7656</v>
      </c>
      <c r="J1676" s="12" t="s">
        <v>6606</v>
      </c>
    </row>
    <row r="1677" spans="1:10" ht="86.4" customHeight="1">
      <c r="A1677" s="6" t="s">
        <v>488</v>
      </c>
      <c r="B1677" s="6" t="s">
        <v>4827</v>
      </c>
      <c r="C1677" s="6" t="s">
        <v>5563</v>
      </c>
      <c r="D1677" s="6"/>
      <c r="E1677" s="6" t="s">
        <v>4827</v>
      </c>
      <c r="F1677" s="6" t="s">
        <v>5514</v>
      </c>
      <c r="G1677" s="6" t="s">
        <v>480</v>
      </c>
      <c r="H1677" s="8" t="s">
        <v>487</v>
      </c>
      <c r="I1677" s="12" t="s">
        <v>7657</v>
      </c>
      <c r="J1677" s="12" t="s">
        <v>6607</v>
      </c>
    </row>
    <row r="1678" spans="1:10" ht="86.4" customHeight="1">
      <c r="A1678" s="6" t="s">
        <v>505</v>
      </c>
      <c r="B1678" s="6" t="s">
        <v>4828</v>
      </c>
      <c r="C1678" s="6" t="s">
        <v>5563</v>
      </c>
      <c r="D1678" s="6"/>
      <c r="E1678" s="6" t="s">
        <v>4828</v>
      </c>
      <c r="F1678" s="6" t="s">
        <v>5515</v>
      </c>
      <c r="G1678" s="6" t="s">
        <v>480</v>
      </c>
      <c r="H1678" s="8" t="s">
        <v>498</v>
      </c>
      <c r="I1678" s="12" t="s">
        <v>7658</v>
      </c>
      <c r="J1678" s="12" t="s">
        <v>6608</v>
      </c>
    </row>
    <row r="1679" spans="1:10" ht="86.4" customHeight="1">
      <c r="A1679" s="6" t="s">
        <v>518</v>
      </c>
      <c r="B1679" s="6" t="s">
        <v>4829</v>
      </c>
      <c r="C1679" s="6" t="s">
        <v>5563</v>
      </c>
      <c r="D1679" s="6"/>
      <c r="E1679" s="6" t="s">
        <v>4829</v>
      </c>
      <c r="F1679" s="6" t="s">
        <v>5516</v>
      </c>
      <c r="G1679" s="6" t="s">
        <v>516</v>
      </c>
      <c r="H1679" s="8" t="s">
        <v>517</v>
      </c>
      <c r="I1679" s="12" t="s">
        <v>7659</v>
      </c>
      <c r="J1679" s="12" t="s">
        <v>6609</v>
      </c>
    </row>
    <row r="1680" spans="1:10" ht="86.4" customHeight="1">
      <c r="A1680" s="6" t="s">
        <v>403</v>
      </c>
      <c r="B1680" s="6" t="s">
        <v>4830</v>
      </c>
      <c r="C1680" s="6" t="s">
        <v>5563</v>
      </c>
      <c r="D1680" s="6"/>
      <c r="E1680" s="6" t="s">
        <v>4830</v>
      </c>
      <c r="F1680" s="6" t="s">
        <v>5517</v>
      </c>
      <c r="G1680" s="6" t="s">
        <v>367</v>
      </c>
      <c r="H1680" s="8" t="s">
        <v>390</v>
      </c>
      <c r="I1680" s="12" t="s">
        <v>7660</v>
      </c>
      <c r="J1680" s="12" t="s">
        <v>6610</v>
      </c>
    </row>
    <row r="1681" spans="1:10" ht="86.4" customHeight="1">
      <c r="A1681" s="6" t="s">
        <v>624</v>
      </c>
      <c r="B1681" s="6" t="s">
        <v>4831</v>
      </c>
      <c r="C1681" s="6" t="s">
        <v>5563</v>
      </c>
      <c r="D1681" s="6"/>
      <c r="E1681" s="6" t="s">
        <v>4831</v>
      </c>
      <c r="F1681" s="6"/>
      <c r="G1681" s="6" t="s">
        <v>5591</v>
      </c>
      <c r="H1681" s="8">
        <v>0</v>
      </c>
      <c r="I1681" s="12" t="s">
        <v>7661</v>
      </c>
      <c r="J1681" s="12" t="s">
        <v>6611</v>
      </c>
    </row>
    <row r="1682" spans="1:10" ht="86.4" customHeight="1">
      <c r="A1682" s="6" t="s">
        <v>674</v>
      </c>
      <c r="B1682" s="6" t="s">
        <v>4832</v>
      </c>
      <c r="C1682" s="6" t="s">
        <v>5563</v>
      </c>
      <c r="D1682" s="6"/>
      <c r="E1682" s="6" t="s">
        <v>4832</v>
      </c>
      <c r="F1682" s="6"/>
      <c r="G1682" s="6" t="s">
        <v>5591</v>
      </c>
      <c r="H1682" s="8">
        <v>0</v>
      </c>
      <c r="I1682" s="12" t="s">
        <v>7662</v>
      </c>
      <c r="J1682" s="12" t="s">
        <v>6612</v>
      </c>
    </row>
    <row r="1683" spans="1:10" ht="86.4" customHeight="1">
      <c r="A1683" s="6" t="s">
        <v>708</v>
      </c>
      <c r="B1683" s="6" t="s">
        <v>4833</v>
      </c>
      <c r="C1683" s="6" t="s">
        <v>5563</v>
      </c>
      <c r="D1683" s="6"/>
      <c r="E1683" s="6" t="s">
        <v>4833</v>
      </c>
      <c r="F1683" s="6"/>
      <c r="G1683" s="6" t="s">
        <v>5591</v>
      </c>
      <c r="H1683" s="8">
        <v>0</v>
      </c>
      <c r="I1683" s="12" t="s">
        <v>7663</v>
      </c>
      <c r="J1683" s="12" t="s">
        <v>6613</v>
      </c>
    </row>
    <row r="1684" spans="1:10" ht="86.4" customHeight="1">
      <c r="A1684" s="6" t="s">
        <v>605</v>
      </c>
      <c r="B1684" s="6" t="s">
        <v>4834</v>
      </c>
      <c r="C1684" s="6" t="s">
        <v>5563</v>
      </c>
      <c r="D1684" s="6"/>
      <c r="E1684" s="6" t="s">
        <v>4834</v>
      </c>
      <c r="F1684" s="6" t="s">
        <v>5518</v>
      </c>
      <c r="G1684" s="6" t="s">
        <v>5591</v>
      </c>
      <c r="H1684" s="8">
        <v>0</v>
      </c>
      <c r="I1684" s="12" t="s">
        <v>7664</v>
      </c>
      <c r="J1684" s="12" t="s">
        <v>6614</v>
      </c>
    </row>
    <row r="1685" spans="1:10" ht="86.4" customHeight="1">
      <c r="A1685" s="6" t="s">
        <v>439</v>
      </c>
      <c r="B1685" s="6" t="s">
        <v>4835</v>
      </c>
      <c r="C1685" s="6" t="s">
        <v>5563</v>
      </c>
      <c r="D1685" s="6"/>
      <c r="E1685" s="6" t="s">
        <v>4835</v>
      </c>
      <c r="F1685" s="6" t="s">
        <v>5519</v>
      </c>
      <c r="G1685" s="6" t="s">
        <v>411</v>
      </c>
      <c r="H1685" s="8" t="s">
        <v>431</v>
      </c>
      <c r="I1685" s="12" t="s">
        <v>7665</v>
      </c>
      <c r="J1685" s="12" t="s">
        <v>6615</v>
      </c>
    </row>
    <row r="1686" spans="1:10" ht="86.4" customHeight="1">
      <c r="A1686" s="6" t="s">
        <v>553</v>
      </c>
      <c r="B1686" s="6" t="s">
        <v>4222</v>
      </c>
      <c r="C1686" s="6" t="s">
        <v>5563</v>
      </c>
      <c r="D1686" s="6"/>
      <c r="E1686" s="6" t="s">
        <v>5520</v>
      </c>
      <c r="F1686" s="6"/>
      <c r="G1686" s="6" t="s">
        <v>5591</v>
      </c>
      <c r="H1686" s="8">
        <v>0</v>
      </c>
      <c r="I1686" s="12" t="s">
        <v>7666</v>
      </c>
      <c r="J1686" s="12" t="s">
        <v>6616</v>
      </c>
    </row>
    <row r="1687" spans="1:10" ht="86.4" customHeight="1">
      <c r="A1687" s="6" t="s">
        <v>503</v>
      </c>
      <c r="B1687" s="6" t="s">
        <v>4836</v>
      </c>
      <c r="C1687" s="6" t="s">
        <v>5563</v>
      </c>
      <c r="D1687" s="6"/>
      <c r="E1687" s="6" t="s">
        <v>5521</v>
      </c>
      <c r="F1687" s="6" t="s">
        <v>5522</v>
      </c>
      <c r="G1687" s="6" t="s">
        <v>480</v>
      </c>
      <c r="H1687" s="8" t="s">
        <v>498</v>
      </c>
      <c r="I1687" s="12" t="s">
        <v>7667</v>
      </c>
      <c r="J1687" s="12" t="s">
        <v>6617</v>
      </c>
    </row>
    <row r="1688" spans="1:10" ht="86.4" customHeight="1">
      <c r="A1688" s="6" t="s">
        <v>551</v>
      </c>
      <c r="B1688" s="6" t="s">
        <v>4837</v>
      </c>
      <c r="C1688" s="6" t="s">
        <v>5563</v>
      </c>
      <c r="D1688" s="6"/>
      <c r="E1688" s="6" t="s">
        <v>5523</v>
      </c>
      <c r="F1688" s="6"/>
      <c r="G1688" s="6" t="s">
        <v>5591</v>
      </c>
      <c r="H1688" s="8">
        <v>0</v>
      </c>
      <c r="I1688" s="12" t="s">
        <v>7668</v>
      </c>
      <c r="J1688" s="12" t="s">
        <v>6618</v>
      </c>
    </row>
    <row r="1689" spans="1:10" ht="86.4" customHeight="1">
      <c r="A1689" s="6" t="s">
        <v>510</v>
      </c>
      <c r="B1689" s="6" t="e">
        <v>#VALUE!</v>
      </c>
      <c r="C1689" s="6" t="s">
        <v>5563</v>
      </c>
      <c r="D1689" s="6"/>
      <c r="E1689" s="6" t="e">
        <v>#VALUE!</v>
      </c>
      <c r="F1689" s="6" t="e">
        <v>#VALUE!</v>
      </c>
      <c r="G1689" s="6" t="s">
        <v>480</v>
      </c>
      <c r="H1689" s="8" t="s">
        <v>498</v>
      </c>
      <c r="I1689" s="12" t="e">
        <v>#VALUE!</v>
      </c>
      <c r="J1689" s="12" t="e">
        <v>#VALUE!</v>
      </c>
    </row>
    <row r="1690" spans="1:10" ht="86.4" customHeight="1">
      <c r="A1690" s="6" t="s">
        <v>510</v>
      </c>
      <c r="B1690" s="6" t="e">
        <v>#VALUE!</v>
      </c>
      <c r="C1690" s="6" t="s">
        <v>5563</v>
      </c>
      <c r="D1690" s="6"/>
      <c r="E1690" s="6" t="e">
        <v>#VALUE!</v>
      </c>
      <c r="F1690" s="6" t="e">
        <v>#VALUE!</v>
      </c>
      <c r="G1690" s="6" t="s">
        <v>480</v>
      </c>
      <c r="H1690" s="8" t="s">
        <v>498</v>
      </c>
      <c r="I1690" s="12" t="e">
        <v>#VALUE!</v>
      </c>
      <c r="J1690" s="12" t="e">
        <v>#VALUE!</v>
      </c>
    </row>
    <row r="1691" spans="1:10" ht="86.4" customHeight="1">
      <c r="A1691" s="6" t="s">
        <v>510</v>
      </c>
      <c r="B1691" s="6" t="e">
        <v>#VALUE!</v>
      </c>
      <c r="C1691" s="6" t="s">
        <v>5563</v>
      </c>
      <c r="D1691" s="6"/>
      <c r="E1691" s="6" t="e">
        <v>#VALUE!</v>
      </c>
      <c r="F1691" s="6" t="e">
        <v>#VALUE!</v>
      </c>
      <c r="G1691" s="6" t="s">
        <v>480</v>
      </c>
      <c r="H1691" s="8" t="s">
        <v>498</v>
      </c>
      <c r="I1691" s="12" t="e">
        <v>#VALUE!</v>
      </c>
      <c r="J1691" s="12" t="e">
        <v>#VALUE!</v>
      </c>
    </row>
    <row r="1692" spans="1:10" ht="86.4" customHeight="1">
      <c r="A1692" s="6" t="s">
        <v>510</v>
      </c>
      <c r="B1692" s="6" t="e">
        <v>#VALUE!</v>
      </c>
      <c r="C1692" s="6" t="s">
        <v>5563</v>
      </c>
      <c r="D1692" s="6"/>
      <c r="E1692" s="6" t="e">
        <v>#VALUE!</v>
      </c>
      <c r="F1692" s="6" t="e">
        <v>#VALUE!</v>
      </c>
      <c r="G1692" s="6" t="s">
        <v>480</v>
      </c>
      <c r="H1692" s="8" t="s">
        <v>498</v>
      </c>
      <c r="I1692" s="12" t="e">
        <v>#VALUE!</v>
      </c>
      <c r="J1692" s="12" t="e">
        <v>#VALUE!</v>
      </c>
    </row>
    <row r="1693" spans="1:10" ht="86.4" customHeight="1">
      <c r="A1693" s="6" t="s">
        <v>510</v>
      </c>
      <c r="B1693" s="6" t="e">
        <v>#VALUE!</v>
      </c>
      <c r="C1693" s="6" t="s">
        <v>5563</v>
      </c>
      <c r="D1693" s="6"/>
      <c r="E1693" s="6" t="e">
        <v>#VALUE!</v>
      </c>
      <c r="F1693" s="6" t="e">
        <v>#VALUE!</v>
      </c>
      <c r="G1693" s="6" t="s">
        <v>480</v>
      </c>
      <c r="H1693" s="8" t="s">
        <v>498</v>
      </c>
      <c r="I1693" s="12" t="e">
        <v>#VALUE!</v>
      </c>
      <c r="J1693" s="12" t="e">
        <v>#VALUE!</v>
      </c>
    </row>
    <row r="1694" spans="1:10" ht="86.4" customHeight="1">
      <c r="A1694" s="6" t="s">
        <v>510</v>
      </c>
      <c r="B1694" s="6" t="e">
        <v>#VALUE!</v>
      </c>
      <c r="C1694" s="6" t="s">
        <v>5563</v>
      </c>
      <c r="D1694" s="6"/>
      <c r="E1694" s="6" t="e">
        <v>#VALUE!</v>
      </c>
      <c r="F1694" s="6" t="e">
        <v>#VALUE!</v>
      </c>
      <c r="G1694" s="6" t="s">
        <v>480</v>
      </c>
      <c r="H1694" s="8" t="s">
        <v>498</v>
      </c>
      <c r="I1694" s="12" t="e">
        <v>#VALUE!</v>
      </c>
      <c r="J1694" s="12" t="e">
        <v>#VALUE!</v>
      </c>
    </row>
    <row r="1695" spans="1:10" ht="86.4" customHeight="1">
      <c r="A1695" s="6" t="s">
        <v>510</v>
      </c>
      <c r="B1695" s="6" t="e">
        <v>#VALUE!</v>
      </c>
      <c r="C1695" s="6" t="s">
        <v>5563</v>
      </c>
      <c r="D1695" s="6"/>
      <c r="E1695" s="6" t="e">
        <v>#VALUE!</v>
      </c>
      <c r="F1695" s="6" t="e">
        <v>#VALUE!</v>
      </c>
      <c r="G1695" s="6" t="s">
        <v>480</v>
      </c>
      <c r="H1695" s="8" t="s">
        <v>498</v>
      </c>
      <c r="I1695" s="12" t="e">
        <v>#VALUE!</v>
      </c>
      <c r="J1695" s="12" t="e">
        <v>#VALUE!</v>
      </c>
    </row>
    <row r="1696" spans="1:10" ht="86.4" customHeight="1">
      <c r="A1696" s="6" t="s">
        <v>510</v>
      </c>
      <c r="B1696" s="6" t="e">
        <v>#VALUE!</v>
      </c>
      <c r="C1696" s="6" t="s">
        <v>5563</v>
      </c>
      <c r="D1696" s="6"/>
      <c r="E1696" s="6" t="e">
        <v>#VALUE!</v>
      </c>
      <c r="F1696" s="6" t="e">
        <v>#VALUE!</v>
      </c>
      <c r="G1696" s="6" t="s">
        <v>480</v>
      </c>
      <c r="H1696" s="8" t="s">
        <v>498</v>
      </c>
      <c r="I1696" s="12" t="e">
        <v>#VALUE!</v>
      </c>
      <c r="J1696" s="12" t="e">
        <v>#VALUE!</v>
      </c>
    </row>
    <row r="1697" spans="1:10" ht="86.4" customHeight="1">
      <c r="A1697" s="6" t="s">
        <v>510</v>
      </c>
      <c r="B1697" s="6" t="e">
        <v>#VALUE!</v>
      </c>
      <c r="C1697" s="6" t="s">
        <v>5563</v>
      </c>
      <c r="D1697" s="6"/>
      <c r="E1697" s="6" t="e">
        <v>#VALUE!</v>
      </c>
      <c r="F1697" s="6" t="e">
        <v>#VALUE!</v>
      </c>
      <c r="G1697" s="6" t="s">
        <v>480</v>
      </c>
      <c r="H1697" s="8" t="s">
        <v>498</v>
      </c>
      <c r="I1697" s="12" t="e">
        <v>#VALUE!</v>
      </c>
      <c r="J1697" s="12" t="e">
        <v>#VALUE!</v>
      </c>
    </row>
    <row r="1698" spans="1:10" ht="86.4" customHeight="1">
      <c r="A1698" s="6" t="s">
        <v>510</v>
      </c>
      <c r="B1698" s="6" t="e">
        <v>#VALUE!</v>
      </c>
      <c r="C1698" s="6" t="s">
        <v>5563</v>
      </c>
      <c r="D1698" s="6"/>
      <c r="E1698" s="6" t="e">
        <v>#VALUE!</v>
      </c>
      <c r="F1698" s="6" t="e">
        <v>#VALUE!</v>
      </c>
      <c r="G1698" s="6" t="s">
        <v>480</v>
      </c>
      <c r="H1698" s="8" t="s">
        <v>498</v>
      </c>
      <c r="I1698" s="12" t="e">
        <v>#VALUE!</v>
      </c>
      <c r="J1698" s="12" t="e">
        <v>#VALUE!</v>
      </c>
    </row>
    <row r="1699" spans="1:10" ht="86.4" customHeight="1">
      <c r="A1699" s="6" t="s">
        <v>499</v>
      </c>
      <c r="B1699" s="6" t="s">
        <v>4838</v>
      </c>
      <c r="C1699" s="6" t="s">
        <v>5563</v>
      </c>
      <c r="D1699" s="6"/>
      <c r="E1699" s="6" t="s">
        <v>4838</v>
      </c>
      <c r="F1699" s="6" t="s">
        <v>5524</v>
      </c>
      <c r="G1699" s="6" t="s">
        <v>480</v>
      </c>
      <c r="H1699" s="8" t="s">
        <v>498</v>
      </c>
      <c r="I1699" s="12" t="s">
        <v>7669</v>
      </c>
      <c r="J1699" s="12" t="s">
        <v>6619</v>
      </c>
    </row>
    <row r="1700" spans="1:10" ht="86.4" customHeight="1">
      <c r="A1700" s="6" t="s">
        <v>507</v>
      </c>
      <c r="B1700" s="6" t="s">
        <v>4839</v>
      </c>
      <c r="C1700" s="6" t="s">
        <v>5563</v>
      </c>
      <c r="D1700" s="6"/>
      <c r="E1700" s="6" t="s">
        <v>4839</v>
      </c>
      <c r="F1700" s="6" t="s">
        <v>5525</v>
      </c>
      <c r="G1700" s="6" t="s">
        <v>480</v>
      </c>
      <c r="H1700" s="8" t="s">
        <v>498</v>
      </c>
      <c r="I1700" s="12" t="s">
        <v>7670</v>
      </c>
      <c r="J1700" s="12" t="s">
        <v>6620</v>
      </c>
    </row>
    <row r="1701" spans="1:10" ht="86.4" customHeight="1">
      <c r="A1701" s="6" t="s">
        <v>552</v>
      </c>
      <c r="B1701" s="6" t="s">
        <v>4840</v>
      </c>
      <c r="C1701" s="6" t="s">
        <v>5563</v>
      </c>
      <c r="D1701" s="6"/>
      <c r="E1701" s="6" t="s">
        <v>5526</v>
      </c>
      <c r="F1701" s="6"/>
      <c r="G1701" s="6" t="s">
        <v>5591</v>
      </c>
      <c r="H1701" s="8">
        <v>0</v>
      </c>
      <c r="I1701" s="12" t="s">
        <v>7671</v>
      </c>
      <c r="J1701" s="12" t="s">
        <v>6621</v>
      </c>
    </row>
    <row r="1702" spans="1:10" ht="86.4" customHeight="1">
      <c r="A1702" s="6" t="s">
        <v>500</v>
      </c>
      <c r="B1702" s="6" t="s">
        <v>4841</v>
      </c>
      <c r="C1702" s="6" t="s">
        <v>5563</v>
      </c>
      <c r="D1702" s="6"/>
      <c r="E1702" s="6" t="s">
        <v>4841</v>
      </c>
      <c r="F1702" s="6" t="s">
        <v>5527</v>
      </c>
      <c r="G1702" s="6" t="s">
        <v>480</v>
      </c>
      <c r="H1702" s="8" t="s">
        <v>498</v>
      </c>
      <c r="I1702" s="12" t="s">
        <v>7672</v>
      </c>
      <c r="J1702" s="12" t="s">
        <v>6622</v>
      </c>
    </row>
    <row r="1703" spans="1:10" ht="86.4" customHeight="1">
      <c r="A1703" s="6" t="s">
        <v>508</v>
      </c>
      <c r="B1703" s="6" t="s">
        <v>4842</v>
      </c>
      <c r="C1703" s="6" t="s">
        <v>5563</v>
      </c>
      <c r="D1703" s="6"/>
      <c r="E1703" s="6" t="s">
        <v>4842</v>
      </c>
      <c r="F1703" s="6" t="s">
        <v>5528</v>
      </c>
      <c r="G1703" s="6" t="s">
        <v>480</v>
      </c>
      <c r="H1703" s="8" t="s">
        <v>498</v>
      </c>
      <c r="I1703" s="12" t="s">
        <v>7673</v>
      </c>
      <c r="J1703" s="12" t="s">
        <v>6623</v>
      </c>
    </row>
    <row r="1704" spans="1:10" ht="86.4" customHeight="1">
      <c r="A1704" s="6" t="s">
        <v>506</v>
      </c>
      <c r="B1704" s="6" t="s">
        <v>4843</v>
      </c>
      <c r="C1704" s="6" t="s">
        <v>5563</v>
      </c>
      <c r="D1704" s="6"/>
      <c r="E1704" s="6" t="s">
        <v>4843</v>
      </c>
      <c r="F1704" s="6" t="s">
        <v>5529</v>
      </c>
      <c r="G1704" s="6" t="s">
        <v>480</v>
      </c>
      <c r="H1704" s="8" t="s">
        <v>498</v>
      </c>
      <c r="I1704" s="12" t="s">
        <v>7674</v>
      </c>
      <c r="J1704" s="12" t="s">
        <v>6624</v>
      </c>
    </row>
    <row r="1705" spans="1:10" ht="86.4" customHeight="1">
      <c r="A1705" s="6" t="s">
        <v>502</v>
      </c>
      <c r="B1705" s="6" t="s">
        <v>4844</v>
      </c>
      <c r="C1705" s="6" t="s">
        <v>5563</v>
      </c>
      <c r="D1705" s="6"/>
      <c r="E1705" s="6" t="s">
        <v>4844</v>
      </c>
      <c r="F1705" s="6" t="s">
        <v>5530</v>
      </c>
      <c r="G1705" s="6" t="s">
        <v>480</v>
      </c>
      <c r="H1705" s="8" t="s">
        <v>498</v>
      </c>
      <c r="I1705" s="12" t="s">
        <v>7675</v>
      </c>
      <c r="J1705" s="12" t="s">
        <v>6625</v>
      </c>
    </row>
    <row r="1706" spans="1:10" ht="86.4" customHeight="1">
      <c r="A1706" s="6" t="s">
        <v>509</v>
      </c>
      <c r="B1706" s="6" t="s">
        <v>4845</v>
      </c>
      <c r="C1706" s="6" t="s">
        <v>5563</v>
      </c>
      <c r="D1706" s="6"/>
      <c r="E1706" s="6" t="s">
        <v>4845</v>
      </c>
      <c r="F1706" s="6" t="s">
        <v>5531</v>
      </c>
      <c r="G1706" s="6" t="s">
        <v>480</v>
      </c>
      <c r="H1706" s="8" t="s">
        <v>498</v>
      </c>
      <c r="I1706" s="12" t="s">
        <v>7676</v>
      </c>
      <c r="J1706" s="12" t="s">
        <v>6626</v>
      </c>
    </row>
    <row r="1707" spans="1:10" ht="86.4" customHeight="1">
      <c r="A1707" s="6" t="s">
        <v>504</v>
      </c>
      <c r="B1707" s="6" t="s">
        <v>4846</v>
      </c>
      <c r="C1707" s="6" t="s">
        <v>5563</v>
      </c>
      <c r="D1707" s="6"/>
      <c r="E1707" s="6" t="s">
        <v>5532</v>
      </c>
      <c r="F1707" s="6" t="s">
        <v>5533</v>
      </c>
      <c r="G1707" s="6" t="s">
        <v>480</v>
      </c>
      <c r="H1707" s="8" t="s">
        <v>498</v>
      </c>
      <c r="I1707" s="12" t="s">
        <v>7677</v>
      </c>
      <c r="J1707" s="12" t="s">
        <v>6627</v>
      </c>
    </row>
    <row r="1708" spans="1:10" ht="86.4" customHeight="1">
      <c r="A1708" s="6" t="s">
        <v>816</v>
      </c>
      <c r="B1708" s="6" t="s">
        <v>4847</v>
      </c>
      <c r="C1708" s="6" t="s">
        <v>5563</v>
      </c>
      <c r="D1708" s="6"/>
      <c r="E1708" s="6" t="s">
        <v>4847</v>
      </c>
      <c r="F1708" s="6"/>
      <c r="G1708" s="6" t="s">
        <v>777</v>
      </c>
      <c r="H1708" s="8" t="s">
        <v>814</v>
      </c>
      <c r="I1708" s="12" t="s">
        <v>7678</v>
      </c>
      <c r="J1708" s="12" t="s">
        <v>6628</v>
      </c>
    </row>
    <row r="1709" spans="1:10" ht="86.4" customHeight="1">
      <c r="A1709" s="6" t="s">
        <v>816</v>
      </c>
      <c r="B1709" s="6" t="s">
        <v>4847</v>
      </c>
      <c r="C1709" s="6" t="s">
        <v>5563</v>
      </c>
      <c r="D1709" s="6"/>
      <c r="E1709" s="6" t="s">
        <v>4847</v>
      </c>
      <c r="F1709" s="6"/>
      <c r="G1709" s="6" t="s">
        <v>777</v>
      </c>
      <c r="H1709" s="8" t="s">
        <v>814</v>
      </c>
      <c r="I1709" s="12" t="s">
        <v>7678</v>
      </c>
      <c r="J1709" s="12" t="s">
        <v>6628</v>
      </c>
    </row>
    <row r="1710" spans="1:10" ht="86.4" customHeight="1">
      <c r="A1710" s="6" t="s">
        <v>816</v>
      </c>
      <c r="B1710" s="6" t="s">
        <v>4847</v>
      </c>
      <c r="C1710" s="6" t="s">
        <v>5563</v>
      </c>
      <c r="D1710" s="6"/>
      <c r="E1710" s="6" t="s">
        <v>4847</v>
      </c>
      <c r="F1710" s="6"/>
      <c r="G1710" s="6" t="s">
        <v>777</v>
      </c>
      <c r="H1710" s="8" t="s">
        <v>814</v>
      </c>
      <c r="I1710" s="12" t="s">
        <v>7678</v>
      </c>
      <c r="J1710" s="12" t="s">
        <v>6628</v>
      </c>
    </row>
    <row r="1711" spans="1:10" ht="86.4" customHeight="1">
      <c r="A1711" s="6" t="s">
        <v>816</v>
      </c>
      <c r="B1711" s="6" t="s">
        <v>4847</v>
      </c>
      <c r="C1711" s="6" t="s">
        <v>5563</v>
      </c>
      <c r="D1711" s="6"/>
      <c r="E1711" s="6" t="s">
        <v>4847</v>
      </c>
      <c r="F1711" s="6"/>
      <c r="G1711" s="6" t="s">
        <v>777</v>
      </c>
      <c r="H1711" s="8" t="s">
        <v>814</v>
      </c>
      <c r="I1711" s="12" t="s">
        <v>7678</v>
      </c>
      <c r="J1711" s="12" t="s">
        <v>6628</v>
      </c>
    </row>
    <row r="1712" spans="1:10" ht="86.4" customHeight="1">
      <c r="A1712" s="6" t="s">
        <v>841</v>
      </c>
      <c r="B1712" s="6" t="s">
        <v>4848</v>
      </c>
      <c r="C1712" s="6" t="s">
        <v>5563</v>
      </c>
      <c r="D1712" s="6"/>
      <c r="E1712" s="6" t="s">
        <v>5534</v>
      </c>
      <c r="F1712" s="6" t="s">
        <v>5535</v>
      </c>
      <c r="G1712" s="6" t="s">
        <v>777</v>
      </c>
      <c r="H1712" s="8" t="s">
        <v>814</v>
      </c>
      <c r="I1712" s="12" t="s">
        <v>7679</v>
      </c>
      <c r="J1712" s="12" t="s">
        <v>6629</v>
      </c>
    </row>
    <row r="1713" spans="1:10" ht="86.4" customHeight="1">
      <c r="A1713" s="6" t="s">
        <v>841</v>
      </c>
      <c r="B1713" s="6" t="s">
        <v>4848</v>
      </c>
      <c r="C1713" s="6" t="s">
        <v>5563</v>
      </c>
      <c r="D1713" s="6"/>
      <c r="E1713" s="6" t="s">
        <v>5534</v>
      </c>
      <c r="F1713" s="6" t="s">
        <v>5535</v>
      </c>
      <c r="G1713" s="6" t="s">
        <v>777</v>
      </c>
      <c r="H1713" s="8" t="s">
        <v>814</v>
      </c>
      <c r="I1713" s="12" t="s">
        <v>7679</v>
      </c>
      <c r="J1713" s="12" t="s">
        <v>6629</v>
      </c>
    </row>
    <row r="1714" spans="1:10" ht="86.4" customHeight="1">
      <c r="A1714" s="6" t="s">
        <v>841</v>
      </c>
      <c r="B1714" s="6" t="s">
        <v>4848</v>
      </c>
      <c r="C1714" s="6" t="s">
        <v>5563</v>
      </c>
      <c r="D1714" s="6"/>
      <c r="E1714" s="6" t="s">
        <v>5534</v>
      </c>
      <c r="F1714" s="6" t="s">
        <v>5535</v>
      </c>
      <c r="G1714" s="6" t="s">
        <v>777</v>
      </c>
      <c r="H1714" s="8" t="s">
        <v>814</v>
      </c>
      <c r="I1714" s="12" t="s">
        <v>7679</v>
      </c>
      <c r="J1714" s="12" t="s">
        <v>6629</v>
      </c>
    </row>
    <row r="1715" spans="1:10" ht="86.4" customHeight="1">
      <c r="A1715" s="6" t="s">
        <v>841</v>
      </c>
      <c r="B1715" s="6" t="s">
        <v>4848</v>
      </c>
      <c r="C1715" s="6" t="s">
        <v>5563</v>
      </c>
      <c r="D1715" s="6"/>
      <c r="E1715" s="6" t="s">
        <v>5534</v>
      </c>
      <c r="F1715" s="6" t="s">
        <v>5535</v>
      </c>
      <c r="G1715" s="6" t="s">
        <v>777</v>
      </c>
      <c r="H1715" s="8" t="s">
        <v>814</v>
      </c>
      <c r="I1715" s="12" t="s">
        <v>7679</v>
      </c>
      <c r="J1715" s="12" t="s">
        <v>6629</v>
      </c>
    </row>
    <row r="1716" spans="1:10" ht="86.4" customHeight="1">
      <c r="A1716" s="6" t="s">
        <v>296</v>
      </c>
      <c r="B1716" s="6" t="s">
        <v>4849</v>
      </c>
      <c r="C1716" s="6" t="s">
        <v>5563</v>
      </c>
      <c r="D1716" s="6"/>
      <c r="E1716" s="6" t="s">
        <v>4849</v>
      </c>
      <c r="F1716" s="6" t="s">
        <v>5536</v>
      </c>
      <c r="G1716" s="6" t="s">
        <v>268</v>
      </c>
      <c r="H1716" s="8" t="s">
        <v>290</v>
      </c>
      <c r="I1716" s="12" t="s">
        <v>7680</v>
      </c>
      <c r="J1716" s="12" t="s">
        <v>6630</v>
      </c>
    </row>
    <row r="1717" spans="1:10" ht="86.4" customHeight="1">
      <c r="A1717" s="6" t="s">
        <v>627</v>
      </c>
      <c r="B1717" s="6" t="s">
        <v>4798</v>
      </c>
      <c r="C1717" s="6" t="s">
        <v>5563</v>
      </c>
      <c r="D1717" s="6"/>
      <c r="E1717" s="6" t="s">
        <v>5537</v>
      </c>
      <c r="F1717" s="6" t="s">
        <v>5538</v>
      </c>
      <c r="G1717" s="6" t="s">
        <v>5591</v>
      </c>
      <c r="H1717" s="8">
        <v>0</v>
      </c>
      <c r="I1717" s="12" t="s">
        <v>7681</v>
      </c>
      <c r="J1717" s="12" t="s">
        <v>6631</v>
      </c>
    </row>
    <row r="1718" spans="1:10" ht="86.4" customHeight="1">
      <c r="A1718" s="6" t="s">
        <v>135</v>
      </c>
      <c r="B1718" s="6" t="s">
        <v>4850</v>
      </c>
      <c r="C1718" s="6" t="s">
        <v>5563</v>
      </c>
      <c r="D1718" s="6"/>
      <c r="E1718" s="6" t="s">
        <v>4850</v>
      </c>
      <c r="F1718" s="6" t="s">
        <v>5539</v>
      </c>
      <c r="G1718" s="6" t="s">
        <v>56</v>
      </c>
      <c r="H1718" s="8" t="s">
        <v>115</v>
      </c>
      <c r="I1718" s="12" t="s">
        <v>7682</v>
      </c>
      <c r="J1718" s="12" t="s">
        <v>6632</v>
      </c>
    </row>
    <row r="1719" spans="1:10" ht="86.4" customHeight="1">
      <c r="A1719" s="6" t="s">
        <v>531</v>
      </c>
      <c r="B1719" s="6" t="s">
        <v>4851</v>
      </c>
      <c r="C1719" s="6" t="s">
        <v>5563</v>
      </c>
      <c r="D1719" s="6"/>
      <c r="E1719" s="6" t="s">
        <v>5540</v>
      </c>
      <c r="F1719" s="6" t="s">
        <v>5541</v>
      </c>
      <c r="G1719" s="6" t="s">
        <v>516</v>
      </c>
      <c r="H1719" s="8" t="s">
        <v>527</v>
      </c>
      <c r="I1719" s="12" t="s">
        <v>7683</v>
      </c>
      <c r="J1719" s="12" t="s">
        <v>6633</v>
      </c>
    </row>
    <row r="1720" spans="1:10" ht="86.4" customHeight="1">
      <c r="A1720" s="6" t="s">
        <v>530</v>
      </c>
      <c r="B1720" s="6" t="s">
        <v>4852</v>
      </c>
      <c r="C1720" s="6" t="s">
        <v>5563</v>
      </c>
      <c r="D1720" s="6"/>
      <c r="E1720" s="6" t="s">
        <v>4852</v>
      </c>
      <c r="F1720" s="6" t="s">
        <v>5542</v>
      </c>
      <c r="G1720" s="6" t="s">
        <v>516</v>
      </c>
      <c r="H1720" s="8" t="s">
        <v>527</v>
      </c>
      <c r="I1720" s="12" t="s">
        <v>7684</v>
      </c>
      <c r="J1720" s="12" t="s">
        <v>6634</v>
      </c>
    </row>
    <row r="1721" spans="1:10" ht="86.4" customHeight="1">
      <c r="A1721" s="6" t="s">
        <v>533</v>
      </c>
      <c r="B1721" s="6" t="s">
        <v>4752</v>
      </c>
      <c r="C1721" s="6" t="s">
        <v>5563</v>
      </c>
      <c r="D1721" s="6"/>
      <c r="E1721" s="6" t="s">
        <v>5543</v>
      </c>
      <c r="F1721" s="6" t="s">
        <v>5544</v>
      </c>
      <c r="G1721" s="6" t="s">
        <v>516</v>
      </c>
      <c r="H1721" s="8" t="s">
        <v>527</v>
      </c>
      <c r="I1721" s="12" t="s">
        <v>7685</v>
      </c>
      <c r="J1721" s="12" t="s">
        <v>6635</v>
      </c>
    </row>
    <row r="1722" spans="1:10" ht="86.4" customHeight="1">
      <c r="A1722" s="6" t="s">
        <v>532</v>
      </c>
      <c r="B1722" s="6" t="s">
        <v>4853</v>
      </c>
      <c r="C1722" s="6" t="s">
        <v>5563</v>
      </c>
      <c r="D1722" s="6"/>
      <c r="E1722" s="6" t="s">
        <v>5545</v>
      </c>
      <c r="F1722" s="6" t="s">
        <v>5546</v>
      </c>
      <c r="G1722" s="6" t="s">
        <v>516</v>
      </c>
      <c r="H1722" s="8" t="s">
        <v>527</v>
      </c>
      <c r="I1722" s="12" t="s">
        <v>7686</v>
      </c>
      <c r="J1722" s="12" t="s">
        <v>6636</v>
      </c>
    </row>
    <row r="1723" spans="1:10" ht="86.4" customHeight="1">
      <c r="A1723" s="6" t="s">
        <v>529</v>
      </c>
      <c r="B1723" s="6" t="s">
        <v>4854</v>
      </c>
      <c r="C1723" s="6" t="s">
        <v>5563</v>
      </c>
      <c r="D1723" s="6"/>
      <c r="E1723" s="6" t="s">
        <v>4854</v>
      </c>
      <c r="F1723" s="6" t="s">
        <v>5547</v>
      </c>
      <c r="G1723" s="6" t="s">
        <v>516</v>
      </c>
      <c r="H1723" s="8" t="s">
        <v>527</v>
      </c>
      <c r="I1723" s="12" t="s">
        <v>7687</v>
      </c>
      <c r="J1723" s="12" t="s">
        <v>6637</v>
      </c>
    </row>
    <row r="1724" spans="1:10" ht="86.4" customHeight="1">
      <c r="A1724" s="6" t="s">
        <v>528</v>
      </c>
      <c r="B1724" s="6" t="s">
        <v>4855</v>
      </c>
      <c r="C1724" s="6" t="s">
        <v>5563</v>
      </c>
      <c r="D1724" s="6"/>
      <c r="E1724" s="6" t="s">
        <v>4855</v>
      </c>
      <c r="F1724" s="6" t="s">
        <v>5548</v>
      </c>
      <c r="G1724" s="6" t="s">
        <v>516</v>
      </c>
      <c r="H1724" s="8" t="s">
        <v>527</v>
      </c>
      <c r="I1724" s="12" t="s">
        <v>7688</v>
      </c>
      <c r="J1724" s="12" t="s">
        <v>6638</v>
      </c>
    </row>
    <row r="1725" spans="1:10" ht="86.4" customHeight="1">
      <c r="A1725" s="6" t="s">
        <v>556</v>
      </c>
      <c r="B1725" s="6" t="s">
        <v>4856</v>
      </c>
      <c r="C1725" s="6" t="s">
        <v>5563</v>
      </c>
      <c r="D1725" s="6"/>
      <c r="E1725" s="6" t="s">
        <v>4856</v>
      </c>
      <c r="F1725" s="6" t="s">
        <v>5549</v>
      </c>
      <c r="G1725" s="6" t="s">
        <v>5591</v>
      </c>
      <c r="H1725" s="8">
        <v>0</v>
      </c>
      <c r="I1725" s="12" t="s">
        <v>7689</v>
      </c>
      <c r="J1725" s="12" t="s">
        <v>6639</v>
      </c>
    </row>
    <row r="1726" spans="1:10" ht="86.4" customHeight="1">
      <c r="A1726" s="6" t="s">
        <v>496</v>
      </c>
      <c r="B1726" s="6" t="s">
        <v>4857</v>
      </c>
      <c r="C1726" s="6" t="s">
        <v>5563</v>
      </c>
      <c r="D1726" s="6"/>
      <c r="E1726" s="6" t="s">
        <v>4857</v>
      </c>
      <c r="F1726" s="6" t="s">
        <v>5550</v>
      </c>
      <c r="G1726" s="6" t="s">
        <v>480</v>
      </c>
      <c r="H1726" s="8" t="s">
        <v>494</v>
      </c>
      <c r="I1726" s="12" t="s">
        <v>7690</v>
      </c>
      <c r="J1726" s="12" t="s">
        <v>6640</v>
      </c>
    </row>
    <row r="1727" spans="1:10" ht="86.4" customHeight="1">
      <c r="A1727" s="6" t="s">
        <v>495</v>
      </c>
      <c r="B1727" s="6" t="s">
        <v>4858</v>
      </c>
      <c r="C1727" s="6" t="s">
        <v>5563</v>
      </c>
      <c r="D1727" s="6"/>
      <c r="E1727" s="6" t="s">
        <v>4858</v>
      </c>
      <c r="F1727" s="6" t="s">
        <v>5551</v>
      </c>
      <c r="G1727" s="6" t="s">
        <v>480</v>
      </c>
      <c r="H1727" s="8" t="s">
        <v>494</v>
      </c>
      <c r="I1727" s="12" t="s">
        <v>7691</v>
      </c>
      <c r="J1727" s="12" t="s">
        <v>6641</v>
      </c>
    </row>
    <row r="1728" spans="1:10" ht="86.4" customHeight="1">
      <c r="A1728" s="6" t="s">
        <v>609</v>
      </c>
      <c r="B1728" s="6" t="s">
        <v>4859</v>
      </c>
      <c r="C1728" s="6" t="s">
        <v>5563</v>
      </c>
      <c r="D1728" s="6"/>
      <c r="E1728" s="6" t="s">
        <v>4859</v>
      </c>
      <c r="F1728" s="6"/>
      <c r="G1728" s="6" t="s">
        <v>5591</v>
      </c>
      <c r="H1728" s="8">
        <v>0</v>
      </c>
      <c r="I1728" s="12" t="s">
        <v>7692</v>
      </c>
      <c r="J1728" s="12" t="s">
        <v>6642</v>
      </c>
    </row>
    <row r="1729" spans="1:10" ht="86.4" customHeight="1">
      <c r="A1729" s="6" t="s">
        <v>607</v>
      </c>
      <c r="B1729" s="6" t="s">
        <v>4860</v>
      </c>
      <c r="C1729" s="6" t="s">
        <v>5563</v>
      </c>
      <c r="D1729" s="6"/>
      <c r="E1729" s="6" t="s">
        <v>4860</v>
      </c>
      <c r="F1729" s="6"/>
      <c r="G1729" s="6" t="s">
        <v>5591</v>
      </c>
      <c r="H1729" s="8">
        <v>0</v>
      </c>
      <c r="I1729" s="12" t="s">
        <v>7693</v>
      </c>
      <c r="J1729" s="12" t="s">
        <v>6643</v>
      </c>
    </row>
    <row r="1730" spans="1:10" ht="86.4" customHeight="1">
      <c r="A1730" s="6" t="s">
        <v>543</v>
      </c>
      <c r="B1730" s="6" t="s">
        <v>4386</v>
      </c>
      <c r="C1730" s="6" t="s">
        <v>5563</v>
      </c>
      <c r="D1730" s="6"/>
      <c r="E1730" s="6" t="s">
        <v>5118</v>
      </c>
      <c r="F1730" s="6" t="s">
        <v>5552</v>
      </c>
      <c r="G1730" s="6" t="s">
        <v>540</v>
      </c>
      <c r="H1730" s="8" t="s">
        <v>542</v>
      </c>
      <c r="I1730" s="12" t="s">
        <v>7128</v>
      </c>
      <c r="J1730" s="12" t="s">
        <v>6078</v>
      </c>
    </row>
    <row r="1731" spans="1:10" ht="86.4" customHeight="1">
      <c r="A1731" s="6" t="s">
        <v>497</v>
      </c>
      <c r="B1731" s="6" t="s">
        <v>4861</v>
      </c>
      <c r="C1731" s="6" t="s">
        <v>5563</v>
      </c>
      <c r="D1731" s="6"/>
      <c r="E1731" s="6" t="s">
        <v>4861</v>
      </c>
      <c r="F1731" s="6" t="s">
        <v>5553</v>
      </c>
      <c r="G1731" s="6" t="s">
        <v>480</v>
      </c>
      <c r="H1731" s="8" t="s">
        <v>494</v>
      </c>
      <c r="I1731" s="12" t="s">
        <v>7694</v>
      </c>
      <c r="J1731" s="12" t="s">
        <v>6644</v>
      </c>
    </row>
  </sheetData>
  <pageMargins left="0.7" right="0.7" top="0.75" bottom="0.75" header="0.3" footer="0.3"/>
  <drawing r:id="rId1"/>
  <legacyDrawing r:id="rId2"/>
  <webPublishItems count="2">
    <webPublishItem id="30268" divId="good-excel-idmsos-labels-and-super-tooltips_30268" sourceType="sheet" destinationFile="C:\Users\socrtwo\Desktop\good-excel-idmsos-labels-and-super-tooltips2.mht"/>
    <webPublishItem id="31609" divId="good-excel-idmsos-labels-and-super-tooltips_31609" sourceType="range" sourceRef="A1:J1731" destinationFile="C:\Users\socrtwo\Desktop\good-excel-idmsos-labels-and-super-tooltips.mht"/>
  </webPublishItems>
</worksheet>
</file>

<file path=xl/worksheets/sheet2.xml><?xml version="1.0" encoding="utf-8"?>
<worksheet xmlns="http://schemas.openxmlformats.org/spreadsheetml/2006/main" xmlns:r="http://schemas.openxmlformats.org/officeDocument/2006/relationships">
  <sheetPr codeName="Sheet3"/>
  <dimension ref="A1:A10"/>
  <sheetViews>
    <sheetView workbookViewId="0">
      <selection activeCell="A10" sqref="A2:A10"/>
    </sheetView>
  </sheetViews>
  <sheetFormatPr defaultRowHeight="14.5"/>
  <sheetData>
    <row r="1" spans="1:1">
      <c r="A1" t="s">
        <v>5554</v>
      </c>
    </row>
    <row r="2" spans="1:1">
      <c r="A2" t="s">
        <v>5595</v>
      </c>
    </row>
    <row r="3" spans="1:1">
      <c r="A3" t="s">
        <v>5555</v>
      </c>
    </row>
    <row r="4" spans="1:1">
      <c r="A4" t="s">
        <v>5556</v>
      </c>
    </row>
    <row r="5" spans="1:1">
      <c r="A5" t="s">
        <v>5557</v>
      </c>
    </row>
    <row r="6" spans="1:1">
      <c r="A6" t="s">
        <v>5559</v>
      </c>
    </row>
    <row r="7" spans="1:1">
      <c r="A7" t="s">
        <v>5560</v>
      </c>
    </row>
    <row r="8" spans="1:1">
      <c r="A8" t="s">
        <v>5558</v>
      </c>
    </row>
    <row r="9" spans="1:1">
      <c r="A9" t="s">
        <v>5561</v>
      </c>
    </row>
    <row r="10" spans="1:1">
      <c r="A10" t="s">
        <v>5562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2:J1732"/>
  <sheetViews>
    <sheetView workbookViewId="0">
      <selection activeCell="A3" sqref="A3"/>
    </sheetView>
  </sheetViews>
  <sheetFormatPr defaultRowHeight="14.5"/>
  <cols>
    <col min="1" max="1" width="43.08984375" bestFit="1" customWidth="1"/>
    <col min="2" max="2" width="23.81640625" bestFit="1" customWidth="1"/>
    <col min="3" max="3" width="25.90625" bestFit="1" customWidth="1"/>
    <col min="4" max="4" width="28.6328125" bestFit="1" customWidth="1"/>
    <col min="5" max="5" width="26.81640625" bestFit="1" customWidth="1"/>
    <col min="6" max="6" width="12.90625" bestFit="1" customWidth="1"/>
    <col min="7" max="7" width="35.36328125" bestFit="1" customWidth="1"/>
    <col min="8" max="8" width="19.90625" bestFit="1" customWidth="1"/>
    <col min="9" max="10" width="8" bestFit="1" customWidth="1"/>
  </cols>
  <sheetData>
    <row r="2" spans="1:10">
      <c r="A2" t="s">
        <v>5564</v>
      </c>
      <c r="B2" t="s">
        <v>5565</v>
      </c>
      <c r="C2" t="s">
        <v>5566</v>
      </c>
      <c r="D2" t="s">
        <v>5567</v>
      </c>
      <c r="E2" t="s">
        <v>5568</v>
      </c>
      <c r="F2" t="s">
        <v>5569</v>
      </c>
      <c r="G2" t="s">
        <v>5570</v>
      </c>
      <c r="H2" t="s">
        <v>5571</v>
      </c>
      <c r="I2" t="s">
        <v>5572</v>
      </c>
      <c r="J2" t="s">
        <v>5573</v>
      </c>
    </row>
    <row r="3" spans="1:10">
      <c r="A3" t="s">
        <v>802</v>
      </c>
      <c r="B3" t="s">
        <v>5574</v>
      </c>
      <c r="C3" t="s">
        <v>749</v>
      </c>
      <c r="D3" t="s">
        <v>777</v>
      </c>
      <c r="E3" t="s">
        <v>783</v>
      </c>
      <c r="G3" t="s">
        <v>801</v>
      </c>
      <c r="I3">
        <v>922</v>
      </c>
      <c r="J3">
        <v>13233</v>
      </c>
    </row>
    <row r="4" spans="1:10">
      <c r="A4" t="s">
        <v>802</v>
      </c>
      <c r="B4" t="s">
        <v>5574</v>
      </c>
      <c r="C4" t="s">
        <v>749</v>
      </c>
      <c r="D4" t="s">
        <v>777</v>
      </c>
      <c r="E4" t="s">
        <v>783</v>
      </c>
      <c r="G4" t="s">
        <v>810</v>
      </c>
      <c r="I4">
        <v>931</v>
      </c>
      <c r="J4">
        <v>13233</v>
      </c>
    </row>
    <row r="5" spans="1:10">
      <c r="A5" t="s">
        <v>802</v>
      </c>
      <c r="B5" t="s">
        <v>5574</v>
      </c>
      <c r="C5" t="s">
        <v>845</v>
      </c>
      <c r="D5" t="s">
        <v>927</v>
      </c>
      <c r="E5" t="s">
        <v>783</v>
      </c>
      <c r="G5" t="s">
        <v>801</v>
      </c>
      <c r="I5">
        <v>1108</v>
      </c>
      <c r="J5">
        <v>13233</v>
      </c>
    </row>
    <row r="6" spans="1:10">
      <c r="A6" t="s">
        <v>802</v>
      </c>
      <c r="B6" t="s">
        <v>5574</v>
      </c>
      <c r="C6" t="s">
        <v>845</v>
      </c>
      <c r="D6" t="s">
        <v>927</v>
      </c>
      <c r="E6" t="s">
        <v>783</v>
      </c>
      <c r="G6" t="s">
        <v>810</v>
      </c>
      <c r="I6">
        <v>1117</v>
      </c>
      <c r="J6">
        <v>13233</v>
      </c>
    </row>
    <row r="7" spans="1:10">
      <c r="A7" t="s">
        <v>802</v>
      </c>
      <c r="B7" t="s">
        <v>5574</v>
      </c>
      <c r="C7" t="s">
        <v>930</v>
      </c>
      <c r="D7" t="s">
        <v>931</v>
      </c>
      <c r="E7" t="s">
        <v>783</v>
      </c>
      <c r="G7" t="s">
        <v>801</v>
      </c>
      <c r="I7">
        <v>1215</v>
      </c>
      <c r="J7">
        <v>13233</v>
      </c>
    </row>
    <row r="8" spans="1:10">
      <c r="A8" t="s">
        <v>802</v>
      </c>
      <c r="B8" t="s">
        <v>5574</v>
      </c>
      <c r="C8" t="s">
        <v>930</v>
      </c>
      <c r="D8" t="s">
        <v>931</v>
      </c>
      <c r="E8" t="s">
        <v>783</v>
      </c>
      <c r="G8" t="s">
        <v>810</v>
      </c>
      <c r="I8">
        <v>1224</v>
      </c>
      <c r="J8">
        <v>13233</v>
      </c>
    </row>
    <row r="9" spans="1:10">
      <c r="A9" t="s">
        <v>802</v>
      </c>
      <c r="B9" t="s">
        <v>5574</v>
      </c>
      <c r="C9" t="s">
        <v>937</v>
      </c>
      <c r="D9" t="s">
        <v>938</v>
      </c>
      <c r="E9" t="s">
        <v>950</v>
      </c>
      <c r="G9" t="s">
        <v>955</v>
      </c>
      <c r="I9">
        <v>1314</v>
      </c>
      <c r="J9">
        <v>13233</v>
      </c>
    </row>
    <row r="10" spans="1:10">
      <c r="A10" t="s">
        <v>802</v>
      </c>
      <c r="B10" t="s">
        <v>5574</v>
      </c>
      <c r="C10" t="s">
        <v>937</v>
      </c>
      <c r="D10" t="s">
        <v>938</v>
      </c>
      <c r="E10" t="s">
        <v>950</v>
      </c>
      <c r="G10" t="s">
        <v>960</v>
      </c>
      <c r="I10">
        <v>1323</v>
      </c>
      <c r="J10">
        <v>13233</v>
      </c>
    </row>
    <row r="11" spans="1:10">
      <c r="A11" t="s">
        <v>802</v>
      </c>
      <c r="B11" t="s">
        <v>5574</v>
      </c>
      <c r="C11" t="s">
        <v>1084</v>
      </c>
      <c r="D11" t="s">
        <v>1087</v>
      </c>
      <c r="E11" t="s">
        <v>783</v>
      </c>
      <c r="G11" t="s">
        <v>801</v>
      </c>
      <c r="I11">
        <v>1620</v>
      </c>
      <c r="J11">
        <v>13233</v>
      </c>
    </row>
    <row r="12" spans="1:10">
      <c r="A12" t="s">
        <v>802</v>
      </c>
      <c r="B12" t="s">
        <v>5574</v>
      </c>
      <c r="C12" t="s">
        <v>1084</v>
      </c>
      <c r="D12" t="s">
        <v>1087</v>
      </c>
      <c r="E12" t="s">
        <v>783</v>
      </c>
      <c r="G12" t="s">
        <v>810</v>
      </c>
      <c r="I12">
        <v>1629</v>
      </c>
      <c r="J12">
        <v>13233</v>
      </c>
    </row>
    <row r="13" spans="1:10">
      <c r="A13" t="s">
        <v>960</v>
      </c>
      <c r="B13" t="s">
        <v>5577</v>
      </c>
      <c r="C13" t="s">
        <v>937</v>
      </c>
      <c r="D13" t="s">
        <v>938</v>
      </c>
      <c r="E13" t="s">
        <v>950</v>
      </c>
      <c r="I13">
        <v>1322</v>
      </c>
      <c r="J13">
        <v>14711</v>
      </c>
    </row>
    <row r="14" spans="1:10">
      <c r="A14" t="s">
        <v>724</v>
      </c>
      <c r="B14" t="s">
        <v>5577</v>
      </c>
      <c r="C14" t="s">
        <v>5591</v>
      </c>
      <c r="D14" t="s">
        <v>5591</v>
      </c>
      <c r="E14" t="s">
        <v>719</v>
      </c>
      <c r="I14">
        <v>837</v>
      </c>
      <c r="J14">
        <v>13812</v>
      </c>
    </row>
    <row r="15" spans="1:10">
      <c r="A15" t="s">
        <v>721</v>
      </c>
      <c r="B15" t="s">
        <v>5577</v>
      </c>
      <c r="C15" t="s">
        <v>5591</v>
      </c>
      <c r="D15" t="s">
        <v>5591</v>
      </c>
      <c r="E15" t="s">
        <v>719</v>
      </c>
      <c r="I15">
        <v>834</v>
      </c>
      <c r="J15">
        <v>13869</v>
      </c>
    </row>
    <row r="16" spans="1:10">
      <c r="A16" t="s">
        <v>722</v>
      </c>
      <c r="B16" t="s">
        <v>5574</v>
      </c>
      <c r="C16" t="s">
        <v>5591</v>
      </c>
      <c r="D16" t="s">
        <v>5591</v>
      </c>
      <c r="E16" t="s">
        <v>719</v>
      </c>
      <c r="G16" t="s">
        <v>721</v>
      </c>
      <c r="I16">
        <v>835</v>
      </c>
      <c r="J16">
        <v>1073</v>
      </c>
    </row>
    <row r="17" spans="1:10">
      <c r="A17" t="s">
        <v>720</v>
      </c>
      <c r="B17" t="s">
        <v>5577</v>
      </c>
      <c r="C17" t="s">
        <v>5591</v>
      </c>
      <c r="D17" t="s">
        <v>5591</v>
      </c>
      <c r="E17" t="s">
        <v>719</v>
      </c>
      <c r="I17">
        <v>833</v>
      </c>
      <c r="J17">
        <v>13811</v>
      </c>
    </row>
    <row r="18" spans="1:10">
      <c r="A18" t="s">
        <v>734</v>
      </c>
      <c r="B18" t="s">
        <v>5582</v>
      </c>
      <c r="C18" t="s">
        <v>5591</v>
      </c>
      <c r="D18" t="s">
        <v>5591</v>
      </c>
      <c r="E18" t="s">
        <v>719</v>
      </c>
      <c r="I18">
        <v>847</v>
      </c>
      <c r="J18">
        <v>1374</v>
      </c>
    </row>
    <row r="19" spans="1:10">
      <c r="A19" t="s">
        <v>723</v>
      </c>
      <c r="B19" t="s">
        <v>5577</v>
      </c>
      <c r="C19" t="s">
        <v>5591</v>
      </c>
      <c r="D19" t="s">
        <v>5591</v>
      </c>
      <c r="E19" t="s">
        <v>719</v>
      </c>
      <c r="I19">
        <v>836</v>
      </c>
      <c r="J19">
        <v>13979</v>
      </c>
    </row>
    <row r="20" spans="1:10">
      <c r="A20" t="s">
        <v>726</v>
      </c>
      <c r="B20" t="s">
        <v>5582</v>
      </c>
      <c r="C20" t="s">
        <v>5591</v>
      </c>
      <c r="D20" t="s">
        <v>5591</v>
      </c>
      <c r="E20" t="s">
        <v>719</v>
      </c>
      <c r="G20" t="s">
        <v>724</v>
      </c>
      <c r="I20">
        <v>839</v>
      </c>
      <c r="J20">
        <v>1391</v>
      </c>
    </row>
    <row r="21" spans="1:10">
      <c r="A21" t="s">
        <v>725</v>
      </c>
      <c r="B21" t="s">
        <v>5582</v>
      </c>
      <c r="C21" t="s">
        <v>5591</v>
      </c>
      <c r="D21" t="s">
        <v>5591</v>
      </c>
      <c r="E21" t="s">
        <v>719</v>
      </c>
      <c r="G21" t="s">
        <v>724</v>
      </c>
      <c r="I21">
        <v>838</v>
      </c>
      <c r="J21">
        <v>1390</v>
      </c>
    </row>
    <row r="22" spans="1:10">
      <c r="A22" t="s">
        <v>730</v>
      </c>
      <c r="B22" t="s">
        <v>5582</v>
      </c>
      <c r="C22" t="s">
        <v>5591</v>
      </c>
      <c r="D22" t="s">
        <v>5591</v>
      </c>
      <c r="E22" t="s">
        <v>719</v>
      </c>
      <c r="G22" t="s">
        <v>727</v>
      </c>
      <c r="I22">
        <v>843</v>
      </c>
      <c r="J22">
        <v>1394</v>
      </c>
    </row>
    <row r="23" spans="1:10">
      <c r="A23" t="s">
        <v>728</v>
      </c>
      <c r="B23" t="s">
        <v>5582</v>
      </c>
      <c r="C23" t="s">
        <v>5591</v>
      </c>
      <c r="D23" t="s">
        <v>5591</v>
      </c>
      <c r="E23" t="s">
        <v>719</v>
      </c>
      <c r="G23" t="s">
        <v>727</v>
      </c>
      <c r="I23">
        <v>841</v>
      </c>
      <c r="J23">
        <v>1392</v>
      </c>
    </row>
    <row r="24" spans="1:10">
      <c r="A24" t="s">
        <v>727</v>
      </c>
      <c r="B24" t="s">
        <v>5577</v>
      </c>
      <c r="C24" t="s">
        <v>5591</v>
      </c>
      <c r="D24" t="s">
        <v>5591</v>
      </c>
      <c r="E24" t="s">
        <v>719</v>
      </c>
      <c r="I24">
        <v>840</v>
      </c>
      <c r="J24">
        <v>13813</v>
      </c>
    </row>
    <row r="25" spans="1:10">
      <c r="A25" t="s">
        <v>729</v>
      </c>
      <c r="B25" t="s">
        <v>5582</v>
      </c>
      <c r="C25" t="s">
        <v>5591</v>
      </c>
      <c r="D25" t="s">
        <v>5591</v>
      </c>
      <c r="E25" t="s">
        <v>719</v>
      </c>
      <c r="G25" t="s">
        <v>727</v>
      </c>
      <c r="I25">
        <v>842</v>
      </c>
      <c r="J25">
        <v>1393</v>
      </c>
    </row>
    <row r="26" spans="1:10">
      <c r="A26" t="s">
        <v>811</v>
      </c>
      <c r="B26" t="s">
        <v>5577</v>
      </c>
      <c r="C26" t="s">
        <v>749</v>
      </c>
      <c r="D26" t="s">
        <v>777</v>
      </c>
      <c r="E26" t="s">
        <v>783</v>
      </c>
      <c r="I26">
        <v>932</v>
      </c>
      <c r="J26">
        <v>11644</v>
      </c>
    </row>
    <row r="27" spans="1:10">
      <c r="A27" t="s">
        <v>811</v>
      </c>
      <c r="B27" t="s">
        <v>5577</v>
      </c>
      <c r="C27" t="s">
        <v>845</v>
      </c>
      <c r="D27" t="s">
        <v>927</v>
      </c>
      <c r="E27" t="s">
        <v>783</v>
      </c>
      <c r="I27">
        <v>1118</v>
      </c>
      <c r="J27">
        <v>11644</v>
      </c>
    </row>
    <row r="28" spans="1:10">
      <c r="A28" t="s">
        <v>811</v>
      </c>
      <c r="B28" t="s">
        <v>5577</v>
      </c>
      <c r="C28" t="s">
        <v>930</v>
      </c>
      <c r="D28" t="s">
        <v>931</v>
      </c>
      <c r="E28" t="s">
        <v>783</v>
      </c>
      <c r="I28">
        <v>1225</v>
      </c>
      <c r="J28">
        <v>11644</v>
      </c>
    </row>
    <row r="29" spans="1:10">
      <c r="A29" t="s">
        <v>811</v>
      </c>
      <c r="B29" t="s">
        <v>5577</v>
      </c>
      <c r="C29" t="s">
        <v>1084</v>
      </c>
      <c r="D29" t="s">
        <v>1087</v>
      </c>
      <c r="E29" t="s">
        <v>783</v>
      </c>
      <c r="I29">
        <v>1630</v>
      </c>
      <c r="J29">
        <v>11644</v>
      </c>
    </row>
    <row r="30" spans="1:10">
      <c r="A30" t="s">
        <v>812</v>
      </c>
      <c r="B30" t="s">
        <v>5574</v>
      </c>
      <c r="C30" t="s">
        <v>749</v>
      </c>
      <c r="D30" t="s">
        <v>777</v>
      </c>
      <c r="E30" t="s">
        <v>783</v>
      </c>
      <c r="G30" t="s">
        <v>811</v>
      </c>
      <c r="I30">
        <v>933</v>
      </c>
      <c r="J30">
        <v>13232</v>
      </c>
    </row>
    <row r="31" spans="1:10">
      <c r="A31" t="s">
        <v>812</v>
      </c>
      <c r="B31" t="s">
        <v>5574</v>
      </c>
      <c r="C31" t="s">
        <v>845</v>
      </c>
      <c r="D31" t="s">
        <v>927</v>
      </c>
      <c r="E31" t="s">
        <v>783</v>
      </c>
      <c r="G31" t="s">
        <v>811</v>
      </c>
      <c r="I31">
        <v>1119</v>
      </c>
      <c r="J31">
        <v>13232</v>
      </c>
    </row>
    <row r="32" spans="1:10">
      <c r="A32" t="s">
        <v>812</v>
      </c>
      <c r="B32" t="s">
        <v>5574</v>
      </c>
      <c r="C32" t="s">
        <v>930</v>
      </c>
      <c r="D32" t="s">
        <v>931</v>
      </c>
      <c r="E32" t="s">
        <v>783</v>
      </c>
      <c r="G32" t="s">
        <v>811</v>
      </c>
      <c r="I32">
        <v>1226</v>
      </c>
      <c r="J32">
        <v>13232</v>
      </c>
    </row>
    <row r="33" spans="1:10">
      <c r="A33" t="s">
        <v>812</v>
      </c>
      <c r="B33" t="s">
        <v>5574</v>
      </c>
      <c r="C33" t="s">
        <v>937</v>
      </c>
      <c r="D33" t="s">
        <v>938</v>
      </c>
      <c r="E33" t="s">
        <v>950</v>
      </c>
      <c r="G33" t="s">
        <v>961</v>
      </c>
      <c r="I33">
        <v>1325</v>
      </c>
      <c r="J33">
        <v>13232</v>
      </c>
    </row>
    <row r="34" spans="1:10">
      <c r="A34" t="s">
        <v>812</v>
      </c>
      <c r="B34" t="s">
        <v>5574</v>
      </c>
      <c r="C34" t="s">
        <v>1084</v>
      </c>
      <c r="D34" t="s">
        <v>1087</v>
      </c>
      <c r="E34" t="s">
        <v>783</v>
      </c>
      <c r="G34" t="s">
        <v>811</v>
      </c>
      <c r="I34">
        <v>1631</v>
      </c>
      <c r="J34">
        <v>13232</v>
      </c>
    </row>
    <row r="35" spans="1:10">
      <c r="A35" t="s">
        <v>638</v>
      </c>
      <c r="B35" t="s">
        <v>5581</v>
      </c>
      <c r="C35" t="s">
        <v>5591</v>
      </c>
      <c r="D35" t="s">
        <v>5591</v>
      </c>
      <c r="I35">
        <v>751</v>
      </c>
      <c r="J35">
        <v>1383</v>
      </c>
    </row>
    <row r="36" spans="1:10">
      <c r="A36" t="s">
        <v>731</v>
      </c>
      <c r="B36" t="s">
        <v>5577</v>
      </c>
      <c r="C36" t="s">
        <v>5591</v>
      </c>
      <c r="D36" t="s">
        <v>5591</v>
      </c>
      <c r="E36" t="s">
        <v>719</v>
      </c>
      <c r="I36">
        <v>844</v>
      </c>
      <c r="J36">
        <v>13978</v>
      </c>
    </row>
    <row r="37" spans="1:10">
      <c r="A37" t="s">
        <v>640</v>
      </c>
      <c r="B37" t="s">
        <v>5582</v>
      </c>
      <c r="C37" t="s">
        <v>5591</v>
      </c>
      <c r="D37" t="s">
        <v>5591</v>
      </c>
      <c r="E37" t="s">
        <v>5591</v>
      </c>
      <c r="I37">
        <v>753</v>
      </c>
      <c r="J37">
        <v>1395</v>
      </c>
    </row>
    <row r="38" spans="1:10">
      <c r="A38" t="s">
        <v>642</v>
      </c>
      <c r="B38" t="s">
        <v>5582</v>
      </c>
      <c r="C38" t="s">
        <v>5591</v>
      </c>
      <c r="D38" t="s">
        <v>5591</v>
      </c>
      <c r="E38" t="s">
        <v>5591</v>
      </c>
      <c r="I38">
        <v>755</v>
      </c>
      <c r="J38">
        <v>1398</v>
      </c>
    </row>
    <row r="39" spans="1:10">
      <c r="A39" t="s">
        <v>641</v>
      </c>
      <c r="B39" t="s">
        <v>5582</v>
      </c>
      <c r="C39" t="s">
        <v>5591</v>
      </c>
      <c r="D39" t="s">
        <v>5591</v>
      </c>
      <c r="E39" t="s">
        <v>5591</v>
      </c>
      <c r="I39">
        <v>754</v>
      </c>
      <c r="J39">
        <v>1396</v>
      </c>
    </row>
    <row r="40" spans="1:10">
      <c r="A40" t="s">
        <v>639</v>
      </c>
      <c r="B40" t="s">
        <v>5582</v>
      </c>
      <c r="C40" t="s">
        <v>5591</v>
      </c>
      <c r="D40" t="s">
        <v>5591</v>
      </c>
      <c r="E40" t="s">
        <v>5591</v>
      </c>
      <c r="I40">
        <v>752</v>
      </c>
      <c r="J40">
        <v>1399</v>
      </c>
    </row>
    <row r="41" spans="1:10">
      <c r="A41" t="s">
        <v>735</v>
      </c>
      <c r="B41" t="s">
        <v>5574</v>
      </c>
      <c r="C41" t="s">
        <v>5591</v>
      </c>
      <c r="D41" t="s">
        <v>5591</v>
      </c>
      <c r="E41" t="s">
        <v>719</v>
      </c>
      <c r="I41">
        <v>848</v>
      </c>
      <c r="J41">
        <v>1375</v>
      </c>
    </row>
    <row r="42" spans="1:10">
      <c r="A42" t="s">
        <v>732</v>
      </c>
      <c r="B42" t="s">
        <v>5574</v>
      </c>
      <c r="C42" t="s">
        <v>5591</v>
      </c>
      <c r="D42" t="s">
        <v>5591</v>
      </c>
      <c r="E42" t="s">
        <v>719</v>
      </c>
      <c r="I42">
        <v>845</v>
      </c>
      <c r="J42">
        <v>1377</v>
      </c>
    </row>
    <row r="43" spans="1:10">
      <c r="A43" t="s">
        <v>736</v>
      </c>
      <c r="B43" t="s">
        <v>5574</v>
      </c>
      <c r="C43" t="s">
        <v>5591</v>
      </c>
      <c r="D43" t="s">
        <v>5591</v>
      </c>
      <c r="E43" t="s">
        <v>719</v>
      </c>
      <c r="I43">
        <v>849</v>
      </c>
      <c r="J43">
        <v>1378</v>
      </c>
    </row>
    <row r="44" spans="1:10">
      <c r="A44" t="s">
        <v>733</v>
      </c>
      <c r="B44" t="s">
        <v>5574</v>
      </c>
      <c r="C44" t="s">
        <v>5591</v>
      </c>
      <c r="D44" t="s">
        <v>5591</v>
      </c>
      <c r="E44" t="s">
        <v>719</v>
      </c>
      <c r="I44">
        <v>846</v>
      </c>
      <c r="J44">
        <v>1376</v>
      </c>
    </row>
    <row r="45" spans="1:10">
      <c r="A45" t="s">
        <v>145</v>
      </c>
      <c r="B45" t="s">
        <v>5574</v>
      </c>
      <c r="C45" t="s">
        <v>5584</v>
      </c>
      <c r="D45" t="s">
        <v>56</v>
      </c>
      <c r="E45" t="s">
        <v>141</v>
      </c>
      <c r="I45">
        <v>156</v>
      </c>
      <c r="J45">
        <v>395</v>
      </c>
    </row>
    <row r="46" spans="1:10">
      <c r="A46" t="s">
        <v>146</v>
      </c>
      <c r="B46" t="s">
        <v>5574</v>
      </c>
      <c r="C46" t="s">
        <v>5584</v>
      </c>
      <c r="D46" t="s">
        <v>56</v>
      </c>
      <c r="E46" t="s">
        <v>141</v>
      </c>
      <c r="I46">
        <v>157</v>
      </c>
      <c r="J46">
        <v>13457</v>
      </c>
    </row>
    <row r="47" spans="1:10">
      <c r="A47" t="s">
        <v>146</v>
      </c>
      <c r="B47" t="s">
        <v>5574</v>
      </c>
      <c r="C47" t="s">
        <v>5584</v>
      </c>
      <c r="D47" t="s">
        <v>56</v>
      </c>
      <c r="E47" t="s">
        <v>141</v>
      </c>
      <c r="I47">
        <v>158</v>
      </c>
      <c r="J47">
        <v>13457</v>
      </c>
    </row>
    <row r="48" spans="1:10">
      <c r="A48" t="s">
        <v>146</v>
      </c>
      <c r="B48" t="s">
        <v>5574</v>
      </c>
      <c r="C48" t="s">
        <v>5584</v>
      </c>
      <c r="D48" t="s">
        <v>56</v>
      </c>
      <c r="E48" t="s">
        <v>141</v>
      </c>
      <c r="I48">
        <v>159</v>
      </c>
      <c r="J48">
        <v>13457</v>
      </c>
    </row>
    <row r="49" spans="1:10">
      <c r="A49" t="s">
        <v>146</v>
      </c>
      <c r="B49" t="s">
        <v>5574</v>
      </c>
      <c r="C49" t="s">
        <v>5584</v>
      </c>
      <c r="D49" t="s">
        <v>56</v>
      </c>
      <c r="E49" t="s">
        <v>141</v>
      </c>
      <c r="I49">
        <v>160</v>
      </c>
      <c r="J49">
        <v>13457</v>
      </c>
    </row>
    <row r="50" spans="1:10">
      <c r="A50" t="s">
        <v>146</v>
      </c>
      <c r="B50" t="s">
        <v>5574</v>
      </c>
      <c r="C50" t="s">
        <v>5584</v>
      </c>
      <c r="D50" t="s">
        <v>56</v>
      </c>
      <c r="E50" t="s">
        <v>141</v>
      </c>
      <c r="I50">
        <v>161</v>
      </c>
      <c r="J50">
        <v>13457</v>
      </c>
    </row>
    <row r="51" spans="1:10">
      <c r="A51" t="s">
        <v>146</v>
      </c>
      <c r="B51" t="s">
        <v>5574</v>
      </c>
      <c r="C51" t="s">
        <v>5584</v>
      </c>
      <c r="D51" t="s">
        <v>56</v>
      </c>
      <c r="E51" t="s">
        <v>141</v>
      </c>
      <c r="I51">
        <v>162</v>
      </c>
      <c r="J51">
        <v>13457</v>
      </c>
    </row>
    <row r="52" spans="1:10">
      <c r="A52" t="s">
        <v>146</v>
      </c>
      <c r="B52" t="s">
        <v>5574</v>
      </c>
      <c r="C52" t="s">
        <v>5584</v>
      </c>
      <c r="D52" t="s">
        <v>56</v>
      </c>
      <c r="E52" t="s">
        <v>141</v>
      </c>
      <c r="I52">
        <v>163</v>
      </c>
      <c r="J52">
        <v>13457</v>
      </c>
    </row>
    <row r="53" spans="1:10">
      <c r="A53" t="s">
        <v>146</v>
      </c>
      <c r="B53" t="s">
        <v>5574</v>
      </c>
      <c r="C53" t="s">
        <v>5584</v>
      </c>
      <c r="D53" t="s">
        <v>56</v>
      </c>
      <c r="E53" t="s">
        <v>141</v>
      </c>
      <c r="I53">
        <v>164</v>
      </c>
      <c r="J53">
        <v>13457</v>
      </c>
    </row>
    <row r="54" spans="1:10">
      <c r="A54" t="s">
        <v>146</v>
      </c>
      <c r="B54" t="s">
        <v>5574</v>
      </c>
      <c r="C54" t="s">
        <v>5584</v>
      </c>
      <c r="D54" t="s">
        <v>56</v>
      </c>
      <c r="E54" t="s">
        <v>141</v>
      </c>
      <c r="I54">
        <v>165</v>
      </c>
      <c r="J54">
        <v>13457</v>
      </c>
    </row>
    <row r="55" spans="1:10">
      <c r="A55" t="s">
        <v>146</v>
      </c>
      <c r="B55" t="s">
        <v>5574</v>
      </c>
      <c r="C55" t="s">
        <v>5584</v>
      </c>
      <c r="D55" t="s">
        <v>56</v>
      </c>
      <c r="E55" t="s">
        <v>141</v>
      </c>
      <c r="I55">
        <v>166</v>
      </c>
      <c r="J55">
        <v>13457</v>
      </c>
    </row>
    <row r="56" spans="1:10">
      <c r="A56" t="s">
        <v>146</v>
      </c>
      <c r="B56" t="s">
        <v>5574</v>
      </c>
      <c r="C56" t="s">
        <v>5584</v>
      </c>
      <c r="D56" t="s">
        <v>56</v>
      </c>
      <c r="E56" t="s">
        <v>141</v>
      </c>
      <c r="I56">
        <v>167</v>
      </c>
      <c r="J56">
        <v>13457</v>
      </c>
    </row>
    <row r="57" spans="1:10">
      <c r="A57" t="s">
        <v>146</v>
      </c>
      <c r="B57" t="s">
        <v>5574</v>
      </c>
      <c r="C57" t="s">
        <v>5584</v>
      </c>
      <c r="D57" t="s">
        <v>56</v>
      </c>
      <c r="E57" t="s">
        <v>141</v>
      </c>
      <c r="I57">
        <v>168</v>
      </c>
      <c r="J57">
        <v>13457</v>
      </c>
    </row>
    <row r="58" spans="1:10">
      <c r="A58" t="s">
        <v>146</v>
      </c>
      <c r="B58" t="s">
        <v>5574</v>
      </c>
      <c r="C58" t="s">
        <v>5584</v>
      </c>
      <c r="D58" t="s">
        <v>56</v>
      </c>
      <c r="E58" t="s">
        <v>141</v>
      </c>
      <c r="I58">
        <v>169</v>
      </c>
      <c r="J58">
        <v>13457</v>
      </c>
    </row>
    <row r="59" spans="1:10">
      <c r="A59" t="s">
        <v>146</v>
      </c>
      <c r="B59" t="s">
        <v>5574</v>
      </c>
      <c r="C59" t="s">
        <v>5584</v>
      </c>
      <c r="D59" t="s">
        <v>56</v>
      </c>
      <c r="E59" t="s">
        <v>141</v>
      </c>
      <c r="I59">
        <v>170</v>
      </c>
      <c r="J59">
        <v>13457</v>
      </c>
    </row>
    <row r="60" spans="1:10">
      <c r="A60" t="s">
        <v>146</v>
      </c>
      <c r="B60" t="s">
        <v>5574</v>
      </c>
      <c r="C60" t="s">
        <v>5584</v>
      </c>
      <c r="D60" t="s">
        <v>56</v>
      </c>
      <c r="E60" t="s">
        <v>141</v>
      </c>
      <c r="I60">
        <v>171</v>
      </c>
      <c r="J60">
        <v>13457</v>
      </c>
    </row>
    <row r="61" spans="1:10">
      <c r="A61" t="s">
        <v>146</v>
      </c>
      <c r="B61" t="s">
        <v>5574</v>
      </c>
      <c r="C61" t="s">
        <v>5584</v>
      </c>
      <c r="D61" t="s">
        <v>56</v>
      </c>
      <c r="E61" t="s">
        <v>141</v>
      </c>
      <c r="I61">
        <v>172</v>
      </c>
      <c r="J61">
        <v>13457</v>
      </c>
    </row>
    <row r="62" spans="1:10">
      <c r="A62" t="s">
        <v>146</v>
      </c>
      <c r="B62" t="s">
        <v>5574</v>
      </c>
      <c r="C62" t="s">
        <v>5584</v>
      </c>
      <c r="D62" t="s">
        <v>56</v>
      </c>
      <c r="E62" t="s">
        <v>141</v>
      </c>
      <c r="I62">
        <v>173</v>
      </c>
      <c r="J62">
        <v>13457</v>
      </c>
    </row>
    <row r="63" spans="1:10">
      <c r="A63" t="s">
        <v>146</v>
      </c>
      <c r="B63" t="s">
        <v>5574</v>
      </c>
      <c r="C63" t="s">
        <v>5584</v>
      </c>
      <c r="D63" t="s">
        <v>56</v>
      </c>
      <c r="E63" t="s">
        <v>141</v>
      </c>
      <c r="I63">
        <v>174</v>
      </c>
      <c r="J63">
        <v>13457</v>
      </c>
    </row>
    <row r="64" spans="1:10">
      <c r="A64" t="s">
        <v>146</v>
      </c>
      <c r="B64" t="s">
        <v>5574</v>
      </c>
      <c r="C64" t="s">
        <v>5584</v>
      </c>
      <c r="D64" t="s">
        <v>56</v>
      </c>
      <c r="E64" t="s">
        <v>141</v>
      </c>
      <c r="I64">
        <v>175</v>
      </c>
      <c r="J64">
        <v>13457</v>
      </c>
    </row>
    <row r="65" spans="1:10">
      <c r="A65" t="s">
        <v>146</v>
      </c>
      <c r="B65" t="s">
        <v>5574</v>
      </c>
      <c r="C65" t="s">
        <v>5584</v>
      </c>
      <c r="D65" t="s">
        <v>56</v>
      </c>
      <c r="E65" t="s">
        <v>141</v>
      </c>
      <c r="I65">
        <v>176</v>
      </c>
      <c r="J65">
        <v>13457</v>
      </c>
    </row>
    <row r="66" spans="1:10">
      <c r="A66" t="s">
        <v>146</v>
      </c>
      <c r="B66" t="s">
        <v>5574</v>
      </c>
      <c r="C66" t="s">
        <v>5584</v>
      </c>
      <c r="D66" t="s">
        <v>56</v>
      </c>
      <c r="E66" t="s">
        <v>141</v>
      </c>
      <c r="I66">
        <v>177</v>
      </c>
      <c r="J66">
        <v>13457</v>
      </c>
    </row>
    <row r="67" spans="1:10">
      <c r="A67" t="s">
        <v>146</v>
      </c>
      <c r="B67" t="s">
        <v>5574</v>
      </c>
      <c r="C67" t="s">
        <v>5584</v>
      </c>
      <c r="D67" t="s">
        <v>56</v>
      </c>
      <c r="E67" t="s">
        <v>141</v>
      </c>
      <c r="I67">
        <v>178</v>
      </c>
      <c r="J67">
        <v>13457</v>
      </c>
    </row>
    <row r="68" spans="1:10">
      <c r="A68" t="s">
        <v>146</v>
      </c>
      <c r="B68" t="s">
        <v>5574</v>
      </c>
      <c r="C68" t="s">
        <v>5584</v>
      </c>
      <c r="D68" t="s">
        <v>56</v>
      </c>
      <c r="E68" t="s">
        <v>141</v>
      </c>
      <c r="I68">
        <v>179</v>
      </c>
      <c r="J68">
        <v>13457</v>
      </c>
    </row>
    <row r="69" spans="1:10">
      <c r="A69" t="s">
        <v>146</v>
      </c>
      <c r="B69" t="s">
        <v>5574</v>
      </c>
      <c r="C69" t="s">
        <v>5584</v>
      </c>
      <c r="D69" t="s">
        <v>56</v>
      </c>
      <c r="E69" t="s">
        <v>141</v>
      </c>
      <c r="I69">
        <v>180</v>
      </c>
      <c r="J69">
        <v>13457</v>
      </c>
    </row>
    <row r="70" spans="1:10">
      <c r="A70" t="s">
        <v>146</v>
      </c>
      <c r="B70" t="s">
        <v>5574</v>
      </c>
      <c r="C70" t="s">
        <v>5584</v>
      </c>
      <c r="D70" t="s">
        <v>56</v>
      </c>
      <c r="E70" t="s">
        <v>141</v>
      </c>
      <c r="I70">
        <v>181</v>
      </c>
      <c r="J70">
        <v>13457</v>
      </c>
    </row>
    <row r="71" spans="1:10">
      <c r="A71" t="s">
        <v>146</v>
      </c>
      <c r="B71" t="s">
        <v>5574</v>
      </c>
      <c r="C71" t="s">
        <v>5584</v>
      </c>
      <c r="D71" t="s">
        <v>56</v>
      </c>
      <c r="E71" t="s">
        <v>141</v>
      </c>
      <c r="I71">
        <v>182</v>
      </c>
      <c r="J71">
        <v>13457</v>
      </c>
    </row>
    <row r="72" spans="1:10">
      <c r="A72" t="s">
        <v>146</v>
      </c>
      <c r="B72" t="s">
        <v>5574</v>
      </c>
      <c r="C72" t="s">
        <v>5584</v>
      </c>
      <c r="D72" t="s">
        <v>56</v>
      </c>
      <c r="E72" t="s">
        <v>141</v>
      </c>
      <c r="I72">
        <v>183</v>
      </c>
      <c r="J72">
        <v>13457</v>
      </c>
    </row>
    <row r="73" spans="1:10">
      <c r="A73" t="s">
        <v>146</v>
      </c>
      <c r="B73" t="s">
        <v>5574</v>
      </c>
      <c r="C73" t="s">
        <v>5584</v>
      </c>
      <c r="D73" t="s">
        <v>56</v>
      </c>
      <c r="E73" t="s">
        <v>141</v>
      </c>
      <c r="I73">
        <v>184</v>
      </c>
      <c r="J73">
        <v>13457</v>
      </c>
    </row>
    <row r="74" spans="1:10">
      <c r="A74" t="s">
        <v>146</v>
      </c>
      <c r="B74" t="s">
        <v>5574</v>
      </c>
      <c r="C74" t="s">
        <v>5584</v>
      </c>
      <c r="D74" t="s">
        <v>56</v>
      </c>
      <c r="E74" t="s">
        <v>141</v>
      </c>
      <c r="I74">
        <v>185</v>
      </c>
      <c r="J74">
        <v>13457</v>
      </c>
    </row>
    <row r="75" spans="1:10">
      <c r="A75" t="s">
        <v>146</v>
      </c>
      <c r="B75" t="s">
        <v>5574</v>
      </c>
      <c r="C75" t="s">
        <v>5584</v>
      </c>
      <c r="D75" t="s">
        <v>56</v>
      </c>
      <c r="E75" t="s">
        <v>141</v>
      </c>
      <c r="I75">
        <v>186</v>
      </c>
      <c r="J75">
        <v>13457</v>
      </c>
    </row>
    <row r="76" spans="1:10">
      <c r="A76" t="s">
        <v>146</v>
      </c>
      <c r="B76" t="s">
        <v>5574</v>
      </c>
      <c r="C76" t="s">
        <v>5584</v>
      </c>
      <c r="D76" t="s">
        <v>56</v>
      </c>
      <c r="E76" t="s">
        <v>141</v>
      </c>
      <c r="I76">
        <v>187</v>
      </c>
      <c r="J76">
        <v>13457</v>
      </c>
    </row>
    <row r="77" spans="1:10">
      <c r="A77" t="s">
        <v>144</v>
      </c>
      <c r="B77" t="s">
        <v>5580</v>
      </c>
      <c r="C77" t="s">
        <v>5584</v>
      </c>
      <c r="D77" t="s">
        <v>56</v>
      </c>
      <c r="E77" t="s">
        <v>141</v>
      </c>
      <c r="I77">
        <v>155</v>
      </c>
      <c r="J77">
        <v>15316</v>
      </c>
    </row>
    <row r="78" spans="1:10">
      <c r="A78" t="s">
        <v>147</v>
      </c>
      <c r="B78" t="s">
        <v>5574</v>
      </c>
      <c r="C78" t="s">
        <v>5584</v>
      </c>
      <c r="D78" t="s">
        <v>56</v>
      </c>
      <c r="E78" t="s">
        <v>141</v>
      </c>
      <c r="I78">
        <v>188</v>
      </c>
      <c r="J78">
        <v>13458</v>
      </c>
    </row>
    <row r="79" spans="1:10">
      <c r="A79" t="s">
        <v>602</v>
      </c>
      <c r="B79" t="s">
        <v>5574</v>
      </c>
      <c r="C79" t="s">
        <v>5591</v>
      </c>
      <c r="D79" t="s">
        <v>5591</v>
      </c>
      <c r="I79">
        <v>715</v>
      </c>
      <c r="J79">
        <v>1851</v>
      </c>
    </row>
    <row r="80" spans="1:10">
      <c r="A80" t="s">
        <v>646</v>
      </c>
      <c r="B80" t="s">
        <v>5574</v>
      </c>
      <c r="C80" t="s">
        <v>5591</v>
      </c>
      <c r="D80" t="s">
        <v>5591</v>
      </c>
      <c r="I80">
        <v>759</v>
      </c>
      <c r="J80">
        <v>1848</v>
      </c>
    </row>
    <row r="81" spans="1:10">
      <c r="A81" t="s">
        <v>655</v>
      </c>
      <c r="B81" t="s">
        <v>5574</v>
      </c>
      <c r="C81" t="s">
        <v>5591</v>
      </c>
      <c r="D81" t="s">
        <v>5591</v>
      </c>
      <c r="I81">
        <v>768</v>
      </c>
      <c r="J81">
        <v>1854</v>
      </c>
    </row>
    <row r="82" spans="1:10">
      <c r="A82" t="s">
        <v>667</v>
      </c>
      <c r="B82" t="s">
        <v>5574</v>
      </c>
      <c r="C82" t="s">
        <v>5591</v>
      </c>
      <c r="D82" t="s">
        <v>5591</v>
      </c>
      <c r="I82">
        <v>780</v>
      </c>
      <c r="J82">
        <v>2089</v>
      </c>
    </row>
    <row r="83" spans="1:10">
      <c r="A83" t="s">
        <v>668</v>
      </c>
      <c r="B83" t="s">
        <v>5574</v>
      </c>
      <c r="C83" t="s">
        <v>5591</v>
      </c>
      <c r="D83" t="s">
        <v>5591</v>
      </c>
      <c r="I83">
        <v>781</v>
      </c>
      <c r="J83">
        <v>1858</v>
      </c>
    </row>
    <row r="84" spans="1:10">
      <c r="A84" t="s">
        <v>661</v>
      </c>
      <c r="B84" t="s">
        <v>5574</v>
      </c>
      <c r="C84" t="s">
        <v>5591</v>
      </c>
      <c r="D84" t="s">
        <v>5591</v>
      </c>
      <c r="I84">
        <v>774</v>
      </c>
      <c r="J84">
        <v>1853</v>
      </c>
    </row>
    <row r="85" spans="1:10">
      <c r="A85" t="s">
        <v>671</v>
      </c>
      <c r="B85" t="s">
        <v>5574</v>
      </c>
      <c r="C85" t="s">
        <v>5591</v>
      </c>
      <c r="D85" t="s">
        <v>5591</v>
      </c>
      <c r="I85">
        <v>784</v>
      </c>
      <c r="J85">
        <v>1852</v>
      </c>
    </row>
    <row r="86" spans="1:10">
      <c r="A86" t="s">
        <v>679</v>
      </c>
      <c r="B86" t="s">
        <v>5574</v>
      </c>
      <c r="C86" t="s">
        <v>5591</v>
      </c>
      <c r="D86" t="s">
        <v>5591</v>
      </c>
      <c r="I86">
        <v>792</v>
      </c>
      <c r="J86">
        <v>1857</v>
      </c>
    </row>
    <row r="87" spans="1:10">
      <c r="A87" t="s">
        <v>670</v>
      </c>
      <c r="B87" t="s">
        <v>5574</v>
      </c>
      <c r="C87" t="s">
        <v>5591</v>
      </c>
      <c r="D87" t="s">
        <v>5591</v>
      </c>
      <c r="I87">
        <v>783</v>
      </c>
      <c r="J87">
        <v>1856</v>
      </c>
    </row>
    <row r="88" spans="1:10">
      <c r="A88" t="s">
        <v>659</v>
      </c>
      <c r="B88" t="s">
        <v>5574</v>
      </c>
      <c r="C88" t="s">
        <v>5591</v>
      </c>
      <c r="D88" t="s">
        <v>5591</v>
      </c>
      <c r="I88">
        <v>772</v>
      </c>
      <c r="J88">
        <v>1850</v>
      </c>
    </row>
    <row r="89" spans="1:10">
      <c r="A89" t="s">
        <v>689</v>
      </c>
      <c r="B89" t="s">
        <v>5574</v>
      </c>
      <c r="C89" t="s">
        <v>5591</v>
      </c>
      <c r="D89" t="s">
        <v>5591</v>
      </c>
      <c r="I89">
        <v>802</v>
      </c>
      <c r="J89">
        <v>1855</v>
      </c>
    </row>
    <row r="90" spans="1:10">
      <c r="A90" t="s">
        <v>571</v>
      </c>
      <c r="B90" t="s">
        <v>5574</v>
      </c>
      <c r="C90" t="s">
        <v>5591</v>
      </c>
      <c r="D90" t="s">
        <v>5591</v>
      </c>
      <c r="I90">
        <v>684</v>
      </c>
      <c r="J90">
        <v>943</v>
      </c>
    </row>
    <row r="91" spans="1:10">
      <c r="A91" t="s">
        <v>718</v>
      </c>
      <c r="B91" t="s">
        <v>5574</v>
      </c>
      <c r="C91" t="s">
        <v>5591</v>
      </c>
      <c r="D91" t="s">
        <v>5591</v>
      </c>
      <c r="I91">
        <v>831</v>
      </c>
      <c r="J91">
        <v>750</v>
      </c>
    </row>
    <row r="92" spans="1:10">
      <c r="A92" t="s">
        <v>430</v>
      </c>
      <c r="B92" t="s">
        <v>5574</v>
      </c>
      <c r="C92" t="s">
        <v>5584</v>
      </c>
      <c r="D92" t="s">
        <v>411</v>
      </c>
      <c r="E92" t="s">
        <v>428</v>
      </c>
      <c r="I92">
        <v>521</v>
      </c>
      <c r="J92">
        <v>901</v>
      </c>
    </row>
    <row r="93" spans="1:10">
      <c r="A93" t="s">
        <v>19</v>
      </c>
      <c r="B93" t="s">
        <v>5574</v>
      </c>
      <c r="C93" t="s">
        <v>5578</v>
      </c>
      <c r="D93" t="s">
        <v>5579</v>
      </c>
      <c r="E93" t="s">
        <v>13</v>
      </c>
      <c r="I93">
        <v>22</v>
      </c>
      <c r="J93">
        <v>16123</v>
      </c>
    </row>
    <row r="94" spans="1:10">
      <c r="A94" t="s">
        <v>123</v>
      </c>
      <c r="B94" t="s">
        <v>5582</v>
      </c>
      <c r="C94" t="s">
        <v>5584</v>
      </c>
      <c r="D94" t="s">
        <v>56</v>
      </c>
      <c r="E94" t="s">
        <v>115</v>
      </c>
      <c r="I94">
        <v>132</v>
      </c>
      <c r="J94">
        <v>15053</v>
      </c>
    </row>
    <row r="95" spans="1:10">
      <c r="A95" t="s">
        <v>117</v>
      </c>
      <c r="B95" t="s">
        <v>5582</v>
      </c>
      <c r="C95" t="s">
        <v>5584</v>
      </c>
      <c r="D95" t="s">
        <v>56</v>
      </c>
      <c r="E95" t="s">
        <v>115</v>
      </c>
      <c r="I95">
        <v>126</v>
      </c>
      <c r="J95">
        <v>122</v>
      </c>
    </row>
    <row r="96" spans="1:10">
      <c r="A96" t="s">
        <v>356</v>
      </c>
      <c r="B96" t="s">
        <v>5574</v>
      </c>
      <c r="C96" t="s">
        <v>5584</v>
      </c>
      <c r="D96" t="s">
        <v>306</v>
      </c>
      <c r="E96" t="s">
        <v>342</v>
      </c>
      <c r="I96">
        <v>419</v>
      </c>
      <c r="J96">
        <v>408</v>
      </c>
    </row>
    <row r="97" spans="1:10">
      <c r="A97" t="s">
        <v>356</v>
      </c>
      <c r="B97" t="s">
        <v>5574</v>
      </c>
      <c r="C97" t="s">
        <v>749</v>
      </c>
      <c r="D97" t="s">
        <v>777</v>
      </c>
      <c r="E97" t="s">
        <v>342</v>
      </c>
      <c r="I97">
        <v>981</v>
      </c>
      <c r="J97">
        <v>408</v>
      </c>
    </row>
    <row r="98" spans="1:10">
      <c r="A98" t="s">
        <v>356</v>
      </c>
      <c r="B98" t="s">
        <v>5574</v>
      </c>
      <c r="C98" t="s">
        <v>845</v>
      </c>
      <c r="D98" t="s">
        <v>927</v>
      </c>
      <c r="E98" t="s">
        <v>342</v>
      </c>
      <c r="I98">
        <v>1167</v>
      </c>
      <c r="J98">
        <v>408</v>
      </c>
    </row>
    <row r="99" spans="1:10">
      <c r="A99" t="s">
        <v>356</v>
      </c>
      <c r="B99" t="s">
        <v>5574</v>
      </c>
      <c r="C99" t="s">
        <v>930</v>
      </c>
      <c r="D99" t="s">
        <v>931</v>
      </c>
      <c r="E99" t="s">
        <v>342</v>
      </c>
      <c r="I99">
        <v>1274</v>
      </c>
      <c r="J99">
        <v>408</v>
      </c>
    </row>
    <row r="100" spans="1:10">
      <c r="A100" t="s">
        <v>356</v>
      </c>
      <c r="B100" t="s">
        <v>5574</v>
      </c>
      <c r="C100" t="s">
        <v>937</v>
      </c>
      <c r="D100" t="s">
        <v>938</v>
      </c>
      <c r="E100" t="s">
        <v>342</v>
      </c>
      <c r="I100">
        <v>1344</v>
      </c>
      <c r="J100">
        <v>408</v>
      </c>
    </row>
    <row r="101" spans="1:10">
      <c r="A101" t="s">
        <v>356</v>
      </c>
      <c r="B101" t="s">
        <v>5574</v>
      </c>
      <c r="C101" t="s">
        <v>1084</v>
      </c>
      <c r="D101" t="s">
        <v>1087</v>
      </c>
      <c r="E101" t="s">
        <v>342</v>
      </c>
      <c r="I101">
        <v>1679</v>
      </c>
      <c r="J101">
        <v>408</v>
      </c>
    </row>
    <row r="102" spans="1:10">
      <c r="A102" t="s">
        <v>357</v>
      </c>
      <c r="B102" t="s">
        <v>5574</v>
      </c>
      <c r="C102" t="s">
        <v>5584</v>
      </c>
      <c r="D102" t="s">
        <v>306</v>
      </c>
      <c r="E102" t="s">
        <v>342</v>
      </c>
      <c r="I102">
        <v>420</v>
      </c>
      <c r="J102">
        <v>465</v>
      </c>
    </row>
    <row r="103" spans="1:10">
      <c r="A103" t="s">
        <v>357</v>
      </c>
      <c r="B103" t="s">
        <v>5574</v>
      </c>
      <c r="C103" t="s">
        <v>749</v>
      </c>
      <c r="D103" t="s">
        <v>777</v>
      </c>
      <c r="E103" t="s">
        <v>342</v>
      </c>
      <c r="I103">
        <v>982</v>
      </c>
      <c r="J103">
        <v>465</v>
      </c>
    </row>
    <row r="104" spans="1:10">
      <c r="A104" t="s">
        <v>357</v>
      </c>
      <c r="B104" t="s">
        <v>5574</v>
      </c>
      <c r="C104" t="s">
        <v>845</v>
      </c>
      <c r="D104" t="s">
        <v>927</v>
      </c>
      <c r="E104" t="s">
        <v>342</v>
      </c>
      <c r="I104">
        <v>1168</v>
      </c>
      <c r="J104">
        <v>465</v>
      </c>
    </row>
    <row r="105" spans="1:10">
      <c r="A105" t="s">
        <v>357</v>
      </c>
      <c r="B105" t="s">
        <v>5574</v>
      </c>
      <c r="C105" t="s">
        <v>930</v>
      </c>
      <c r="D105" t="s">
        <v>931</v>
      </c>
      <c r="E105" t="s">
        <v>342</v>
      </c>
      <c r="I105">
        <v>1275</v>
      </c>
      <c r="J105">
        <v>465</v>
      </c>
    </row>
    <row r="106" spans="1:10">
      <c r="A106" t="s">
        <v>357</v>
      </c>
      <c r="B106" t="s">
        <v>5574</v>
      </c>
      <c r="C106" t="s">
        <v>937</v>
      </c>
      <c r="D106" t="s">
        <v>938</v>
      </c>
      <c r="E106" t="s">
        <v>342</v>
      </c>
      <c r="I106">
        <v>1345</v>
      </c>
      <c r="J106">
        <v>465</v>
      </c>
    </row>
    <row r="107" spans="1:10">
      <c r="A107" t="s">
        <v>357</v>
      </c>
      <c r="B107" t="s">
        <v>5574</v>
      </c>
      <c r="C107" t="s">
        <v>1084</v>
      </c>
      <c r="D107" t="s">
        <v>1087</v>
      </c>
      <c r="E107" t="s">
        <v>342</v>
      </c>
      <c r="I107">
        <v>1680</v>
      </c>
      <c r="J107">
        <v>465</v>
      </c>
    </row>
    <row r="108" spans="1:10">
      <c r="A108" t="s">
        <v>581</v>
      </c>
      <c r="B108" t="s">
        <v>5582</v>
      </c>
      <c r="C108" t="s">
        <v>5591</v>
      </c>
      <c r="D108" t="s">
        <v>5591</v>
      </c>
      <c r="I108">
        <v>694</v>
      </c>
      <c r="J108">
        <v>123</v>
      </c>
    </row>
    <row r="109" spans="1:10">
      <c r="A109" t="s">
        <v>116</v>
      </c>
      <c r="B109" t="s">
        <v>5582</v>
      </c>
      <c r="C109" t="s">
        <v>5584</v>
      </c>
      <c r="D109" t="s">
        <v>56</v>
      </c>
      <c r="E109" t="s">
        <v>115</v>
      </c>
      <c r="I109">
        <v>125</v>
      </c>
      <c r="J109">
        <v>120</v>
      </c>
    </row>
    <row r="110" spans="1:10">
      <c r="A110" t="s">
        <v>131</v>
      </c>
      <c r="B110" t="s">
        <v>5580</v>
      </c>
      <c r="C110" t="s">
        <v>5584</v>
      </c>
      <c r="D110" t="s">
        <v>56</v>
      </c>
      <c r="E110" t="s">
        <v>115</v>
      </c>
      <c r="I110">
        <v>140</v>
      </c>
      <c r="J110">
        <v>11771</v>
      </c>
    </row>
    <row r="111" spans="1:10">
      <c r="A111" t="s">
        <v>122</v>
      </c>
      <c r="B111" t="s">
        <v>5582</v>
      </c>
      <c r="C111" t="s">
        <v>5584</v>
      </c>
      <c r="D111" t="s">
        <v>56</v>
      </c>
      <c r="E111" t="s">
        <v>115</v>
      </c>
      <c r="I111">
        <v>131</v>
      </c>
      <c r="J111">
        <v>15052</v>
      </c>
    </row>
    <row r="112" spans="1:10">
      <c r="A112" t="s">
        <v>118</v>
      </c>
      <c r="B112" t="s">
        <v>5582</v>
      </c>
      <c r="C112" t="s">
        <v>5584</v>
      </c>
      <c r="D112" t="s">
        <v>56</v>
      </c>
      <c r="E112" t="s">
        <v>115</v>
      </c>
      <c r="I112">
        <v>127</v>
      </c>
      <c r="J112">
        <v>121</v>
      </c>
    </row>
    <row r="113" spans="1:10">
      <c r="A113" t="s">
        <v>121</v>
      </c>
      <c r="B113" t="s">
        <v>5582</v>
      </c>
      <c r="C113" t="s">
        <v>5584</v>
      </c>
      <c r="D113" t="s">
        <v>56</v>
      </c>
      <c r="E113" t="s">
        <v>115</v>
      </c>
      <c r="I113">
        <v>130</v>
      </c>
      <c r="J113">
        <v>15051</v>
      </c>
    </row>
    <row r="114" spans="1:10">
      <c r="A114" t="s">
        <v>717</v>
      </c>
      <c r="B114" t="s">
        <v>5574</v>
      </c>
      <c r="C114" t="s">
        <v>5591</v>
      </c>
      <c r="D114" t="s">
        <v>5591</v>
      </c>
      <c r="I114">
        <v>830</v>
      </c>
      <c r="J114">
        <v>16171</v>
      </c>
    </row>
    <row r="115" spans="1:10">
      <c r="A115" t="s">
        <v>799</v>
      </c>
      <c r="B115" t="s">
        <v>5574</v>
      </c>
      <c r="C115" t="s">
        <v>749</v>
      </c>
      <c r="D115" t="s">
        <v>777</v>
      </c>
      <c r="E115" t="s">
        <v>783</v>
      </c>
      <c r="G115" t="s">
        <v>798</v>
      </c>
      <c r="I115">
        <v>919</v>
      </c>
      <c r="J115">
        <v>1055</v>
      </c>
    </row>
    <row r="116" spans="1:10">
      <c r="A116" t="s">
        <v>799</v>
      </c>
      <c r="B116" t="s">
        <v>5574</v>
      </c>
      <c r="C116" t="s">
        <v>845</v>
      </c>
      <c r="D116" t="s">
        <v>927</v>
      </c>
      <c r="E116" t="s">
        <v>783</v>
      </c>
      <c r="G116" t="s">
        <v>798</v>
      </c>
      <c r="I116">
        <v>1105</v>
      </c>
      <c r="J116">
        <v>1055</v>
      </c>
    </row>
    <row r="117" spans="1:10">
      <c r="A117" t="s">
        <v>799</v>
      </c>
      <c r="B117" t="s">
        <v>5574</v>
      </c>
      <c r="C117" t="s">
        <v>930</v>
      </c>
      <c r="D117" t="s">
        <v>931</v>
      </c>
      <c r="E117" t="s">
        <v>783</v>
      </c>
      <c r="G117" t="s">
        <v>798</v>
      </c>
      <c r="I117">
        <v>1212</v>
      </c>
      <c r="J117">
        <v>1055</v>
      </c>
    </row>
    <row r="118" spans="1:10">
      <c r="A118" t="s">
        <v>799</v>
      </c>
      <c r="B118" t="s">
        <v>5574</v>
      </c>
      <c r="C118" t="s">
        <v>1084</v>
      </c>
      <c r="D118" t="s">
        <v>1087</v>
      </c>
      <c r="E118" t="s">
        <v>783</v>
      </c>
      <c r="G118" t="s">
        <v>798</v>
      </c>
      <c r="I118">
        <v>1617</v>
      </c>
      <c r="J118">
        <v>1055</v>
      </c>
    </row>
    <row r="119" spans="1:10">
      <c r="A119" t="s">
        <v>798</v>
      </c>
      <c r="B119" t="s">
        <v>5577</v>
      </c>
      <c r="C119" t="s">
        <v>749</v>
      </c>
      <c r="D119" t="s">
        <v>777</v>
      </c>
      <c r="E119" t="s">
        <v>783</v>
      </c>
      <c r="I119">
        <v>918</v>
      </c>
      <c r="J119">
        <v>11864</v>
      </c>
    </row>
    <row r="120" spans="1:10">
      <c r="A120" t="s">
        <v>798</v>
      </c>
      <c r="B120" t="s">
        <v>5577</v>
      </c>
      <c r="C120" t="s">
        <v>845</v>
      </c>
      <c r="D120" t="s">
        <v>927</v>
      </c>
      <c r="E120" t="s">
        <v>783</v>
      </c>
      <c r="I120">
        <v>1104</v>
      </c>
      <c r="J120">
        <v>11864</v>
      </c>
    </row>
    <row r="121" spans="1:10">
      <c r="A121" t="s">
        <v>798</v>
      </c>
      <c r="B121" t="s">
        <v>5577</v>
      </c>
      <c r="C121" t="s">
        <v>930</v>
      </c>
      <c r="D121" t="s">
        <v>931</v>
      </c>
      <c r="E121" t="s">
        <v>783</v>
      </c>
      <c r="I121">
        <v>1211</v>
      </c>
      <c r="J121">
        <v>11864</v>
      </c>
    </row>
    <row r="122" spans="1:10">
      <c r="A122" t="s">
        <v>798</v>
      </c>
      <c r="B122" t="s">
        <v>5577</v>
      </c>
      <c r="C122" t="s">
        <v>1084</v>
      </c>
      <c r="D122" t="s">
        <v>1087</v>
      </c>
      <c r="E122" t="s">
        <v>783</v>
      </c>
      <c r="I122">
        <v>1616</v>
      </c>
      <c r="J122">
        <v>11864</v>
      </c>
    </row>
    <row r="123" spans="1:10">
      <c r="A123" t="s">
        <v>564</v>
      </c>
      <c r="B123" t="s">
        <v>5574</v>
      </c>
      <c r="C123" t="s">
        <v>5591</v>
      </c>
      <c r="D123" t="s">
        <v>5591</v>
      </c>
      <c r="I123">
        <v>677</v>
      </c>
      <c r="J123">
        <v>458</v>
      </c>
    </row>
    <row r="124" spans="1:10">
      <c r="A124" t="s">
        <v>565</v>
      </c>
      <c r="B124" t="s">
        <v>5574</v>
      </c>
      <c r="C124" t="s">
        <v>5591</v>
      </c>
      <c r="D124" t="s">
        <v>5591</v>
      </c>
      <c r="I124">
        <v>678</v>
      </c>
      <c r="J124">
        <v>786</v>
      </c>
    </row>
    <row r="125" spans="1:10">
      <c r="A125" t="s">
        <v>232</v>
      </c>
      <c r="B125" t="s">
        <v>5574</v>
      </c>
      <c r="C125" t="s">
        <v>5584</v>
      </c>
      <c r="D125" t="s">
        <v>56</v>
      </c>
      <c r="E125" t="s">
        <v>230</v>
      </c>
      <c r="I125">
        <v>273</v>
      </c>
      <c r="J125">
        <v>226</v>
      </c>
    </row>
    <row r="126" spans="1:10">
      <c r="A126" t="s">
        <v>232</v>
      </c>
      <c r="B126" t="s">
        <v>5574</v>
      </c>
      <c r="C126" t="s">
        <v>5584</v>
      </c>
      <c r="D126" t="s">
        <v>56</v>
      </c>
      <c r="E126" t="s">
        <v>230</v>
      </c>
      <c r="I126">
        <v>274</v>
      </c>
      <c r="J126">
        <v>226</v>
      </c>
    </row>
    <row r="127" spans="1:10">
      <c r="A127" t="s">
        <v>232</v>
      </c>
      <c r="B127" t="s">
        <v>5574</v>
      </c>
      <c r="C127" t="s">
        <v>5584</v>
      </c>
      <c r="D127" t="s">
        <v>367</v>
      </c>
      <c r="E127" t="s">
        <v>368</v>
      </c>
      <c r="I127">
        <v>434</v>
      </c>
      <c r="J127">
        <v>226</v>
      </c>
    </row>
    <row r="128" spans="1:10">
      <c r="A128" t="s">
        <v>232</v>
      </c>
      <c r="B128" t="s">
        <v>5574</v>
      </c>
      <c r="C128" t="s">
        <v>5584</v>
      </c>
      <c r="D128" t="s">
        <v>367</v>
      </c>
      <c r="E128" t="s">
        <v>368</v>
      </c>
      <c r="I128">
        <v>435</v>
      </c>
      <c r="J128">
        <v>226</v>
      </c>
    </row>
    <row r="129" spans="1:10">
      <c r="A129" t="s">
        <v>233</v>
      </c>
      <c r="B129" t="s">
        <v>5574</v>
      </c>
      <c r="C129" t="s">
        <v>5584</v>
      </c>
      <c r="D129" t="s">
        <v>56</v>
      </c>
      <c r="E129" t="s">
        <v>230</v>
      </c>
      <c r="I129">
        <v>275</v>
      </c>
      <c r="J129">
        <v>5803</v>
      </c>
    </row>
    <row r="130" spans="1:10">
      <c r="A130" t="s">
        <v>233</v>
      </c>
      <c r="B130" t="s">
        <v>5574</v>
      </c>
      <c r="C130" t="s">
        <v>5584</v>
      </c>
      <c r="D130" t="s">
        <v>367</v>
      </c>
      <c r="E130" t="s">
        <v>368</v>
      </c>
      <c r="I130">
        <v>436</v>
      </c>
      <c r="J130">
        <v>5803</v>
      </c>
    </row>
    <row r="131" spans="1:10">
      <c r="A131" t="s">
        <v>234</v>
      </c>
      <c r="B131" t="s">
        <v>5574</v>
      </c>
      <c r="C131" t="s">
        <v>5584</v>
      </c>
      <c r="D131" t="s">
        <v>56</v>
      </c>
      <c r="E131" t="s">
        <v>230</v>
      </c>
      <c r="I131">
        <v>276</v>
      </c>
      <c r="J131">
        <v>5804</v>
      </c>
    </row>
    <row r="132" spans="1:10">
      <c r="A132" t="s">
        <v>234</v>
      </c>
      <c r="B132" t="s">
        <v>5574</v>
      </c>
      <c r="C132" t="s">
        <v>5584</v>
      </c>
      <c r="D132" t="s">
        <v>367</v>
      </c>
      <c r="E132" t="s">
        <v>368</v>
      </c>
      <c r="I132">
        <v>437</v>
      </c>
      <c r="J132">
        <v>5804</v>
      </c>
    </row>
    <row r="133" spans="1:10">
      <c r="A133" t="s">
        <v>235</v>
      </c>
      <c r="B133" t="s">
        <v>5574</v>
      </c>
      <c r="C133" t="s">
        <v>5584</v>
      </c>
      <c r="D133" t="s">
        <v>56</v>
      </c>
      <c r="E133" t="s">
        <v>230</v>
      </c>
      <c r="I133">
        <v>277</v>
      </c>
      <c r="J133">
        <v>5806</v>
      </c>
    </row>
    <row r="134" spans="1:10">
      <c r="A134" t="s">
        <v>235</v>
      </c>
      <c r="B134" t="s">
        <v>5574</v>
      </c>
      <c r="C134" t="s">
        <v>5584</v>
      </c>
      <c r="D134" t="s">
        <v>367</v>
      </c>
      <c r="E134" t="s">
        <v>368</v>
      </c>
      <c r="I134">
        <v>438</v>
      </c>
      <c r="J134">
        <v>5806</v>
      </c>
    </row>
    <row r="135" spans="1:10">
      <c r="A135" t="s">
        <v>231</v>
      </c>
      <c r="B135" t="s">
        <v>5580</v>
      </c>
      <c r="C135" t="s">
        <v>5584</v>
      </c>
      <c r="D135" t="s">
        <v>56</v>
      </c>
      <c r="E135" t="s">
        <v>230</v>
      </c>
      <c r="I135">
        <v>272</v>
      </c>
      <c r="J135">
        <v>11929</v>
      </c>
    </row>
    <row r="136" spans="1:10">
      <c r="A136" t="s">
        <v>231</v>
      </c>
      <c r="B136" t="s">
        <v>5580</v>
      </c>
      <c r="C136" t="s">
        <v>5584</v>
      </c>
      <c r="D136" t="s">
        <v>367</v>
      </c>
      <c r="E136" t="s">
        <v>368</v>
      </c>
      <c r="I136">
        <v>433</v>
      </c>
      <c r="J136">
        <v>11929</v>
      </c>
    </row>
    <row r="137" spans="1:10">
      <c r="A137" t="s">
        <v>236</v>
      </c>
      <c r="B137" t="s">
        <v>5574</v>
      </c>
      <c r="C137" t="s">
        <v>5584</v>
      </c>
      <c r="D137" t="s">
        <v>56</v>
      </c>
      <c r="E137" t="s">
        <v>230</v>
      </c>
      <c r="I137">
        <v>278</v>
      </c>
      <c r="J137">
        <v>5807</v>
      </c>
    </row>
    <row r="138" spans="1:10">
      <c r="A138" t="s">
        <v>236</v>
      </c>
      <c r="B138" t="s">
        <v>5574</v>
      </c>
      <c r="C138" t="s">
        <v>5584</v>
      </c>
      <c r="D138" t="s">
        <v>367</v>
      </c>
      <c r="E138" t="s">
        <v>368</v>
      </c>
      <c r="I138">
        <v>439</v>
      </c>
      <c r="J138">
        <v>5807</v>
      </c>
    </row>
    <row r="139" spans="1:10">
      <c r="A139" t="s">
        <v>237</v>
      </c>
      <c r="B139" t="s">
        <v>5574</v>
      </c>
      <c r="C139" t="s">
        <v>5584</v>
      </c>
      <c r="D139" t="s">
        <v>56</v>
      </c>
      <c r="E139" t="s">
        <v>230</v>
      </c>
      <c r="I139">
        <v>279</v>
      </c>
      <c r="J139">
        <v>5808</v>
      </c>
    </row>
    <row r="140" spans="1:10">
      <c r="A140" t="s">
        <v>237</v>
      </c>
      <c r="B140" t="s">
        <v>5574</v>
      </c>
      <c r="C140" t="s">
        <v>5584</v>
      </c>
      <c r="D140" t="s">
        <v>367</v>
      </c>
      <c r="E140" t="s">
        <v>368</v>
      </c>
      <c r="I140">
        <v>440</v>
      </c>
      <c r="J140">
        <v>5808</v>
      </c>
    </row>
    <row r="141" spans="1:10">
      <c r="A141" t="s">
        <v>304</v>
      </c>
      <c r="B141" t="s">
        <v>5574</v>
      </c>
      <c r="C141" t="s">
        <v>5584</v>
      </c>
      <c r="D141" t="s">
        <v>268</v>
      </c>
      <c r="E141" t="s">
        <v>303</v>
      </c>
      <c r="I141">
        <v>362</v>
      </c>
      <c r="J141">
        <v>11335</v>
      </c>
    </row>
    <row r="142" spans="1:10">
      <c r="A142" t="s">
        <v>810</v>
      </c>
      <c r="B142" t="s">
        <v>5577</v>
      </c>
      <c r="C142" t="s">
        <v>749</v>
      </c>
      <c r="D142" t="s">
        <v>777</v>
      </c>
      <c r="E142" t="s">
        <v>783</v>
      </c>
      <c r="I142">
        <v>930</v>
      </c>
      <c r="J142">
        <v>14696</v>
      </c>
    </row>
    <row r="143" spans="1:10">
      <c r="A143" t="s">
        <v>810</v>
      </c>
      <c r="B143" t="s">
        <v>5577</v>
      </c>
      <c r="C143" t="s">
        <v>845</v>
      </c>
      <c r="D143" t="s">
        <v>927</v>
      </c>
      <c r="E143" t="s">
        <v>783</v>
      </c>
      <c r="I143">
        <v>1116</v>
      </c>
      <c r="J143">
        <v>14696</v>
      </c>
    </row>
    <row r="144" spans="1:10">
      <c r="A144" t="s">
        <v>810</v>
      </c>
      <c r="B144" t="s">
        <v>5577</v>
      </c>
      <c r="C144" t="s">
        <v>930</v>
      </c>
      <c r="D144" t="s">
        <v>931</v>
      </c>
      <c r="E144" t="s">
        <v>783</v>
      </c>
      <c r="I144">
        <v>1223</v>
      </c>
      <c r="J144">
        <v>14696</v>
      </c>
    </row>
    <row r="145" spans="1:10">
      <c r="A145" t="s">
        <v>810</v>
      </c>
      <c r="B145" t="s">
        <v>5577</v>
      </c>
      <c r="C145" t="s">
        <v>1084</v>
      </c>
      <c r="D145" t="s">
        <v>1087</v>
      </c>
      <c r="E145" t="s">
        <v>783</v>
      </c>
      <c r="I145">
        <v>1628</v>
      </c>
      <c r="J145">
        <v>14696</v>
      </c>
    </row>
    <row r="146" spans="1:10">
      <c r="A146" t="s">
        <v>836</v>
      </c>
      <c r="B146" t="s">
        <v>5577</v>
      </c>
      <c r="C146" t="s">
        <v>749</v>
      </c>
      <c r="D146" t="s">
        <v>777</v>
      </c>
      <c r="E146" t="s">
        <v>814</v>
      </c>
      <c r="I146">
        <v>958</v>
      </c>
      <c r="J146">
        <v>15075</v>
      </c>
    </row>
    <row r="147" spans="1:10">
      <c r="A147" t="s">
        <v>836</v>
      </c>
      <c r="B147" t="s">
        <v>5577</v>
      </c>
      <c r="C147" t="s">
        <v>845</v>
      </c>
      <c r="D147" t="s">
        <v>927</v>
      </c>
      <c r="E147" t="s">
        <v>814</v>
      </c>
      <c r="I147">
        <v>1144</v>
      </c>
      <c r="J147">
        <v>15075</v>
      </c>
    </row>
    <row r="148" spans="1:10">
      <c r="A148" t="s">
        <v>836</v>
      </c>
      <c r="B148" t="s">
        <v>5577</v>
      </c>
      <c r="C148" t="s">
        <v>930</v>
      </c>
      <c r="D148" t="s">
        <v>931</v>
      </c>
      <c r="E148" t="s">
        <v>814</v>
      </c>
      <c r="I148">
        <v>1251</v>
      </c>
      <c r="J148">
        <v>15075</v>
      </c>
    </row>
    <row r="149" spans="1:10">
      <c r="A149" t="s">
        <v>836</v>
      </c>
      <c r="B149" t="s">
        <v>5577</v>
      </c>
      <c r="C149" t="s">
        <v>1084</v>
      </c>
      <c r="D149" t="s">
        <v>1087</v>
      </c>
      <c r="E149" t="s">
        <v>814</v>
      </c>
      <c r="I149">
        <v>1656</v>
      </c>
      <c r="J149">
        <v>15075</v>
      </c>
    </row>
    <row r="150" spans="1:10">
      <c r="A150" t="s">
        <v>80</v>
      </c>
      <c r="B150" t="s">
        <v>5582</v>
      </c>
      <c r="C150" t="s">
        <v>5584</v>
      </c>
      <c r="D150" t="s">
        <v>56</v>
      </c>
      <c r="E150" t="s">
        <v>75</v>
      </c>
      <c r="I150">
        <v>88</v>
      </c>
      <c r="J150">
        <v>113</v>
      </c>
    </row>
    <row r="151" spans="1:10">
      <c r="A151" t="s">
        <v>584</v>
      </c>
      <c r="B151" t="s">
        <v>5582</v>
      </c>
      <c r="C151" t="s">
        <v>5591</v>
      </c>
      <c r="D151" t="s">
        <v>5591</v>
      </c>
      <c r="I151">
        <v>697</v>
      </c>
      <c r="J151">
        <v>146</v>
      </c>
    </row>
    <row r="152" spans="1:10">
      <c r="A152" t="s">
        <v>86</v>
      </c>
      <c r="B152" t="s">
        <v>5574</v>
      </c>
      <c r="C152" t="s">
        <v>5584</v>
      </c>
      <c r="D152" t="s">
        <v>56</v>
      </c>
      <c r="E152" t="s">
        <v>75</v>
      </c>
      <c r="I152">
        <v>94</v>
      </c>
      <c r="J152">
        <v>15685</v>
      </c>
    </row>
    <row r="153" spans="1:10">
      <c r="A153" t="s">
        <v>102</v>
      </c>
      <c r="B153" t="s">
        <v>5577</v>
      </c>
      <c r="C153" t="s">
        <v>5584</v>
      </c>
      <c r="D153" t="s">
        <v>56</v>
      </c>
      <c r="E153" t="s">
        <v>75</v>
      </c>
      <c r="I153">
        <v>110</v>
      </c>
      <c r="J153">
        <v>15165</v>
      </c>
    </row>
    <row r="154" spans="1:10">
      <c r="A154" t="s">
        <v>102</v>
      </c>
      <c r="B154" t="s">
        <v>5577</v>
      </c>
      <c r="C154" t="s">
        <v>5591</v>
      </c>
      <c r="D154" t="s">
        <v>5591</v>
      </c>
      <c r="E154" t="s">
        <v>747</v>
      </c>
      <c r="I154">
        <v>862</v>
      </c>
      <c r="J154">
        <v>15165</v>
      </c>
    </row>
    <row r="155" spans="1:10">
      <c r="A155" t="s">
        <v>675</v>
      </c>
      <c r="B155" t="s">
        <v>5574</v>
      </c>
      <c r="C155" t="s">
        <v>5591</v>
      </c>
      <c r="D155" t="s">
        <v>5591</v>
      </c>
      <c r="I155">
        <v>788</v>
      </c>
      <c r="J155">
        <v>1842</v>
      </c>
    </row>
    <row r="156" spans="1:10">
      <c r="A156" t="s">
        <v>647</v>
      </c>
      <c r="B156" t="s">
        <v>5574</v>
      </c>
      <c r="C156" t="s">
        <v>5591</v>
      </c>
      <c r="D156" t="s">
        <v>5591</v>
      </c>
      <c r="I156">
        <v>760</v>
      </c>
      <c r="J156">
        <v>1843</v>
      </c>
    </row>
    <row r="157" spans="1:10">
      <c r="A157" t="s">
        <v>94</v>
      </c>
      <c r="B157" t="s">
        <v>5574</v>
      </c>
      <c r="C157" t="s">
        <v>5584</v>
      </c>
      <c r="D157" t="s">
        <v>56</v>
      </c>
      <c r="E157" t="s">
        <v>75</v>
      </c>
      <c r="I157">
        <v>102</v>
      </c>
      <c r="J157">
        <v>11952</v>
      </c>
    </row>
    <row r="158" spans="1:10">
      <c r="A158" t="s">
        <v>100</v>
      </c>
      <c r="B158" t="s">
        <v>5582</v>
      </c>
      <c r="C158" t="s">
        <v>5584</v>
      </c>
      <c r="D158" t="s">
        <v>56</v>
      </c>
      <c r="E158" t="s">
        <v>75</v>
      </c>
      <c r="I158">
        <v>108</v>
      </c>
      <c r="J158">
        <v>6207</v>
      </c>
    </row>
    <row r="159" spans="1:10">
      <c r="A159" t="s">
        <v>100</v>
      </c>
      <c r="B159" t="s">
        <v>5582</v>
      </c>
      <c r="C159" t="s">
        <v>5591</v>
      </c>
      <c r="D159" t="s">
        <v>5591</v>
      </c>
      <c r="E159" t="s">
        <v>747</v>
      </c>
      <c r="I159">
        <v>866</v>
      </c>
      <c r="J159">
        <v>6207</v>
      </c>
    </row>
    <row r="160" spans="1:10">
      <c r="A160" t="s">
        <v>99</v>
      </c>
      <c r="B160" t="s">
        <v>5582</v>
      </c>
      <c r="C160" t="s">
        <v>5584</v>
      </c>
      <c r="D160" t="s">
        <v>56</v>
      </c>
      <c r="E160" t="s">
        <v>75</v>
      </c>
      <c r="I160">
        <v>107</v>
      </c>
      <c r="J160">
        <v>6206</v>
      </c>
    </row>
    <row r="161" spans="1:10">
      <c r="A161" t="s">
        <v>99</v>
      </c>
      <c r="B161" t="s">
        <v>5582</v>
      </c>
      <c r="C161" t="s">
        <v>5591</v>
      </c>
      <c r="D161" t="s">
        <v>5591</v>
      </c>
      <c r="E161" t="s">
        <v>747</v>
      </c>
      <c r="I161">
        <v>865</v>
      </c>
      <c r="J161">
        <v>6206</v>
      </c>
    </row>
    <row r="162" spans="1:10">
      <c r="A162" t="s">
        <v>748</v>
      </c>
      <c r="B162" t="s">
        <v>5580</v>
      </c>
      <c r="C162" t="s">
        <v>5591</v>
      </c>
      <c r="D162" t="s">
        <v>5591</v>
      </c>
      <c r="E162" t="s">
        <v>747</v>
      </c>
      <c r="I162">
        <v>864</v>
      </c>
      <c r="J162">
        <v>6048</v>
      </c>
    </row>
    <row r="163" spans="1:10">
      <c r="A163" t="s">
        <v>101</v>
      </c>
      <c r="B163" t="s">
        <v>5582</v>
      </c>
      <c r="C163" t="s">
        <v>5584</v>
      </c>
      <c r="D163" t="s">
        <v>56</v>
      </c>
      <c r="E163" t="s">
        <v>75</v>
      </c>
      <c r="I163">
        <v>109</v>
      </c>
      <c r="J163">
        <v>6049</v>
      </c>
    </row>
    <row r="164" spans="1:10">
      <c r="A164" t="s">
        <v>101</v>
      </c>
      <c r="B164" t="s">
        <v>5582</v>
      </c>
      <c r="C164" t="s">
        <v>5591</v>
      </c>
      <c r="D164" t="s">
        <v>5591</v>
      </c>
      <c r="E164" t="s">
        <v>747</v>
      </c>
      <c r="I164">
        <v>867</v>
      </c>
      <c r="J164">
        <v>6049</v>
      </c>
    </row>
    <row r="165" spans="1:10">
      <c r="A165" t="s">
        <v>610</v>
      </c>
      <c r="B165" t="s">
        <v>5574</v>
      </c>
      <c r="C165" t="s">
        <v>5591</v>
      </c>
      <c r="D165" t="s">
        <v>5591</v>
      </c>
      <c r="I165">
        <v>723</v>
      </c>
      <c r="J165">
        <v>149</v>
      </c>
    </row>
    <row r="166" spans="1:10">
      <c r="A166" t="s">
        <v>606</v>
      </c>
      <c r="B166" t="s">
        <v>5574</v>
      </c>
      <c r="C166" t="s">
        <v>5591</v>
      </c>
      <c r="D166" t="s">
        <v>5591</v>
      </c>
      <c r="I166">
        <v>719</v>
      </c>
      <c r="J166">
        <v>1840</v>
      </c>
    </row>
    <row r="167" spans="1:10">
      <c r="A167" t="s">
        <v>618</v>
      </c>
      <c r="B167" t="s">
        <v>5574</v>
      </c>
      <c r="C167" t="s">
        <v>5591</v>
      </c>
      <c r="D167" t="s">
        <v>5591</v>
      </c>
      <c r="I167">
        <v>731</v>
      </c>
      <c r="J167">
        <v>1841</v>
      </c>
    </row>
    <row r="168" spans="1:10">
      <c r="A168" t="s">
        <v>596</v>
      </c>
      <c r="B168" t="s">
        <v>5582</v>
      </c>
      <c r="C168" t="s">
        <v>5591</v>
      </c>
      <c r="D168" t="s">
        <v>5591</v>
      </c>
      <c r="I168">
        <v>709</v>
      </c>
      <c r="J168">
        <v>147</v>
      </c>
    </row>
    <row r="169" spans="1:10">
      <c r="A169" t="s">
        <v>88</v>
      </c>
      <c r="B169" t="s">
        <v>5574</v>
      </c>
      <c r="C169" t="s">
        <v>5584</v>
      </c>
      <c r="D169" t="s">
        <v>56</v>
      </c>
      <c r="E169" t="s">
        <v>75</v>
      </c>
      <c r="I169">
        <v>96</v>
      </c>
      <c r="J169">
        <v>15686</v>
      </c>
    </row>
    <row r="170" spans="1:10">
      <c r="A170" t="s">
        <v>103</v>
      </c>
      <c r="B170" t="s">
        <v>5574</v>
      </c>
      <c r="C170" t="s">
        <v>5584</v>
      </c>
      <c r="D170" t="s">
        <v>56</v>
      </c>
      <c r="E170" t="s">
        <v>75</v>
      </c>
      <c r="G170" t="s">
        <v>102</v>
      </c>
      <c r="I170">
        <v>111</v>
      </c>
      <c r="J170">
        <v>12184</v>
      </c>
    </row>
    <row r="171" spans="1:10">
      <c r="A171" t="s">
        <v>103</v>
      </c>
      <c r="B171" t="s">
        <v>5574</v>
      </c>
      <c r="C171" t="s">
        <v>5591</v>
      </c>
      <c r="D171" t="s">
        <v>5591</v>
      </c>
      <c r="E171" t="s">
        <v>747</v>
      </c>
      <c r="I171">
        <v>863</v>
      </c>
      <c r="J171">
        <v>12184</v>
      </c>
    </row>
    <row r="172" spans="1:10">
      <c r="A172" t="s">
        <v>90</v>
      </c>
      <c r="B172" t="s">
        <v>5574</v>
      </c>
      <c r="C172" t="s">
        <v>5584</v>
      </c>
      <c r="D172" t="s">
        <v>56</v>
      </c>
      <c r="E172" t="s">
        <v>75</v>
      </c>
      <c r="I172">
        <v>98</v>
      </c>
      <c r="J172">
        <v>151</v>
      </c>
    </row>
    <row r="173" spans="1:10">
      <c r="A173" t="s">
        <v>92</v>
      </c>
      <c r="B173" t="s">
        <v>5574</v>
      </c>
      <c r="C173" t="s">
        <v>5584</v>
      </c>
      <c r="D173" t="s">
        <v>56</v>
      </c>
      <c r="E173" t="s">
        <v>75</v>
      </c>
      <c r="I173">
        <v>100</v>
      </c>
      <c r="J173">
        <v>150</v>
      </c>
    </row>
    <row r="174" spans="1:10">
      <c r="A174" t="s">
        <v>597</v>
      </c>
      <c r="B174" t="s">
        <v>5582</v>
      </c>
      <c r="C174" t="s">
        <v>5591</v>
      </c>
      <c r="D174" t="s">
        <v>5591</v>
      </c>
      <c r="I174">
        <v>710</v>
      </c>
      <c r="J174">
        <v>148</v>
      </c>
    </row>
    <row r="175" spans="1:10">
      <c r="A175" t="s">
        <v>89</v>
      </c>
      <c r="B175" t="s">
        <v>5574</v>
      </c>
      <c r="C175" t="s">
        <v>5584</v>
      </c>
      <c r="D175" t="s">
        <v>56</v>
      </c>
      <c r="E175" t="s">
        <v>75</v>
      </c>
      <c r="I175">
        <v>97</v>
      </c>
      <c r="J175">
        <v>15687</v>
      </c>
    </row>
    <row r="176" spans="1:10">
      <c r="A176" t="s">
        <v>91</v>
      </c>
      <c r="B176" t="s">
        <v>5574</v>
      </c>
      <c r="C176" t="s">
        <v>5584</v>
      </c>
      <c r="D176" t="s">
        <v>56</v>
      </c>
      <c r="E176" t="s">
        <v>75</v>
      </c>
      <c r="I176">
        <v>99</v>
      </c>
      <c r="J176">
        <v>1704</v>
      </c>
    </row>
    <row r="177" spans="1:10">
      <c r="A177" t="s">
        <v>85</v>
      </c>
      <c r="B177" t="s">
        <v>5580</v>
      </c>
      <c r="C177" t="s">
        <v>5584</v>
      </c>
      <c r="D177" t="s">
        <v>56</v>
      </c>
      <c r="E177" t="s">
        <v>75</v>
      </c>
      <c r="I177">
        <v>93</v>
      </c>
      <c r="J177">
        <v>12605</v>
      </c>
    </row>
    <row r="178" spans="1:10">
      <c r="A178" t="s">
        <v>105</v>
      </c>
      <c r="B178" t="s">
        <v>5574</v>
      </c>
      <c r="C178" t="s">
        <v>5584</v>
      </c>
      <c r="D178" t="s">
        <v>56</v>
      </c>
      <c r="E178" t="s">
        <v>75</v>
      </c>
      <c r="I178">
        <v>113</v>
      </c>
      <c r="J178">
        <v>12606</v>
      </c>
    </row>
    <row r="179" spans="1:10">
      <c r="A179" t="s">
        <v>104</v>
      </c>
      <c r="B179" t="s">
        <v>5588</v>
      </c>
      <c r="C179" t="s">
        <v>5584</v>
      </c>
      <c r="D179" t="s">
        <v>56</v>
      </c>
      <c r="E179" t="s">
        <v>75</v>
      </c>
      <c r="I179">
        <v>112</v>
      </c>
      <c r="J179">
        <v>6050</v>
      </c>
    </row>
    <row r="180" spans="1:10">
      <c r="A180" t="s">
        <v>104</v>
      </c>
      <c r="B180" t="s">
        <v>5588</v>
      </c>
      <c r="C180" t="s">
        <v>5591</v>
      </c>
      <c r="D180" t="s">
        <v>5591</v>
      </c>
      <c r="E180" t="s">
        <v>747</v>
      </c>
      <c r="I180">
        <v>861</v>
      </c>
      <c r="J180">
        <v>6050</v>
      </c>
    </row>
    <row r="181" spans="1:10">
      <c r="A181" t="s">
        <v>95</v>
      </c>
      <c r="B181" t="s">
        <v>5574</v>
      </c>
      <c r="C181" t="s">
        <v>5584</v>
      </c>
      <c r="D181" t="s">
        <v>56</v>
      </c>
      <c r="E181" t="s">
        <v>75</v>
      </c>
      <c r="I181">
        <v>103</v>
      </c>
      <c r="J181">
        <v>1700</v>
      </c>
    </row>
    <row r="182" spans="1:10">
      <c r="A182" t="s">
        <v>93</v>
      </c>
      <c r="B182" t="s">
        <v>5574</v>
      </c>
      <c r="C182" t="s">
        <v>5584</v>
      </c>
      <c r="D182" t="s">
        <v>56</v>
      </c>
      <c r="E182" t="s">
        <v>75</v>
      </c>
      <c r="I182">
        <v>101</v>
      </c>
      <c r="J182">
        <v>1705</v>
      </c>
    </row>
    <row r="183" spans="1:10">
      <c r="A183" t="s">
        <v>595</v>
      </c>
      <c r="B183" t="s">
        <v>5582</v>
      </c>
      <c r="C183" t="s">
        <v>5591</v>
      </c>
      <c r="D183" t="s">
        <v>5591</v>
      </c>
      <c r="I183">
        <v>708</v>
      </c>
      <c r="J183">
        <v>145</v>
      </c>
    </row>
    <row r="184" spans="1:10">
      <c r="A184" t="s">
        <v>96</v>
      </c>
      <c r="B184" t="s">
        <v>5574</v>
      </c>
      <c r="C184" t="s">
        <v>5584</v>
      </c>
      <c r="D184" t="s">
        <v>56</v>
      </c>
      <c r="E184" t="s">
        <v>75</v>
      </c>
      <c r="I184">
        <v>104</v>
      </c>
      <c r="J184">
        <v>1701</v>
      </c>
    </row>
    <row r="185" spans="1:10">
      <c r="A185" t="s">
        <v>98</v>
      </c>
      <c r="B185" t="s">
        <v>5574</v>
      </c>
      <c r="C185" t="s">
        <v>5584</v>
      </c>
      <c r="D185" t="s">
        <v>56</v>
      </c>
      <c r="E185" t="s">
        <v>75</v>
      </c>
      <c r="I185">
        <v>106</v>
      </c>
      <c r="J185">
        <v>1702</v>
      </c>
    </row>
    <row r="186" spans="1:10">
      <c r="A186" t="s">
        <v>97</v>
      </c>
      <c r="B186" t="s">
        <v>5574</v>
      </c>
      <c r="C186" t="s">
        <v>5584</v>
      </c>
      <c r="D186" t="s">
        <v>56</v>
      </c>
      <c r="E186" t="s">
        <v>75</v>
      </c>
      <c r="I186">
        <v>105</v>
      </c>
      <c r="J186">
        <v>1703</v>
      </c>
    </row>
    <row r="187" spans="1:10">
      <c r="A187" t="s">
        <v>87</v>
      </c>
      <c r="B187" t="s">
        <v>5574</v>
      </c>
      <c r="C187" t="s">
        <v>5584</v>
      </c>
      <c r="D187" t="s">
        <v>56</v>
      </c>
      <c r="E187" t="s">
        <v>75</v>
      </c>
      <c r="I187">
        <v>95</v>
      </c>
      <c r="J187">
        <v>15684</v>
      </c>
    </row>
    <row r="188" spans="1:10">
      <c r="A188" t="s">
        <v>579</v>
      </c>
      <c r="B188" t="s">
        <v>5574</v>
      </c>
      <c r="C188" t="s">
        <v>5591</v>
      </c>
      <c r="D188" t="s">
        <v>5591</v>
      </c>
      <c r="I188">
        <v>692</v>
      </c>
      <c r="J188">
        <v>1067</v>
      </c>
    </row>
    <row r="189" spans="1:10">
      <c r="A189" t="s">
        <v>568</v>
      </c>
      <c r="B189" t="s">
        <v>5574</v>
      </c>
      <c r="C189" t="s">
        <v>5591</v>
      </c>
      <c r="D189" t="s">
        <v>5591</v>
      </c>
      <c r="I189">
        <v>681</v>
      </c>
      <c r="J189">
        <v>1066</v>
      </c>
    </row>
    <row r="190" spans="1:10">
      <c r="A190" t="s">
        <v>715</v>
      </c>
      <c r="B190" t="s">
        <v>5574</v>
      </c>
      <c r="C190" t="s">
        <v>5591</v>
      </c>
      <c r="D190" t="s">
        <v>5591</v>
      </c>
      <c r="I190">
        <v>828</v>
      </c>
      <c r="J190">
        <v>783</v>
      </c>
    </row>
    <row r="191" spans="1:10">
      <c r="A191" t="s">
        <v>709</v>
      </c>
      <c r="B191" t="s">
        <v>5574</v>
      </c>
      <c r="C191" t="s">
        <v>5591</v>
      </c>
      <c r="D191" t="s">
        <v>5591</v>
      </c>
      <c r="I191">
        <v>822</v>
      </c>
      <c r="J191">
        <v>5472</v>
      </c>
    </row>
    <row r="192" spans="1:10">
      <c r="A192" t="s">
        <v>409</v>
      </c>
      <c r="B192" t="s">
        <v>5574</v>
      </c>
      <c r="C192" t="s">
        <v>5584</v>
      </c>
      <c r="D192" t="s">
        <v>367</v>
      </c>
      <c r="E192" t="s">
        <v>404</v>
      </c>
      <c r="I192">
        <v>494</v>
      </c>
      <c r="J192">
        <v>960</v>
      </c>
    </row>
    <row r="193" spans="1:10">
      <c r="A193" t="s">
        <v>410</v>
      </c>
      <c r="B193" t="s">
        <v>5574</v>
      </c>
      <c r="C193" t="s">
        <v>5584</v>
      </c>
      <c r="D193" t="s">
        <v>367</v>
      </c>
      <c r="E193" t="s">
        <v>404</v>
      </c>
      <c r="I193">
        <v>495</v>
      </c>
      <c r="J193">
        <v>999</v>
      </c>
    </row>
    <row r="194" spans="1:10">
      <c r="A194" t="s">
        <v>406</v>
      </c>
      <c r="B194" t="s">
        <v>5582</v>
      </c>
      <c r="C194" t="s">
        <v>5584</v>
      </c>
      <c r="D194" t="s">
        <v>367</v>
      </c>
      <c r="E194" t="s">
        <v>404</v>
      </c>
      <c r="I194">
        <v>491</v>
      </c>
      <c r="J194">
        <v>12592</v>
      </c>
    </row>
    <row r="195" spans="1:10">
      <c r="A195" t="s">
        <v>407</v>
      </c>
      <c r="B195" t="s">
        <v>5582</v>
      </c>
      <c r="C195" t="s">
        <v>5584</v>
      </c>
      <c r="D195" t="s">
        <v>367</v>
      </c>
      <c r="E195" t="s">
        <v>404</v>
      </c>
      <c r="I195">
        <v>492</v>
      </c>
      <c r="J195">
        <v>12593</v>
      </c>
    </row>
    <row r="196" spans="1:10">
      <c r="A196" t="s">
        <v>408</v>
      </c>
      <c r="B196" t="s">
        <v>5582</v>
      </c>
      <c r="C196" t="s">
        <v>5584</v>
      </c>
      <c r="D196" t="s">
        <v>367</v>
      </c>
      <c r="E196" t="s">
        <v>404</v>
      </c>
      <c r="I196">
        <v>493</v>
      </c>
      <c r="J196">
        <v>12591</v>
      </c>
    </row>
    <row r="197" spans="1:10">
      <c r="A197" t="s">
        <v>405</v>
      </c>
      <c r="B197" t="s">
        <v>5581</v>
      </c>
      <c r="C197" t="s">
        <v>5584</v>
      </c>
      <c r="D197" t="s">
        <v>367</v>
      </c>
      <c r="E197" t="s">
        <v>404</v>
      </c>
      <c r="I197">
        <v>490</v>
      </c>
      <c r="J197">
        <v>12590</v>
      </c>
    </row>
    <row r="198" spans="1:10">
      <c r="A198" t="s">
        <v>600</v>
      </c>
      <c r="B198" t="s">
        <v>5574</v>
      </c>
      <c r="C198" t="s">
        <v>5591</v>
      </c>
      <c r="D198" t="s">
        <v>5591</v>
      </c>
      <c r="I198">
        <v>713</v>
      </c>
      <c r="J198">
        <v>283</v>
      </c>
    </row>
    <row r="199" spans="1:10">
      <c r="A199" t="s">
        <v>586</v>
      </c>
      <c r="B199" t="s">
        <v>5574</v>
      </c>
      <c r="C199" t="s">
        <v>5591</v>
      </c>
      <c r="D199" t="s">
        <v>5591</v>
      </c>
      <c r="I199">
        <v>699</v>
      </c>
      <c r="J199">
        <v>280</v>
      </c>
    </row>
    <row r="200" spans="1:10">
      <c r="A200" t="s">
        <v>130</v>
      </c>
      <c r="B200" t="s">
        <v>5574</v>
      </c>
      <c r="C200" t="s">
        <v>5584</v>
      </c>
      <c r="D200" t="s">
        <v>56</v>
      </c>
      <c r="E200" t="s">
        <v>115</v>
      </c>
      <c r="I200">
        <v>139</v>
      </c>
      <c r="J200">
        <v>11882</v>
      </c>
    </row>
    <row r="201" spans="1:10">
      <c r="A201" t="s">
        <v>130</v>
      </c>
      <c r="B201" t="s">
        <v>5586</v>
      </c>
      <c r="C201" t="s">
        <v>5584</v>
      </c>
      <c r="D201" t="s">
        <v>56</v>
      </c>
      <c r="E201" t="s">
        <v>115</v>
      </c>
      <c r="I201">
        <v>151</v>
      </c>
      <c r="J201">
        <v>11882</v>
      </c>
    </row>
    <row r="202" spans="1:10">
      <c r="A202" t="s">
        <v>106</v>
      </c>
      <c r="B202" t="s">
        <v>5577</v>
      </c>
      <c r="C202" t="s">
        <v>5584</v>
      </c>
      <c r="D202" t="s">
        <v>56</v>
      </c>
      <c r="E202" t="s">
        <v>75</v>
      </c>
      <c r="I202">
        <v>114</v>
      </c>
      <c r="J202">
        <v>11951</v>
      </c>
    </row>
    <row r="203" spans="1:10">
      <c r="A203" t="s">
        <v>204</v>
      </c>
      <c r="B203" t="s">
        <v>5574</v>
      </c>
      <c r="C203" t="s">
        <v>5584</v>
      </c>
      <c r="D203" t="s">
        <v>56</v>
      </c>
      <c r="E203" t="s">
        <v>191</v>
      </c>
      <c r="I203">
        <v>245</v>
      </c>
      <c r="J203">
        <v>292</v>
      </c>
    </row>
    <row r="204" spans="1:10">
      <c r="A204" t="s">
        <v>203</v>
      </c>
      <c r="B204" t="s">
        <v>5574</v>
      </c>
      <c r="C204" t="s">
        <v>5584</v>
      </c>
      <c r="D204" t="s">
        <v>56</v>
      </c>
      <c r="E204" t="s">
        <v>191</v>
      </c>
      <c r="I204">
        <v>244</v>
      </c>
      <c r="J204">
        <v>12312</v>
      </c>
    </row>
    <row r="205" spans="1:10">
      <c r="A205" t="s">
        <v>194</v>
      </c>
      <c r="B205" t="s">
        <v>5574</v>
      </c>
      <c r="C205" t="s">
        <v>5584</v>
      </c>
      <c r="D205" t="s">
        <v>56</v>
      </c>
      <c r="E205" t="s">
        <v>191</v>
      </c>
      <c r="I205">
        <v>235</v>
      </c>
      <c r="J205">
        <v>295</v>
      </c>
    </row>
    <row r="206" spans="1:10">
      <c r="A206" t="s">
        <v>193</v>
      </c>
      <c r="B206" t="s">
        <v>5574</v>
      </c>
      <c r="C206" t="s">
        <v>5584</v>
      </c>
      <c r="D206" t="s">
        <v>56</v>
      </c>
      <c r="E206" t="s">
        <v>191</v>
      </c>
      <c r="I206">
        <v>234</v>
      </c>
      <c r="J206">
        <v>12311</v>
      </c>
    </row>
    <row r="207" spans="1:10">
      <c r="A207" t="s">
        <v>189</v>
      </c>
      <c r="B207" t="s">
        <v>5574</v>
      </c>
      <c r="C207" t="s">
        <v>5584</v>
      </c>
      <c r="D207" t="s">
        <v>56</v>
      </c>
      <c r="E207" t="s">
        <v>153</v>
      </c>
      <c r="I207">
        <v>230</v>
      </c>
      <c r="J207">
        <v>12383</v>
      </c>
    </row>
    <row r="208" spans="1:10">
      <c r="A208" t="s">
        <v>188</v>
      </c>
      <c r="B208" t="s">
        <v>5577</v>
      </c>
      <c r="C208" t="s">
        <v>5584</v>
      </c>
      <c r="D208" t="s">
        <v>56</v>
      </c>
      <c r="E208" t="s">
        <v>153</v>
      </c>
      <c r="I208">
        <v>229</v>
      </c>
      <c r="J208">
        <v>12382</v>
      </c>
    </row>
    <row r="209" spans="1:10">
      <c r="A209" t="s">
        <v>190</v>
      </c>
      <c r="B209" t="s">
        <v>5574</v>
      </c>
      <c r="C209" t="s">
        <v>5584</v>
      </c>
      <c r="D209" t="s">
        <v>56</v>
      </c>
      <c r="E209" t="s">
        <v>153</v>
      </c>
      <c r="I209">
        <v>231</v>
      </c>
      <c r="J209">
        <v>12384</v>
      </c>
    </row>
    <row r="210" spans="1:10">
      <c r="A210" t="s">
        <v>664</v>
      </c>
      <c r="B210" t="s">
        <v>5574</v>
      </c>
      <c r="C210" t="s">
        <v>5591</v>
      </c>
      <c r="D210" t="s">
        <v>5591</v>
      </c>
      <c r="I210">
        <v>777</v>
      </c>
      <c r="J210">
        <v>7762</v>
      </c>
    </row>
    <row r="211" spans="1:10">
      <c r="A211" t="s">
        <v>915</v>
      </c>
      <c r="B211" t="s">
        <v>5574</v>
      </c>
      <c r="C211" t="s">
        <v>845</v>
      </c>
      <c r="D211" t="s">
        <v>859</v>
      </c>
      <c r="E211" t="s">
        <v>908</v>
      </c>
      <c r="I211">
        <v>1071</v>
      </c>
      <c r="J211">
        <v>14059</v>
      </c>
    </row>
    <row r="212" spans="1:10">
      <c r="A212" t="s">
        <v>915</v>
      </c>
      <c r="B212" t="s">
        <v>5574</v>
      </c>
      <c r="C212" t="s">
        <v>1084</v>
      </c>
      <c r="D212" t="s">
        <v>1086</v>
      </c>
      <c r="E212" t="s">
        <v>908</v>
      </c>
      <c r="I212">
        <v>1583</v>
      </c>
      <c r="J212">
        <v>14059</v>
      </c>
    </row>
    <row r="213" spans="1:10">
      <c r="A213" t="s">
        <v>886</v>
      </c>
      <c r="B213" t="s">
        <v>5581</v>
      </c>
      <c r="C213" t="s">
        <v>845</v>
      </c>
      <c r="D213" t="s">
        <v>859</v>
      </c>
      <c r="E213" t="s">
        <v>885</v>
      </c>
      <c r="I213">
        <v>1042</v>
      </c>
      <c r="J213">
        <v>11463</v>
      </c>
    </row>
    <row r="214" spans="1:10">
      <c r="A214" t="s">
        <v>886</v>
      </c>
      <c r="B214" t="s">
        <v>5581</v>
      </c>
      <c r="C214" t="s">
        <v>1084</v>
      </c>
      <c r="D214" t="s">
        <v>1086</v>
      </c>
      <c r="E214" t="s">
        <v>885</v>
      </c>
      <c r="I214">
        <v>1554</v>
      </c>
      <c r="J214">
        <v>11463</v>
      </c>
    </row>
    <row r="215" spans="1:10">
      <c r="A215" t="s">
        <v>868</v>
      </c>
      <c r="B215" t="s">
        <v>5581</v>
      </c>
      <c r="C215" t="s">
        <v>845</v>
      </c>
      <c r="D215" t="s">
        <v>859</v>
      </c>
      <c r="E215" t="s">
        <v>865</v>
      </c>
      <c r="I215">
        <v>1024</v>
      </c>
      <c r="J215">
        <v>11461</v>
      </c>
    </row>
    <row r="216" spans="1:10">
      <c r="A216" t="s">
        <v>868</v>
      </c>
      <c r="B216" t="s">
        <v>5581</v>
      </c>
      <c r="C216" t="s">
        <v>1084</v>
      </c>
      <c r="D216" t="s">
        <v>1086</v>
      </c>
      <c r="E216" t="s">
        <v>865</v>
      </c>
      <c r="I216">
        <v>1536</v>
      </c>
      <c r="J216">
        <v>11461</v>
      </c>
    </row>
    <row r="217" spans="1:10">
      <c r="A217" t="s">
        <v>848</v>
      </c>
      <c r="B217" t="s">
        <v>5574</v>
      </c>
      <c r="C217" t="s">
        <v>845</v>
      </c>
      <c r="D217" t="s">
        <v>846</v>
      </c>
      <c r="E217" t="s">
        <v>847</v>
      </c>
      <c r="I217">
        <v>998</v>
      </c>
      <c r="J217">
        <v>13214</v>
      </c>
    </row>
    <row r="218" spans="1:10">
      <c r="A218" t="s">
        <v>848</v>
      </c>
      <c r="B218" t="s">
        <v>5574</v>
      </c>
      <c r="C218" t="s">
        <v>1084</v>
      </c>
      <c r="D218" t="s">
        <v>1085</v>
      </c>
      <c r="E218" t="s">
        <v>847</v>
      </c>
      <c r="I218">
        <v>1510</v>
      </c>
      <c r="J218">
        <v>13214</v>
      </c>
    </row>
    <row r="219" spans="1:10">
      <c r="A219" t="s">
        <v>881</v>
      </c>
      <c r="B219" t="s">
        <v>5577</v>
      </c>
      <c r="C219" t="s">
        <v>845</v>
      </c>
      <c r="D219" t="s">
        <v>859</v>
      </c>
      <c r="E219" t="s">
        <v>865</v>
      </c>
      <c r="I219">
        <v>1037</v>
      </c>
      <c r="J219">
        <v>11960</v>
      </c>
    </row>
    <row r="220" spans="1:10">
      <c r="A220" t="s">
        <v>881</v>
      </c>
      <c r="B220" t="s">
        <v>5577</v>
      </c>
      <c r="C220" t="s">
        <v>1084</v>
      </c>
      <c r="D220" t="s">
        <v>1086</v>
      </c>
      <c r="E220" t="s">
        <v>865</v>
      </c>
      <c r="I220">
        <v>1549</v>
      </c>
      <c r="J220">
        <v>11960</v>
      </c>
    </row>
    <row r="221" spans="1:10">
      <c r="A221" t="s">
        <v>882</v>
      </c>
      <c r="B221" t="s">
        <v>5574</v>
      </c>
      <c r="C221" t="s">
        <v>845</v>
      </c>
      <c r="D221" t="s">
        <v>859</v>
      </c>
      <c r="E221" t="s">
        <v>865</v>
      </c>
      <c r="I221">
        <v>1038</v>
      </c>
      <c r="J221">
        <v>14292</v>
      </c>
    </row>
    <row r="222" spans="1:10">
      <c r="A222" t="s">
        <v>882</v>
      </c>
      <c r="B222" t="s">
        <v>5574</v>
      </c>
      <c r="C222" t="s">
        <v>1084</v>
      </c>
      <c r="D222" t="s">
        <v>1086</v>
      </c>
      <c r="E222" t="s">
        <v>865</v>
      </c>
      <c r="I222">
        <v>1550</v>
      </c>
      <c r="J222">
        <v>14292</v>
      </c>
    </row>
    <row r="223" spans="1:10">
      <c r="A223" t="s">
        <v>883</v>
      </c>
      <c r="B223" t="s">
        <v>5577</v>
      </c>
      <c r="C223" t="s">
        <v>845</v>
      </c>
      <c r="D223" t="s">
        <v>859</v>
      </c>
      <c r="E223" t="s">
        <v>865</v>
      </c>
      <c r="I223">
        <v>1039</v>
      </c>
      <c r="J223">
        <v>11967</v>
      </c>
    </row>
    <row r="224" spans="1:10">
      <c r="A224" t="s">
        <v>883</v>
      </c>
      <c r="B224" t="s">
        <v>5577</v>
      </c>
      <c r="C224" t="s">
        <v>1084</v>
      </c>
      <c r="D224" t="s">
        <v>1086</v>
      </c>
      <c r="E224" t="s">
        <v>865</v>
      </c>
      <c r="I224">
        <v>1551</v>
      </c>
      <c r="J224">
        <v>11967</v>
      </c>
    </row>
    <row r="225" spans="1:10">
      <c r="A225" t="s">
        <v>884</v>
      </c>
      <c r="B225" t="s">
        <v>5574</v>
      </c>
      <c r="C225" t="s">
        <v>845</v>
      </c>
      <c r="D225" t="s">
        <v>859</v>
      </c>
      <c r="E225" t="s">
        <v>865</v>
      </c>
      <c r="I225">
        <v>1040</v>
      </c>
      <c r="J225">
        <v>14308</v>
      </c>
    </row>
    <row r="226" spans="1:10">
      <c r="A226" t="s">
        <v>884</v>
      </c>
      <c r="B226" t="s">
        <v>5574</v>
      </c>
      <c r="C226" t="s">
        <v>1084</v>
      </c>
      <c r="D226" t="s">
        <v>1086</v>
      </c>
      <c r="E226" t="s">
        <v>865</v>
      </c>
      <c r="I226">
        <v>1552</v>
      </c>
      <c r="J226">
        <v>14308</v>
      </c>
    </row>
    <row r="227" spans="1:10">
      <c r="A227" t="s">
        <v>895</v>
      </c>
      <c r="B227" t="s">
        <v>5577</v>
      </c>
      <c r="C227" t="s">
        <v>845</v>
      </c>
      <c r="D227" t="s">
        <v>859</v>
      </c>
      <c r="E227" t="s">
        <v>885</v>
      </c>
      <c r="I227">
        <v>1051</v>
      </c>
      <c r="J227">
        <v>11966</v>
      </c>
    </row>
    <row r="228" spans="1:10">
      <c r="A228" t="s">
        <v>895</v>
      </c>
      <c r="B228" t="s">
        <v>5577</v>
      </c>
      <c r="C228" t="s">
        <v>1084</v>
      </c>
      <c r="D228" t="s">
        <v>1086</v>
      </c>
      <c r="E228" t="s">
        <v>885</v>
      </c>
      <c r="I228">
        <v>1563</v>
      </c>
      <c r="J228">
        <v>11966</v>
      </c>
    </row>
    <row r="229" spans="1:10">
      <c r="A229" t="s">
        <v>896</v>
      </c>
      <c r="B229" t="s">
        <v>5574</v>
      </c>
      <c r="C229" t="s">
        <v>845</v>
      </c>
      <c r="D229" t="s">
        <v>859</v>
      </c>
      <c r="E229" t="s">
        <v>885</v>
      </c>
      <c r="G229" t="s">
        <v>895</v>
      </c>
      <c r="I229">
        <v>1052</v>
      </c>
      <c r="J229">
        <v>14307</v>
      </c>
    </row>
    <row r="230" spans="1:10">
      <c r="A230" t="s">
        <v>896</v>
      </c>
      <c r="B230" t="s">
        <v>5574</v>
      </c>
      <c r="C230" t="s">
        <v>1084</v>
      </c>
      <c r="D230" t="s">
        <v>1086</v>
      </c>
      <c r="E230" t="s">
        <v>885</v>
      </c>
      <c r="G230" t="s">
        <v>895</v>
      </c>
      <c r="I230">
        <v>1564</v>
      </c>
      <c r="J230">
        <v>14307</v>
      </c>
    </row>
    <row r="231" spans="1:10">
      <c r="A231" t="s">
        <v>877</v>
      </c>
      <c r="B231" t="s">
        <v>5577</v>
      </c>
      <c r="C231" t="s">
        <v>845</v>
      </c>
      <c r="D231" t="s">
        <v>859</v>
      </c>
      <c r="E231" t="s">
        <v>865</v>
      </c>
      <c r="I231">
        <v>1033</v>
      </c>
      <c r="J231">
        <v>11958</v>
      </c>
    </row>
    <row r="232" spans="1:10">
      <c r="A232" t="s">
        <v>877</v>
      </c>
      <c r="B232" t="s">
        <v>5577</v>
      </c>
      <c r="C232" t="s">
        <v>1084</v>
      </c>
      <c r="D232" t="s">
        <v>1086</v>
      </c>
      <c r="E232" t="s">
        <v>865</v>
      </c>
      <c r="I232">
        <v>1545</v>
      </c>
      <c r="J232">
        <v>11958</v>
      </c>
    </row>
    <row r="233" spans="1:10">
      <c r="A233" t="s">
        <v>878</v>
      </c>
      <c r="B233" t="s">
        <v>5574</v>
      </c>
      <c r="C233" t="s">
        <v>845</v>
      </c>
      <c r="D233" t="s">
        <v>859</v>
      </c>
      <c r="E233" t="s">
        <v>865</v>
      </c>
      <c r="G233" t="s">
        <v>877</v>
      </c>
      <c r="I233">
        <v>1034</v>
      </c>
      <c r="J233">
        <v>14297</v>
      </c>
    </row>
    <row r="234" spans="1:10">
      <c r="A234" t="s">
        <v>878</v>
      </c>
      <c r="B234" t="s">
        <v>5574</v>
      </c>
      <c r="C234" t="s">
        <v>1084</v>
      </c>
      <c r="D234" t="s">
        <v>1086</v>
      </c>
      <c r="E234" t="s">
        <v>865</v>
      </c>
      <c r="G234" t="s">
        <v>877</v>
      </c>
      <c r="I234">
        <v>1546</v>
      </c>
      <c r="J234">
        <v>14297</v>
      </c>
    </row>
    <row r="235" spans="1:10">
      <c r="A235" t="s">
        <v>906</v>
      </c>
      <c r="B235" t="s">
        <v>5577</v>
      </c>
      <c r="C235" t="s">
        <v>845</v>
      </c>
      <c r="D235" t="s">
        <v>859</v>
      </c>
      <c r="E235" t="s">
        <v>885</v>
      </c>
      <c r="I235">
        <v>1062</v>
      </c>
      <c r="J235">
        <v>11963</v>
      </c>
    </row>
    <row r="236" spans="1:10">
      <c r="A236" t="s">
        <v>906</v>
      </c>
      <c r="B236" t="s">
        <v>5577</v>
      </c>
      <c r="C236" t="s">
        <v>1084</v>
      </c>
      <c r="D236" t="s">
        <v>1086</v>
      </c>
      <c r="E236" t="s">
        <v>885</v>
      </c>
      <c r="I236">
        <v>1574</v>
      </c>
      <c r="J236">
        <v>11963</v>
      </c>
    </row>
    <row r="237" spans="1:10">
      <c r="A237" t="s">
        <v>907</v>
      </c>
      <c r="B237" t="s">
        <v>5574</v>
      </c>
      <c r="C237" t="s">
        <v>845</v>
      </c>
      <c r="D237" t="s">
        <v>859</v>
      </c>
      <c r="E237" t="s">
        <v>885</v>
      </c>
      <c r="G237" t="s">
        <v>906</v>
      </c>
      <c r="I237">
        <v>1063</v>
      </c>
      <c r="J237">
        <v>14302</v>
      </c>
    </row>
    <row r="238" spans="1:10">
      <c r="A238" t="s">
        <v>907</v>
      </c>
      <c r="B238" t="s">
        <v>5574</v>
      </c>
      <c r="C238" t="s">
        <v>1084</v>
      </c>
      <c r="D238" t="s">
        <v>1086</v>
      </c>
      <c r="E238" t="s">
        <v>885</v>
      </c>
      <c r="G238" t="s">
        <v>906</v>
      </c>
      <c r="I238">
        <v>1575</v>
      </c>
      <c r="J238">
        <v>14302</v>
      </c>
    </row>
    <row r="239" spans="1:10">
      <c r="A239" t="s">
        <v>852</v>
      </c>
      <c r="B239" t="s">
        <v>5574</v>
      </c>
      <c r="C239" t="s">
        <v>845</v>
      </c>
      <c r="D239" t="s">
        <v>846</v>
      </c>
      <c r="E239" t="s">
        <v>850</v>
      </c>
      <c r="I239">
        <v>1002</v>
      </c>
      <c r="J239">
        <v>954</v>
      </c>
    </row>
    <row r="240" spans="1:10">
      <c r="A240" t="s">
        <v>852</v>
      </c>
      <c r="B240" t="s">
        <v>5574</v>
      </c>
      <c r="C240" t="s">
        <v>1084</v>
      </c>
      <c r="D240" t="s">
        <v>1085</v>
      </c>
      <c r="E240" t="s">
        <v>850</v>
      </c>
      <c r="I240">
        <v>1514</v>
      </c>
      <c r="J240">
        <v>954</v>
      </c>
    </row>
    <row r="241" spans="1:10">
      <c r="A241" t="s">
        <v>861</v>
      </c>
      <c r="B241" t="s">
        <v>5587</v>
      </c>
      <c r="C241" t="s">
        <v>845</v>
      </c>
      <c r="D241" t="s">
        <v>859</v>
      </c>
      <c r="E241" t="s">
        <v>860</v>
      </c>
      <c r="I241">
        <v>1011</v>
      </c>
      <c r="J241">
        <v>11468</v>
      </c>
    </row>
    <row r="242" spans="1:10">
      <c r="A242" t="s">
        <v>861</v>
      </c>
      <c r="B242" t="s">
        <v>5587</v>
      </c>
      <c r="C242" t="s">
        <v>845</v>
      </c>
      <c r="D242" t="s">
        <v>927</v>
      </c>
      <c r="E242" t="s">
        <v>860</v>
      </c>
      <c r="I242">
        <v>1085</v>
      </c>
      <c r="J242">
        <v>11468</v>
      </c>
    </row>
    <row r="243" spans="1:10">
      <c r="A243" t="s">
        <v>861</v>
      </c>
      <c r="B243" t="s">
        <v>5587</v>
      </c>
      <c r="C243" t="s">
        <v>1084</v>
      </c>
      <c r="D243" t="s">
        <v>1086</v>
      </c>
      <c r="E243" t="s">
        <v>860</v>
      </c>
      <c r="I243">
        <v>1523</v>
      </c>
      <c r="J243">
        <v>11468</v>
      </c>
    </row>
    <row r="244" spans="1:10">
      <c r="A244" t="s">
        <v>861</v>
      </c>
      <c r="B244" t="s">
        <v>5587</v>
      </c>
      <c r="C244" t="s">
        <v>1084</v>
      </c>
      <c r="D244" t="s">
        <v>1087</v>
      </c>
      <c r="E244" t="s">
        <v>860</v>
      </c>
      <c r="I244">
        <v>1597</v>
      </c>
      <c r="J244">
        <v>11468</v>
      </c>
    </row>
    <row r="245" spans="1:10">
      <c r="A245" t="s">
        <v>922</v>
      </c>
      <c r="B245" t="s">
        <v>5577</v>
      </c>
      <c r="C245" t="s">
        <v>845</v>
      </c>
      <c r="D245" t="s">
        <v>859</v>
      </c>
      <c r="E245" t="s">
        <v>916</v>
      </c>
      <c r="I245">
        <v>1078</v>
      </c>
      <c r="J245">
        <v>11969</v>
      </c>
    </row>
    <row r="246" spans="1:10">
      <c r="A246" t="s">
        <v>922</v>
      </c>
      <c r="B246" t="s">
        <v>5577</v>
      </c>
      <c r="C246" t="s">
        <v>1084</v>
      </c>
      <c r="D246" t="s">
        <v>1086</v>
      </c>
      <c r="E246" t="s">
        <v>916</v>
      </c>
      <c r="I246">
        <v>1590</v>
      </c>
      <c r="J246">
        <v>11969</v>
      </c>
    </row>
    <row r="247" spans="1:10">
      <c r="A247" t="s">
        <v>923</v>
      </c>
      <c r="B247" t="s">
        <v>5574</v>
      </c>
      <c r="C247" t="s">
        <v>845</v>
      </c>
      <c r="D247" t="s">
        <v>859</v>
      </c>
      <c r="E247" t="s">
        <v>916</v>
      </c>
      <c r="I247">
        <v>1079</v>
      </c>
      <c r="J247">
        <v>14310</v>
      </c>
    </row>
    <row r="248" spans="1:10">
      <c r="A248" t="s">
        <v>923</v>
      </c>
      <c r="B248" t="s">
        <v>5574</v>
      </c>
      <c r="C248" t="s">
        <v>1084</v>
      </c>
      <c r="D248" t="s">
        <v>1086</v>
      </c>
      <c r="E248" t="s">
        <v>916</v>
      </c>
      <c r="I248">
        <v>1591</v>
      </c>
      <c r="J248">
        <v>14310</v>
      </c>
    </row>
    <row r="249" spans="1:10">
      <c r="A249" t="s">
        <v>913</v>
      </c>
      <c r="B249" t="s">
        <v>5577</v>
      </c>
      <c r="C249" t="s">
        <v>845</v>
      </c>
      <c r="D249" t="s">
        <v>859</v>
      </c>
      <c r="E249" t="s">
        <v>908</v>
      </c>
      <c r="I249">
        <v>1069</v>
      </c>
      <c r="J249">
        <v>11974</v>
      </c>
    </row>
    <row r="250" spans="1:10">
      <c r="A250" t="s">
        <v>913</v>
      </c>
      <c r="B250" t="s">
        <v>5577</v>
      </c>
      <c r="C250" t="s">
        <v>1084</v>
      </c>
      <c r="D250" t="s">
        <v>1086</v>
      </c>
      <c r="E250" t="s">
        <v>908</v>
      </c>
      <c r="I250">
        <v>1581</v>
      </c>
      <c r="J250">
        <v>11974</v>
      </c>
    </row>
    <row r="251" spans="1:10">
      <c r="A251" t="s">
        <v>914</v>
      </c>
      <c r="B251" t="s">
        <v>5574</v>
      </c>
      <c r="C251" t="s">
        <v>845</v>
      </c>
      <c r="D251" t="s">
        <v>859</v>
      </c>
      <c r="E251" t="s">
        <v>908</v>
      </c>
      <c r="I251">
        <v>1070</v>
      </c>
      <c r="J251">
        <v>14314</v>
      </c>
    </row>
    <row r="252" spans="1:10">
      <c r="A252" t="s">
        <v>914</v>
      </c>
      <c r="B252" t="s">
        <v>5574</v>
      </c>
      <c r="C252" t="s">
        <v>1084</v>
      </c>
      <c r="D252" t="s">
        <v>1086</v>
      </c>
      <c r="E252" t="s">
        <v>908</v>
      </c>
      <c r="I252">
        <v>1582</v>
      </c>
      <c r="J252">
        <v>14314</v>
      </c>
    </row>
    <row r="253" spans="1:10">
      <c r="A253" t="s">
        <v>862</v>
      </c>
      <c r="B253" t="s">
        <v>5574</v>
      </c>
      <c r="C253" t="s">
        <v>845</v>
      </c>
      <c r="D253" t="s">
        <v>859</v>
      </c>
      <c r="E253" t="s">
        <v>860</v>
      </c>
      <c r="I253">
        <v>1012</v>
      </c>
      <c r="J253">
        <v>11467</v>
      </c>
    </row>
    <row r="254" spans="1:10">
      <c r="A254" t="s">
        <v>862</v>
      </c>
      <c r="B254" t="s">
        <v>5574</v>
      </c>
      <c r="C254" t="s">
        <v>845</v>
      </c>
      <c r="D254" t="s">
        <v>927</v>
      </c>
      <c r="E254" t="s">
        <v>860</v>
      </c>
      <c r="I254">
        <v>1086</v>
      </c>
      <c r="J254">
        <v>11467</v>
      </c>
    </row>
    <row r="255" spans="1:10">
      <c r="A255" t="s">
        <v>862</v>
      </c>
      <c r="B255" t="s">
        <v>5574</v>
      </c>
      <c r="C255" t="s">
        <v>1084</v>
      </c>
      <c r="D255" t="s">
        <v>1086</v>
      </c>
      <c r="E255" t="s">
        <v>860</v>
      </c>
      <c r="I255">
        <v>1524</v>
      </c>
      <c r="J255">
        <v>11467</v>
      </c>
    </row>
    <row r="256" spans="1:10">
      <c r="A256" t="s">
        <v>862</v>
      </c>
      <c r="B256" t="s">
        <v>5574</v>
      </c>
      <c r="C256" t="s">
        <v>1084</v>
      </c>
      <c r="D256" t="s">
        <v>1087</v>
      </c>
      <c r="E256" t="s">
        <v>860</v>
      </c>
      <c r="I256">
        <v>1598</v>
      </c>
      <c r="J256">
        <v>11467</v>
      </c>
    </row>
    <row r="257" spans="1:10">
      <c r="A257" t="s">
        <v>897</v>
      </c>
      <c r="B257" t="s">
        <v>5581</v>
      </c>
      <c r="C257" t="s">
        <v>845</v>
      </c>
      <c r="D257" t="s">
        <v>859</v>
      </c>
      <c r="E257" t="s">
        <v>885</v>
      </c>
      <c r="I257">
        <v>1053</v>
      </c>
      <c r="J257">
        <v>11464</v>
      </c>
    </row>
    <row r="258" spans="1:10">
      <c r="A258" t="s">
        <v>897</v>
      </c>
      <c r="B258" t="s">
        <v>5581</v>
      </c>
      <c r="C258" t="s">
        <v>1084</v>
      </c>
      <c r="D258" t="s">
        <v>1086</v>
      </c>
      <c r="E258" t="s">
        <v>885</v>
      </c>
      <c r="I258">
        <v>1565</v>
      </c>
      <c r="J258">
        <v>11464</v>
      </c>
    </row>
    <row r="259" spans="1:10">
      <c r="A259" t="s">
        <v>713</v>
      </c>
      <c r="B259" t="s">
        <v>5574</v>
      </c>
      <c r="C259" t="s">
        <v>5591</v>
      </c>
      <c r="D259" t="s">
        <v>5591</v>
      </c>
      <c r="I259">
        <v>826</v>
      </c>
      <c r="J259">
        <v>17</v>
      </c>
    </row>
    <row r="260" spans="1:10">
      <c r="A260" t="s">
        <v>854</v>
      </c>
      <c r="B260" t="s">
        <v>5577</v>
      </c>
      <c r="C260" t="s">
        <v>845</v>
      </c>
      <c r="D260" t="s">
        <v>846</v>
      </c>
      <c r="E260" t="s">
        <v>853</v>
      </c>
      <c r="I260">
        <v>1004</v>
      </c>
      <c r="J260">
        <v>11457</v>
      </c>
    </row>
    <row r="261" spans="1:10">
      <c r="A261" t="s">
        <v>854</v>
      </c>
      <c r="B261" t="s">
        <v>5577</v>
      </c>
      <c r="C261" t="s">
        <v>1084</v>
      </c>
      <c r="D261" t="s">
        <v>1085</v>
      </c>
      <c r="E261" t="s">
        <v>853</v>
      </c>
      <c r="I261">
        <v>1516</v>
      </c>
      <c r="J261">
        <v>11457</v>
      </c>
    </row>
    <row r="262" spans="1:10">
      <c r="A262" t="s">
        <v>879</v>
      </c>
      <c r="B262" t="s">
        <v>5577</v>
      </c>
      <c r="C262" t="s">
        <v>845</v>
      </c>
      <c r="D262" t="s">
        <v>859</v>
      </c>
      <c r="E262" t="s">
        <v>865</v>
      </c>
      <c r="I262">
        <v>1035</v>
      </c>
      <c r="J262">
        <v>11959</v>
      </c>
    </row>
    <row r="263" spans="1:10">
      <c r="A263" t="s">
        <v>879</v>
      </c>
      <c r="B263" t="s">
        <v>5577</v>
      </c>
      <c r="C263" t="s">
        <v>1084</v>
      </c>
      <c r="D263" t="s">
        <v>1086</v>
      </c>
      <c r="E263" t="s">
        <v>865</v>
      </c>
      <c r="I263">
        <v>1547</v>
      </c>
      <c r="J263">
        <v>11959</v>
      </c>
    </row>
    <row r="264" spans="1:10">
      <c r="A264" t="s">
        <v>880</v>
      </c>
      <c r="B264" t="s">
        <v>5574</v>
      </c>
      <c r="C264" t="s">
        <v>845</v>
      </c>
      <c r="D264" t="s">
        <v>859</v>
      </c>
      <c r="E264" t="s">
        <v>865</v>
      </c>
      <c r="I264">
        <v>1036</v>
      </c>
      <c r="J264">
        <v>14291</v>
      </c>
    </row>
    <row r="265" spans="1:10">
      <c r="A265" t="s">
        <v>880</v>
      </c>
      <c r="B265" t="s">
        <v>5574</v>
      </c>
      <c r="C265" t="s">
        <v>1084</v>
      </c>
      <c r="D265" t="s">
        <v>1086</v>
      </c>
      <c r="E265" t="s">
        <v>865</v>
      </c>
      <c r="I265">
        <v>1548</v>
      </c>
      <c r="J265">
        <v>14291</v>
      </c>
    </row>
    <row r="266" spans="1:10">
      <c r="A266" t="s">
        <v>919</v>
      </c>
      <c r="B266" t="s">
        <v>5577</v>
      </c>
      <c r="C266" t="s">
        <v>845</v>
      </c>
      <c r="D266" t="s">
        <v>859</v>
      </c>
      <c r="E266" t="s">
        <v>916</v>
      </c>
      <c r="I266">
        <v>1075</v>
      </c>
      <c r="J266">
        <v>11970</v>
      </c>
    </row>
    <row r="267" spans="1:10">
      <c r="A267" t="s">
        <v>919</v>
      </c>
      <c r="B267" t="s">
        <v>5577</v>
      </c>
      <c r="C267" t="s">
        <v>1084</v>
      </c>
      <c r="D267" t="s">
        <v>1086</v>
      </c>
      <c r="E267" t="s">
        <v>916</v>
      </c>
      <c r="I267">
        <v>1587</v>
      </c>
      <c r="J267">
        <v>11970</v>
      </c>
    </row>
    <row r="268" spans="1:10">
      <c r="A268" t="s">
        <v>926</v>
      </c>
      <c r="B268" t="s">
        <v>5589</v>
      </c>
      <c r="C268" t="s">
        <v>845</v>
      </c>
      <c r="D268" t="s">
        <v>859</v>
      </c>
      <c r="E268" t="s">
        <v>924</v>
      </c>
      <c r="I268">
        <v>1082</v>
      </c>
      <c r="J268">
        <v>15342</v>
      </c>
    </row>
    <row r="269" spans="1:10">
      <c r="A269" t="s">
        <v>926</v>
      </c>
      <c r="B269" t="s">
        <v>5589</v>
      </c>
      <c r="C269" t="s">
        <v>1084</v>
      </c>
      <c r="D269" t="s">
        <v>1086</v>
      </c>
      <c r="E269" t="s">
        <v>924</v>
      </c>
      <c r="I269">
        <v>1594</v>
      </c>
      <c r="J269">
        <v>15342</v>
      </c>
    </row>
    <row r="270" spans="1:10">
      <c r="A270" t="s">
        <v>925</v>
      </c>
      <c r="B270" t="s">
        <v>5593</v>
      </c>
      <c r="C270" t="s">
        <v>845</v>
      </c>
      <c r="D270" t="s">
        <v>859</v>
      </c>
      <c r="E270" t="s">
        <v>924</v>
      </c>
      <c r="I270">
        <v>1081</v>
      </c>
      <c r="J270">
        <v>15341</v>
      </c>
    </row>
    <row r="271" spans="1:10">
      <c r="A271" t="s">
        <v>925</v>
      </c>
      <c r="B271" t="s">
        <v>5593</v>
      </c>
      <c r="C271" t="s">
        <v>1084</v>
      </c>
      <c r="D271" t="s">
        <v>1086</v>
      </c>
      <c r="E271" t="s">
        <v>924</v>
      </c>
      <c r="I271">
        <v>1593</v>
      </c>
      <c r="J271">
        <v>15341</v>
      </c>
    </row>
    <row r="272" spans="1:10">
      <c r="A272" t="s">
        <v>858</v>
      </c>
      <c r="B272" t="s">
        <v>5574</v>
      </c>
      <c r="C272" t="s">
        <v>845</v>
      </c>
      <c r="D272" t="s">
        <v>846</v>
      </c>
      <c r="E272" t="s">
        <v>857</v>
      </c>
      <c r="I272">
        <v>1008</v>
      </c>
      <c r="J272">
        <v>955</v>
      </c>
    </row>
    <row r="273" spans="1:10">
      <c r="A273" t="s">
        <v>858</v>
      </c>
      <c r="B273" t="s">
        <v>5574</v>
      </c>
      <c r="C273" t="s">
        <v>1084</v>
      </c>
      <c r="D273" t="s">
        <v>1085</v>
      </c>
      <c r="E273" t="s">
        <v>857</v>
      </c>
      <c r="I273">
        <v>1520</v>
      </c>
      <c r="J273">
        <v>955</v>
      </c>
    </row>
    <row r="274" spans="1:10">
      <c r="A274" t="s">
        <v>909</v>
      </c>
      <c r="B274" t="s">
        <v>5577</v>
      </c>
      <c r="C274" t="s">
        <v>845</v>
      </c>
      <c r="D274" t="s">
        <v>859</v>
      </c>
      <c r="E274" t="s">
        <v>908</v>
      </c>
      <c r="I274">
        <v>1065</v>
      </c>
      <c r="J274">
        <v>11972</v>
      </c>
    </row>
    <row r="275" spans="1:10">
      <c r="A275" t="s">
        <v>909</v>
      </c>
      <c r="B275" t="s">
        <v>5577</v>
      </c>
      <c r="C275" t="s">
        <v>1084</v>
      </c>
      <c r="D275" t="s">
        <v>1086</v>
      </c>
      <c r="E275" t="s">
        <v>908</v>
      </c>
      <c r="I275">
        <v>1577</v>
      </c>
      <c r="J275">
        <v>11972</v>
      </c>
    </row>
    <row r="276" spans="1:10">
      <c r="A276" t="s">
        <v>910</v>
      </c>
      <c r="B276" t="s">
        <v>5574</v>
      </c>
      <c r="C276" t="s">
        <v>845</v>
      </c>
      <c r="D276" t="s">
        <v>859</v>
      </c>
      <c r="E276" t="s">
        <v>908</v>
      </c>
      <c r="I276">
        <v>1066</v>
      </c>
      <c r="J276">
        <v>14312</v>
      </c>
    </row>
    <row r="277" spans="1:10">
      <c r="A277" t="s">
        <v>910</v>
      </c>
      <c r="B277" t="s">
        <v>5574</v>
      </c>
      <c r="C277" t="s">
        <v>1084</v>
      </c>
      <c r="D277" t="s">
        <v>1086</v>
      </c>
      <c r="E277" t="s">
        <v>908</v>
      </c>
      <c r="I277">
        <v>1578</v>
      </c>
      <c r="J277">
        <v>14312</v>
      </c>
    </row>
    <row r="278" spans="1:10">
      <c r="A278" t="s">
        <v>887</v>
      </c>
      <c r="B278" t="s">
        <v>5577</v>
      </c>
      <c r="C278" t="s">
        <v>845</v>
      </c>
      <c r="D278" t="s">
        <v>859</v>
      </c>
      <c r="E278" t="s">
        <v>885</v>
      </c>
      <c r="I278">
        <v>1043</v>
      </c>
      <c r="J278">
        <v>11964</v>
      </c>
    </row>
    <row r="279" spans="1:10">
      <c r="A279" t="s">
        <v>887</v>
      </c>
      <c r="B279" t="s">
        <v>5577</v>
      </c>
      <c r="C279" t="s">
        <v>1084</v>
      </c>
      <c r="D279" t="s">
        <v>1086</v>
      </c>
      <c r="E279" t="s">
        <v>885</v>
      </c>
      <c r="I279">
        <v>1555</v>
      </c>
      <c r="J279">
        <v>11964</v>
      </c>
    </row>
    <row r="280" spans="1:10">
      <c r="A280" t="s">
        <v>888</v>
      </c>
      <c r="B280" t="s">
        <v>5574</v>
      </c>
      <c r="C280" t="s">
        <v>845</v>
      </c>
      <c r="D280" t="s">
        <v>859</v>
      </c>
      <c r="E280" t="s">
        <v>885</v>
      </c>
      <c r="G280" t="s">
        <v>887</v>
      </c>
      <c r="I280">
        <v>1044</v>
      </c>
      <c r="J280">
        <v>14303</v>
      </c>
    </row>
    <row r="281" spans="1:10">
      <c r="A281" t="s">
        <v>888</v>
      </c>
      <c r="B281" t="s">
        <v>5574</v>
      </c>
      <c r="C281" t="s">
        <v>1084</v>
      </c>
      <c r="D281" t="s">
        <v>1086</v>
      </c>
      <c r="E281" t="s">
        <v>885</v>
      </c>
      <c r="G281" t="s">
        <v>887</v>
      </c>
      <c r="I281">
        <v>1556</v>
      </c>
      <c r="J281">
        <v>14303</v>
      </c>
    </row>
    <row r="282" spans="1:10">
      <c r="A282" t="s">
        <v>869</v>
      </c>
      <c r="B282" t="s">
        <v>5577</v>
      </c>
      <c r="C282" t="s">
        <v>845</v>
      </c>
      <c r="D282" t="s">
        <v>859</v>
      </c>
      <c r="E282" t="s">
        <v>865</v>
      </c>
      <c r="I282">
        <v>1025</v>
      </c>
      <c r="J282">
        <v>11956</v>
      </c>
    </row>
    <row r="283" spans="1:10">
      <c r="A283" t="s">
        <v>869</v>
      </c>
      <c r="B283" t="s">
        <v>5577</v>
      </c>
      <c r="C283" t="s">
        <v>1084</v>
      </c>
      <c r="D283" t="s">
        <v>1086</v>
      </c>
      <c r="E283" t="s">
        <v>865</v>
      </c>
      <c r="I283">
        <v>1537</v>
      </c>
      <c r="J283">
        <v>11956</v>
      </c>
    </row>
    <row r="284" spans="1:10">
      <c r="A284" t="s">
        <v>870</v>
      </c>
      <c r="B284" t="s">
        <v>5574</v>
      </c>
      <c r="C284" t="s">
        <v>845</v>
      </c>
      <c r="D284" t="s">
        <v>859</v>
      </c>
      <c r="E284" t="s">
        <v>865</v>
      </c>
      <c r="G284" t="s">
        <v>869</v>
      </c>
      <c r="I284">
        <v>1026</v>
      </c>
      <c r="J284">
        <v>14293</v>
      </c>
    </row>
    <row r="285" spans="1:10">
      <c r="A285" t="s">
        <v>870</v>
      </c>
      <c r="B285" t="s">
        <v>5574</v>
      </c>
      <c r="C285" t="s">
        <v>1084</v>
      </c>
      <c r="D285" t="s">
        <v>1086</v>
      </c>
      <c r="E285" t="s">
        <v>865</v>
      </c>
      <c r="G285" t="s">
        <v>869</v>
      </c>
      <c r="I285">
        <v>1538</v>
      </c>
      <c r="J285">
        <v>14293</v>
      </c>
    </row>
    <row r="286" spans="1:10">
      <c r="A286" t="s">
        <v>898</v>
      </c>
      <c r="B286" t="s">
        <v>5577</v>
      </c>
      <c r="C286" t="s">
        <v>845</v>
      </c>
      <c r="D286" t="s">
        <v>859</v>
      </c>
      <c r="E286" t="s">
        <v>885</v>
      </c>
      <c r="I286">
        <v>1054</v>
      </c>
      <c r="J286">
        <v>11961</v>
      </c>
    </row>
    <row r="287" spans="1:10">
      <c r="A287" t="s">
        <v>898</v>
      </c>
      <c r="B287" t="s">
        <v>5577</v>
      </c>
      <c r="C287" t="s">
        <v>1084</v>
      </c>
      <c r="D287" t="s">
        <v>1086</v>
      </c>
      <c r="E287" t="s">
        <v>885</v>
      </c>
      <c r="I287">
        <v>1566</v>
      </c>
      <c r="J287">
        <v>11961</v>
      </c>
    </row>
    <row r="288" spans="1:10">
      <c r="A288" t="s">
        <v>899</v>
      </c>
      <c r="B288" t="s">
        <v>5574</v>
      </c>
      <c r="C288" t="s">
        <v>845</v>
      </c>
      <c r="D288" t="s">
        <v>859</v>
      </c>
      <c r="E288" t="s">
        <v>885</v>
      </c>
      <c r="G288" t="s">
        <v>898</v>
      </c>
      <c r="I288">
        <v>1055</v>
      </c>
      <c r="J288">
        <v>14298</v>
      </c>
    </row>
    <row r="289" spans="1:10">
      <c r="A289" t="s">
        <v>899</v>
      </c>
      <c r="B289" t="s">
        <v>5574</v>
      </c>
      <c r="C289" t="s">
        <v>1084</v>
      </c>
      <c r="D289" t="s">
        <v>1086</v>
      </c>
      <c r="E289" t="s">
        <v>885</v>
      </c>
      <c r="G289" t="s">
        <v>898</v>
      </c>
      <c r="I289">
        <v>1567</v>
      </c>
      <c r="J289">
        <v>14298</v>
      </c>
    </row>
    <row r="290" spans="1:10">
      <c r="A290" t="s">
        <v>889</v>
      </c>
      <c r="B290" t="s">
        <v>5577</v>
      </c>
      <c r="C290" t="s">
        <v>845</v>
      </c>
      <c r="D290" t="s">
        <v>859</v>
      </c>
      <c r="E290" t="s">
        <v>885</v>
      </c>
      <c r="I290">
        <v>1045</v>
      </c>
      <c r="J290">
        <v>11965</v>
      </c>
    </row>
    <row r="291" spans="1:10">
      <c r="A291" t="s">
        <v>889</v>
      </c>
      <c r="B291" t="s">
        <v>5577</v>
      </c>
      <c r="C291" t="s">
        <v>1084</v>
      </c>
      <c r="D291" t="s">
        <v>1086</v>
      </c>
      <c r="E291" t="s">
        <v>885</v>
      </c>
      <c r="I291">
        <v>1557</v>
      </c>
      <c r="J291">
        <v>11965</v>
      </c>
    </row>
    <row r="292" spans="1:10">
      <c r="A292" t="s">
        <v>890</v>
      </c>
      <c r="B292" t="s">
        <v>5574</v>
      </c>
      <c r="C292" t="s">
        <v>845</v>
      </c>
      <c r="D292" t="s">
        <v>859</v>
      </c>
      <c r="E292" t="s">
        <v>885</v>
      </c>
      <c r="G292" t="s">
        <v>889</v>
      </c>
      <c r="I292">
        <v>1046</v>
      </c>
      <c r="J292">
        <v>14304</v>
      </c>
    </row>
    <row r="293" spans="1:10">
      <c r="A293" t="s">
        <v>890</v>
      </c>
      <c r="B293" t="s">
        <v>5574</v>
      </c>
      <c r="C293" t="s">
        <v>1084</v>
      </c>
      <c r="D293" t="s">
        <v>1086</v>
      </c>
      <c r="E293" t="s">
        <v>885</v>
      </c>
      <c r="G293" t="s">
        <v>889</v>
      </c>
      <c r="I293">
        <v>1558</v>
      </c>
      <c r="J293">
        <v>14304</v>
      </c>
    </row>
    <row r="294" spans="1:10">
      <c r="A294" t="s">
        <v>871</v>
      </c>
      <c r="B294" t="s">
        <v>5577</v>
      </c>
      <c r="C294" t="s">
        <v>845</v>
      </c>
      <c r="D294" t="s">
        <v>859</v>
      </c>
      <c r="E294" t="s">
        <v>865</v>
      </c>
      <c r="I294">
        <v>1027</v>
      </c>
      <c r="J294">
        <v>11957</v>
      </c>
    </row>
    <row r="295" spans="1:10">
      <c r="A295" t="s">
        <v>871</v>
      </c>
      <c r="B295" t="s">
        <v>5577</v>
      </c>
      <c r="C295" t="s">
        <v>1084</v>
      </c>
      <c r="D295" t="s">
        <v>1086</v>
      </c>
      <c r="E295" t="s">
        <v>865</v>
      </c>
      <c r="I295">
        <v>1539</v>
      </c>
      <c r="J295">
        <v>11957</v>
      </c>
    </row>
    <row r="296" spans="1:10">
      <c r="A296" t="s">
        <v>872</v>
      </c>
      <c r="B296" t="s">
        <v>5574</v>
      </c>
      <c r="C296" t="s">
        <v>845</v>
      </c>
      <c r="D296" t="s">
        <v>859</v>
      </c>
      <c r="E296" t="s">
        <v>865</v>
      </c>
      <c r="G296" t="s">
        <v>871</v>
      </c>
      <c r="I296">
        <v>1028</v>
      </c>
      <c r="J296">
        <v>14294</v>
      </c>
    </row>
    <row r="297" spans="1:10">
      <c r="A297" t="s">
        <v>872</v>
      </c>
      <c r="B297" t="s">
        <v>5574</v>
      </c>
      <c r="C297" t="s">
        <v>1084</v>
      </c>
      <c r="D297" t="s">
        <v>1086</v>
      </c>
      <c r="E297" t="s">
        <v>865</v>
      </c>
      <c r="G297" t="s">
        <v>871</v>
      </c>
      <c r="I297">
        <v>1540</v>
      </c>
      <c r="J297">
        <v>14294</v>
      </c>
    </row>
    <row r="298" spans="1:10">
      <c r="A298" t="s">
        <v>900</v>
      </c>
      <c r="B298" t="s">
        <v>5577</v>
      </c>
      <c r="C298" t="s">
        <v>845</v>
      </c>
      <c r="D298" t="s">
        <v>859</v>
      </c>
      <c r="E298" t="s">
        <v>885</v>
      </c>
      <c r="I298">
        <v>1056</v>
      </c>
      <c r="J298">
        <v>11962</v>
      </c>
    </row>
    <row r="299" spans="1:10">
      <c r="A299" t="s">
        <v>900</v>
      </c>
      <c r="B299" t="s">
        <v>5577</v>
      </c>
      <c r="C299" t="s">
        <v>1084</v>
      </c>
      <c r="D299" t="s">
        <v>1086</v>
      </c>
      <c r="E299" t="s">
        <v>885</v>
      </c>
      <c r="I299">
        <v>1568</v>
      </c>
      <c r="J299">
        <v>11962</v>
      </c>
    </row>
    <row r="300" spans="1:10">
      <c r="A300" t="s">
        <v>901</v>
      </c>
      <c r="B300" t="s">
        <v>5574</v>
      </c>
      <c r="C300" t="s">
        <v>845</v>
      </c>
      <c r="D300" t="s">
        <v>859</v>
      </c>
      <c r="E300" t="s">
        <v>885</v>
      </c>
      <c r="G300" t="s">
        <v>900</v>
      </c>
      <c r="I300">
        <v>1057</v>
      </c>
      <c r="J300">
        <v>14299</v>
      </c>
    </row>
    <row r="301" spans="1:10">
      <c r="A301" t="s">
        <v>901</v>
      </c>
      <c r="B301" t="s">
        <v>5574</v>
      </c>
      <c r="C301" t="s">
        <v>1084</v>
      </c>
      <c r="D301" t="s">
        <v>1086</v>
      </c>
      <c r="E301" t="s">
        <v>885</v>
      </c>
      <c r="G301" t="s">
        <v>900</v>
      </c>
      <c r="I301">
        <v>1569</v>
      </c>
      <c r="J301">
        <v>14299</v>
      </c>
    </row>
    <row r="302" spans="1:10">
      <c r="A302" t="s">
        <v>863</v>
      </c>
      <c r="B302" t="s">
        <v>5574</v>
      </c>
      <c r="C302" t="s">
        <v>845</v>
      </c>
      <c r="D302" t="s">
        <v>859</v>
      </c>
      <c r="E302" t="s">
        <v>860</v>
      </c>
      <c r="I302">
        <v>1013</v>
      </c>
      <c r="J302">
        <v>14057</v>
      </c>
    </row>
    <row r="303" spans="1:10">
      <c r="A303" t="s">
        <v>863</v>
      </c>
      <c r="B303" t="s">
        <v>5574</v>
      </c>
      <c r="C303" t="s">
        <v>845</v>
      </c>
      <c r="D303" t="s">
        <v>927</v>
      </c>
      <c r="E303" t="s">
        <v>860</v>
      </c>
      <c r="I303">
        <v>1087</v>
      </c>
      <c r="J303">
        <v>14057</v>
      </c>
    </row>
    <row r="304" spans="1:10">
      <c r="A304" t="s">
        <v>863</v>
      </c>
      <c r="B304" t="s">
        <v>5574</v>
      </c>
      <c r="C304" t="s">
        <v>1084</v>
      </c>
      <c r="D304" t="s">
        <v>1086</v>
      </c>
      <c r="E304" t="s">
        <v>860</v>
      </c>
      <c r="I304">
        <v>1525</v>
      </c>
      <c r="J304">
        <v>14057</v>
      </c>
    </row>
    <row r="305" spans="1:10">
      <c r="A305" t="s">
        <v>863</v>
      </c>
      <c r="B305" t="s">
        <v>5574</v>
      </c>
      <c r="C305" t="s">
        <v>1084</v>
      </c>
      <c r="D305" t="s">
        <v>1087</v>
      </c>
      <c r="E305" t="s">
        <v>860</v>
      </c>
      <c r="I305">
        <v>1599</v>
      </c>
      <c r="J305">
        <v>14057</v>
      </c>
    </row>
    <row r="306" spans="1:10">
      <c r="A306" t="s">
        <v>849</v>
      </c>
      <c r="B306" t="s">
        <v>5574</v>
      </c>
      <c r="C306" t="s">
        <v>845</v>
      </c>
      <c r="D306" t="s">
        <v>846</v>
      </c>
      <c r="E306" t="s">
        <v>847</v>
      </c>
      <c r="I306">
        <v>999</v>
      </c>
      <c r="J306">
        <v>11459</v>
      </c>
    </row>
    <row r="307" spans="1:10">
      <c r="A307" t="s">
        <v>849</v>
      </c>
      <c r="B307" t="s">
        <v>5574</v>
      </c>
      <c r="C307" t="s">
        <v>1084</v>
      </c>
      <c r="D307" t="s">
        <v>1085</v>
      </c>
      <c r="E307" t="s">
        <v>847</v>
      </c>
      <c r="I307">
        <v>1511</v>
      </c>
      <c r="J307">
        <v>11459</v>
      </c>
    </row>
    <row r="308" spans="1:10">
      <c r="A308" t="s">
        <v>891</v>
      </c>
      <c r="B308" t="s">
        <v>5577</v>
      </c>
      <c r="C308" t="s">
        <v>845</v>
      </c>
      <c r="D308" t="s">
        <v>859</v>
      </c>
      <c r="E308" t="s">
        <v>885</v>
      </c>
      <c r="I308">
        <v>1047</v>
      </c>
      <c r="J308">
        <v>14319</v>
      </c>
    </row>
    <row r="309" spans="1:10">
      <c r="A309" t="s">
        <v>891</v>
      </c>
      <c r="B309" t="s">
        <v>5577</v>
      </c>
      <c r="C309" t="s">
        <v>1084</v>
      </c>
      <c r="D309" t="s">
        <v>1086</v>
      </c>
      <c r="E309" t="s">
        <v>885</v>
      </c>
      <c r="I309">
        <v>1559</v>
      </c>
      <c r="J309">
        <v>14319</v>
      </c>
    </row>
    <row r="310" spans="1:10">
      <c r="A310" t="s">
        <v>892</v>
      </c>
      <c r="B310" t="s">
        <v>5574</v>
      </c>
      <c r="C310" t="s">
        <v>845</v>
      </c>
      <c r="D310" t="s">
        <v>859</v>
      </c>
      <c r="E310" t="s">
        <v>885</v>
      </c>
      <c r="G310" t="s">
        <v>891</v>
      </c>
      <c r="I310">
        <v>1048</v>
      </c>
      <c r="J310">
        <v>14305</v>
      </c>
    </row>
    <row r="311" spans="1:10">
      <c r="A311" t="s">
        <v>892</v>
      </c>
      <c r="B311" t="s">
        <v>5574</v>
      </c>
      <c r="C311" t="s">
        <v>1084</v>
      </c>
      <c r="D311" t="s">
        <v>1086</v>
      </c>
      <c r="E311" t="s">
        <v>885</v>
      </c>
      <c r="G311" t="s">
        <v>891</v>
      </c>
      <c r="I311">
        <v>1560</v>
      </c>
      <c r="J311">
        <v>14305</v>
      </c>
    </row>
    <row r="312" spans="1:10">
      <c r="A312" t="s">
        <v>873</v>
      </c>
      <c r="B312" t="s">
        <v>5577</v>
      </c>
      <c r="C312" t="s">
        <v>845</v>
      </c>
      <c r="D312" t="s">
        <v>859</v>
      </c>
      <c r="E312" t="s">
        <v>865</v>
      </c>
      <c r="I312">
        <v>1029</v>
      </c>
      <c r="J312">
        <v>14315</v>
      </c>
    </row>
    <row r="313" spans="1:10">
      <c r="A313" t="s">
        <v>873</v>
      </c>
      <c r="B313" t="s">
        <v>5577</v>
      </c>
      <c r="C313" t="s">
        <v>1084</v>
      </c>
      <c r="D313" t="s">
        <v>1086</v>
      </c>
      <c r="E313" t="s">
        <v>865</v>
      </c>
      <c r="I313">
        <v>1541</v>
      </c>
      <c r="J313">
        <v>14315</v>
      </c>
    </row>
    <row r="314" spans="1:10">
      <c r="A314" t="s">
        <v>874</v>
      </c>
      <c r="B314" t="s">
        <v>5574</v>
      </c>
      <c r="C314" t="s">
        <v>845</v>
      </c>
      <c r="D314" t="s">
        <v>859</v>
      </c>
      <c r="E314" t="s">
        <v>865</v>
      </c>
      <c r="G314" t="s">
        <v>873</v>
      </c>
      <c r="I314">
        <v>1030</v>
      </c>
      <c r="J314">
        <v>14295</v>
      </c>
    </row>
    <row r="315" spans="1:10">
      <c r="A315" t="s">
        <v>874</v>
      </c>
      <c r="B315" t="s">
        <v>5574</v>
      </c>
      <c r="C315" t="s">
        <v>1084</v>
      </c>
      <c r="D315" t="s">
        <v>1086</v>
      </c>
      <c r="E315" t="s">
        <v>865</v>
      </c>
      <c r="G315" t="s">
        <v>873</v>
      </c>
      <c r="I315">
        <v>1542</v>
      </c>
      <c r="J315">
        <v>14295</v>
      </c>
    </row>
    <row r="316" spans="1:10">
      <c r="A316" t="s">
        <v>902</v>
      </c>
      <c r="B316" t="s">
        <v>5577</v>
      </c>
      <c r="C316" t="s">
        <v>845</v>
      </c>
      <c r="D316" t="s">
        <v>859</v>
      </c>
      <c r="E316" t="s">
        <v>885</v>
      </c>
      <c r="I316">
        <v>1058</v>
      </c>
      <c r="J316">
        <v>14317</v>
      </c>
    </row>
    <row r="317" spans="1:10">
      <c r="A317" t="s">
        <v>902</v>
      </c>
      <c r="B317" t="s">
        <v>5577</v>
      </c>
      <c r="C317" t="s">
        <v>1084</v>
      </c>
      <c r="D317" t="s">
        <v>1086</v>
      </c>
      <c r="E317" t="s">
        <v>885</v>
      </c>
      <c r="I317">
        <v>1570</v>
      </c>
      <c r="J317">
        <v>14317</v>
      </c>
    </row>
    <row r="318" spans="1:10">
      <c r="A318" t="s">
        <v>903</v>
      </c>
      <c r="B318" t="s">
        <v>5574</v>
      </c>
      <c r="C318" t="s">
        <v>845</v>
      </c>
      <c r="D318" t="s">
        <v>859</v>
      </c>
      <c r="E318" t="s">
        <v>885</v>
      </c>
      <c r="G318" t="s">
        <v>902</v>
      </c>
      <c r="I318">
        <v>1059</v>
      </c>
      <c r="J318">
        <v>14300</v>
      </c>
    </row>
    <row r="319" spans="1:10">
      <c r="A319" t="s">
        <v>903</v>
      </c>
      <c r="B319" t="s">
        <v>5574</v>
      </c>
      <c r="C319" t="s">
        <v>1084</v>
      </c>
      <c r="D319" t="s">
        <v>1086</v>
      </c>
      <c r="E319" t="s">
        <v>885</v>
      </c>
      <c r="G319" t="s">
        <v>902</v>
      </c>
      <c r="I319">
        <v>1571</v>
      </c>
      <c r="J319">
        <v>14300</v>
      </c>
    </row>
    <row r="320" spans="1:10">
      <c r="A320" t="s">
        <v>893</v>
      </c>
      <c r="B320" t="s">
        <v>5577</v>
      </c>
      <c r="C320" t="s">
        <v>845</v>
      </c>
      <c r="D320" t="s">
        <v>859</v>
      </c>
      <c r="E320" t="s">
        <v>885</v>
      </c>
      <c r="I320">
        <v>1049</v>
      </c>
      <c r="J320">
        <v>14320</v>
      </c>
    </row>
    <row r="321" spans="1:10">
      <c r="A321" t="s">
        <v>893</v>
      </c>
      <c r="B321" t="s">
        <v>5577</v>
      </c>
      <c r="C321" t="s">
        <v>1084</v>
      </c>
      <c r="D321" t="s">
        <v>1086</v>
      </c>
      <c r="E321" t="s">
        <v>885</v>
      </c>
      <c r="I321">
        <v>1561</v>
      </c>
      <c r="J321">
        <v>14320</v>
      </c>
    </row>
    <row r="322" spans="1:10">
      <c r="A322" t="s">
        <v>894</v>
      </c>
      <c r="B322" t="s">
        <v>5574</v>
      </c>
      <c r="C322" t="s">
        <v>845</v>
      </c>
      <c r="D322" t="s">
        <v>859</v>
      </c>
      <c r="E322" t="s">
        <v>885</v>
      </c>
      <c r="G322" t="s">
        <v>893</v>
      </c>
      <c r="I322">
        <v>1050</v>
      </c>
      <c r="J322">
        <v>14306</v>
      </c>
    </row>
    <row r="323" spans="1:10">
      <c r="A323" t="s">
        <v>894</v>
      </c>
      <c r="B323" t="s">
        <v>5574</v>
      </c>
      <c r="C323" t="s">
        <v>1084</v>
      </c>
      <c r="D323" t="s">
        <v>1086</v>
      </c>
      <c r="E323" t="s">
        <v>885</v>
      </c>
      <c r="G323" t="s">
        <v>893</v>
      </c>
      <c r="I323">
        <v>1562</v>
      </c>
      <c r="J323">
        <v>14306</v>
      </c>
    </row>
    <row r="324" spans="1:10">
      <c r="A324" t="s">
        <v>875</v>
      </c>
      <c r="B324" t="s">
        <v>5577</v>
      </c>
      <c r="C324" t="s">
        <v>845</v>
      </c>
      <c r="D324" t="s">
        <v>859</v>
      </c>
      <c r="E324" t="s">
        <v>865</v>
      </c>
      <c r="I324">
        <v>1031</v>
      </c>
      <c r="J324">
        <v>14316</v>
      </c>
    </row>
    <row r="325" spans="1:10">
      <c r="A325" t="s">
        <v>875</v>
      </c>
      <c r="B325" t="s">
        <v>5577</v>
      </c>
      <c r="C325" t="s">
        <v>1084</v>
      </c>
      <c r="D325" t="s">
        <v>1086</v>
      </c>
      <c r="E325" t="s">
        <v>865</v>
      </c>
      <c r="I325">
        <v>1543</v>
      </c>
      <c r="J325">
        <v>14316</v>
      </c>
    </row>
    <row r="326" spans="1:10">
      <c r="A326" t="s">
        <v>876</v>
      </c>
      <c r="B326" t="s">
        <v>5574</v>
      </c>
      <c r="C326" t="s">
        <v>845</v>
      </c>
      <c r="D326" t="s">
        <v>859</v>
      </c>
      <c r="E326" t="s">
        <v>865</v>
      </c>
      <c r="G326" t="s">
        <v>875</v>
      </c>
      <c r="I326">
        <v>1032</v>
      </c>
      <c r="J326">
        <v>14296</v>
      </c>
    </row>
    <row r="327" spans="1:10">
      <c r="A327" t="s">
        <v>876</v>
      </c>
      <c r="B327" t="s">
        <v>5574</v>
      </c>
      <c r="C327" t="s">
        <v>1084</v>
      </c>
      <c r="D327" t="s">
        <v>1086</v>
      </c>
      <c r="E327" t="s">
        <v>865</v>
      </c>
      <c r="G327" t="s">
        <v>875</v>
      </c>
      <c r="I327">
        <v>1544</v>
      </c>
      <c r="J327">
        <v>14296</v>
      </c>
    </row>
    <row r="328" spans="1:10">
      <c r="A328" t="s">
        <v>904</v>
      </c>
      <c r="B328" t="s">
        <v>5577</v>
      </c>
      <c r="C328" t="s">
        <v>845</v>
      </c>
      <c r="D328" t="s">
        <v>859</v>
      </c>
      <c r="E328" t="s">
        <v>885</v>
      </c>
      <c r="I328">
        <v>1060</v>
      </c>
      <c r="J328">
        <v>14318</v>
      </c>
    </row>
    <row r="329" spans="1:10">
      <c r="A329" t="s">
        <v>904</v>
      </c>
      <c r="B329" t="s">
        <v>5577</v>
      </c>
      <c r="C329" t="s">
        <v>1084</v>
      </c>
      <c r="D329" t="s">
        <v>1086</v>
      </c>
      <c r="E329" t="s">
        <v>885</v>
      </c>
      <c r="I329">
        <v>1572</v>
      </c>
      <c r="J329">
        <v>14318</v>
      </c>
    </row>
    <row r="330" spans="1:10">
      <c r="A330" t="s">
        <v>905</v>
      </c>
      <c r="B330" t="s">
        <v>5574</v>
      </c>
      <c r="C330" t="s">
        <v>845</v>
      </c>
      <c r="D330" t="s">
        <v>859</v>
      </c>
      <c r="E330" t="s">
        <v>885</v>
      </c>
      <c r="G330" t="s">
        <v>904</v>
      </c>
      <c r="I330">
        <v>1061</v>
      </c>
      <c r="J330">
        <v>14301</v>
      </c>
    </row>
    <row r="331" spans="1:10">
      <c r="A331" t="s">
        <v>905</v>
      </c>
      <c r="B331" t="s">
        <v>5574</v>
      </c>
      <c r="C331" t="s">
        <v>1084</v>
      </c>
      <c r="D331" t="s">
        <v>1086</v>
      </c>
      <c r="E331" t="s">
        <v>885</v>
      </c>
      <c r="G331" t="s">
        <v>904</v>
      </c>
      <c r="I331">
        <v>1573</v>
      </c>
      <c r="J331">
        <v>14301</v>
      </c>
    </row>
    <row r="332" spans="1:10">
      <c r="A332" t="s">
        <v>856</v>
      </c>
      <c r="B332" t="s">
        <v>5577</v>
      </c>
      <c r="C332" t="s">
        <v>845</v>
      </c>
      <c r="D332" t="s">
        <v>846</v>
      </c>
      <c r="E332" t="s">
        <v>855</v>
      </c>
      <c r="I332">
        <v>1006</v>
      </c>
      <c r="J332">
        <v>11456</v>
      </c>
    </row>
    <row r="333" spans="1:10">
      <c r="A333" t="s">
        <v>856</v>
      </c>
      <c r="B333" t="s">
        <v>5577</v>
      </c>
      <c r="C333" t="s">
        <v>1084</v>
      </c>
      <c r="D333" t="s">
        <v>1085</v>
      </c>
      <c r="E333" t="s">
        <v>855</v>
      </c>
      <c r="I333">
        <v>1518</v>
      </c>
      <c r="J333">
        <v>11456</v>
      </c>
    </row>
    <row r="334" spans="1:10">
      <c r="A334" t="s">
        <v>851</v>
      </c>
      <c r="B334" t="s">
        <v>5574</v>
      </c>
      <c r="C334" t="s">
        <v>845</v>
      </c>
      <c r="D334" t="s">
        <v>846</v>
      </c>
      <c r="E334" t="s">
        <v>850</v>
      </c>
      <c r="I334">
        <v>1001</v>
      </c>
      <c r="J334">
        <v>13210</v>
      </c>
    </row>
    <row r="335" spans="1:10">
      <c r="A335" t="s">
        <v>851</v>
      </c>
      <c r="B335" t="s">
        <v>5574</v>
      </c>
      <c r="C335" t="s">
        <v>1084</v>
      </c>
      <c r="D335" t="s">
        <v>1085</v>
      </c>
      <c r="E335" t="s">
        <v>850</v>
      </c>
      <c r="I335">
        <v>1513</v>
      </c>
      <c r="J335">
        <v>13210</v>
      </c>
    </row>
    <row r="336" spans="1:10">
      <c r="A336" t="s">
        <v>866</v>
      </c>
      <c r="B336" t="s">
        <v>5577</v>
      </c>
      <c r="C336" t="s">
        <v>845</v>
      </c>
      <c r="D336" t="s">
        <v>859</v>
      </c>
      <c r="E336" t="s">
        <v>865</v>
      </c>
      <c r="I336">
        <v>1022</v>
      </c>
      <c r="J336">
        <v>11955</v>
      </c>
    </row>
    <row r="337" spans="1:10">
      <c r="A337" t="s">
        <v>866</v>
      </c>
      <c r="B337" t="s">
        <v>5577</v>
      </c>
      <c r="C337" t="s">
        <v>1084</v>
      </c>
      <c r="D337" t="s">
        <v>1086</v>
      </c>
      <c r="E337" t="s">
        <v>865</v>
      </c>
      <c r="I337">
        <v>1534</v>
      </c>
      <c r="J337">
        <v>11955</v>
      </c>
    </row>
    <row r="338" spans="1:10">
      <c r="A338" t="s">
        <v>867</v>
      </c>
      <c r="B338" t="s">
        <v>5574</v>
      </c>
      <c r="C338" t="s">
        <v>845</v>
      </c>
      <c r="D338" t="s">
        <v>859</v>
      </c>
      <c r="E338" t="s">
        <v>865</v>
      </c>
      <c r="I338">
        <v>1023</v>
      </c>
      <c r="J338">
        <v>14290</v>
      </c>
    </row>
    <row r="339" spans="1:10">
      <c r="A339" t="s">
        <v>867</v>
      </c>
      <c r="B339" t="s">
        <v>5574</v>
      </c>
      <c r="C339" t="s">
        <v>1084</v>
      </c>
      <c r="D339" t="s">
        <v>1086</v>
      </c>
      <c r="E339" t="s">
        <v>865</v>
      </c>
      <c r="I339">
        <v>1535</v>
      </c>
      <c r="J339">
        <v>14290</v>
      </c>
    </row>
    <row r="340" spans="1:10">
      <c r="A340" t="s">
        <v>917</v>
      </c>
      <c r="B340" t="s">
        <v>5577</v>
      </c>
      <c r="C340" t="s">
        <v>845</v>
      </c>
      <c r="D340" t="s">
        <v>859</v>
      </c>
      <c r="E340" t="s">
        <v>916</v>
      </c>
      <c r="I340">
        <v>1073</v>
      </c>
      <c r="J340">
        <v>11968</v>
      </c>
    </row>
    <row r="341" spans="1:10">
      <c r="A341" t="s">
        <v>917</v>
      </c>
      <c r="B341" t="s">
        <v>5577</v>
      </c>
      <c r="C341" t="s">
        <v>1084</v>
      </c>
      <c r="D341" t="s">
        <v>1086</v>
      </c>
      <c r="E341" t="s">
        <v>916</v>
      </c>
      <c r="I341">
        <v>1585</v>
      </c>
      <c r="J341">
        <v>11968</v>
      </c>
    </row>
    <row r="342" spans="1:10">
      <c r="A342" t="s">
        <v>918</v>
      </c>
      <c r="B342" t="s">
        <v>5574</v>
      </c>
      <c r="C342" t="s">
        <v>845</v>
      </c>
      <c r="D342" t="s">
        <v>859</v>
      </c>
      <c r="E342" t="s">
        <v>916</v>
      </c>
      <c r="I342">
        <v>1074</v>
      </c>
      <c r="J342">
        <v>14309</v>
      </c>
    </row>
    <row r="343" spans="1:10">
      <c r="A343" t="s">
        <v>918</v>
      </c>
      <c r="B343" t="s">
        <v>5574</v>
      </c>
      <c r="C343" t="s">
        <v>1084</v>
      </c>
      <c r="D343" t="s">
        <v>1086</v>
      </c>
      <c r="E343" t="s">
        <v>916</v>
      </c>
      <c r="I343">
        <v>1586</v>
      </c>
      <c r="J343">
        <v>14309</v>
      </c>
    </row>
    <row r="344" spans="1:10">
      <c r="A344" t="s">
        <v>281</v>
      </c>
      <c r="B344" t="s">
        <v>5574</v>
      </c>
      <c r="C344" t="s">
        <v>5584</v>
      </c>
      <c r="D344" t="s">
        <v>268</v>
      </c>
      <c r="E344" t="s">
        <v>279</v>
      </c>
      <c r="I344">
        <v>326</v>
      </c>
      <c r="J344">
        <v>15541</v>
      </c>
    </row>
    <row r="345" spans="1:10">
      <c r="A345" t="s">
        <v>281</v>
      </c>
      <c r="B345" t="s">
        <v>5574</v>
      </c>
      <c r="C345" t="s">
        <v>5584</v>
      </c>
      <c r="D345" t="s">
        <v>268</v>
      </c>
      <c r="E345" t="s">
        <v>279</v>
      </c>
      <c r="I345">
        <v>328</v>
      </c>
      <c r="J345">
        <v>15541</v>
      </c>
    </row>
    <row r="346" spans="1:10">
      <c r="A346" t="s">
        <v>281</v>
      </c>
      <c r="B346" t="s">
        <v>5574</v>
      </c>
      <c r="C346" t="s">
        <v>5584</v>
      </c>
      <c r="D346" t="s">
        <v>268</v>
      </c>
      <c r="E346" t="s">
        <v>279</v>
      </c>
      <c r="I346">
        <v>330</v>
      </c>
      <c r="J346">
        <v>15541</v>
      </c>
    </row>
    <row r="347" spans="1:10">
      <c r="A347" t="s">
        <v>281</v>
      </c>
      <c r="B347" t="s">
        <v>5574</v>
      </c>
      <c r="C347" t="s">
        <v>5584</v>
      </c>
      <c r="D347" t="s">
        <v>268</v>
      </c>
      <c r="E347" t="s">
        <v>279</v>
      </c>
      <c r="I347">
        <v>332</v>
      </c>
      <c r="J347">
        <v>15541</v>
      </c>
    </row>
    <row r="348" spans="1:10">
      <c r="A348" t="s">
        <v>281</v>
      </c>
      <c r="B348" t="s">
        <v>5574</v>
      </c>
      <c r="C348" t="s">
        <v>5584</v>
      </c>
      <c r="D348" t="s">
        <v>268</v>
      </c>
      <c r="E348" t="s">
        <v>279</v>
      </c>
      <c r="I348">
        <v>334</v>
      </c>
      <c r="J348">
        <v>15541</v>
      </c>
    </row>
    <row r="349" spans="1:10">
      <c r="A349" t="s">
        <v>281</v>
      </c>
      <c r="B349" t="s">
        <v>5574</v>
      </c>
      <c r="C349" t="s">
        <v>5584</v>
      </c>
      <c r="D349" t="s">
        <v>268</v>
      </c>
      <c r="E349" t="s">
        <v>279</v>
      </c>
      <c r="I349">
        <v>336</v>
      </c>
      <c r="J349">
        <v>15541</v>
      </c>
    </row>
    <row r="350" spans="1:10">
      <c r="A350" t="s">
        <v>281</v>
      </c>
      <c r="B350" t="s">
        <v>5574</v>
      </c>
      <c r="C350" t="s">
        <v>5584</v>
      </c>
      <c r="D350" t="s">
        <v>268</v>
      </c>
      <c r="E350" t="s">
        <v>279</v>
      </c>
      <c r="I350">
        <v>338</v>
      </c>
      <c r="J350">
        <v>15541</v>
      </c>
    </row>
    <row r="351" spans="1:10">
      <c r="A351" t="s">
        <v>281</v>
      </c>
      <c r="B351" t="s">
        <v>5586</v>
      </c>
      <c r="C351" t="s">
        <v>5584</v>
      </c>
      <c r="D351" t="s">
        <v>268</v>
      </c>
      <c r="E351" t="s">
        <v>279</v>
      </c>
      <c r="I351">
        <v>339</v>
      </c>
      <c r="J351">
        <v>15541</v>
      </c>
    </row>
    <row r="352" spans="1:10">
      <c r="A352" t="s">
        <v>285</v>
      </c>
      <c r="B352" t="s">
        <v>5577</v>
      </c>
      <c r="C352" t="s">
        <v>5584</v>
      </c>
      <c r="D352" t="s">
        <v>268</v>
      </c>
      <c r="E352" t="s">
        <v>279</v>
      </c>
      <c r="I352">
        <v>333</v>
      </c>
      <c r="J352">
        <v>15538</v>
      </c>
    </row>
    <row r="353" spans="1:10">
      <c r="A353" t="s">
        <v>284</v>
      </c>
      <c r="B353" t="s">
        <v>5577</v>
      </c>
      <c r="C353" t="s">
        <v>5584</v>
      </c>
      <c r="D353" t="s">
        <v>268</v>
      </c>
      <c r="E353" t="s">
        <v>279</v>
      </c>
      <c r="I353">
        <v>331</v>
      </c>
      <c r="J353">
        <v>15537</v>
      </c>
    </row>
    <row r="354" spans="1:10">
      <c r="A354" t="s">
        <v>280</v>
      </c>
      <c r="B354" t="s">
        <v>5577</v>
      </c>
      <c r="C354" t="s">
        <v>5584</v>
      </c>
      <c r="D354" t="s">
        <v>268</v>
      </c>
      <c r="E354" t="s">
        <v>279</v>
      </c>
      <c r="I354">
        <v>325</v>
      </c>
      <c r="J354">
        <v>15534</v>
      </c>
    </row>
    <row r="355" spans="1:10">
      <c r="A355" t="s">
        <v>282</v>
      </c>
      <c r="B355" t="s">
        <v>5577</v>
      </c>
      <c r="C355" t="s">
        <v>5584</v>
      </c>
      <c r="D355" t="s">
        <v>268</v>
      </c>
      <c r="E355" t="s">
        <v>279</v>
      </c>
      <c r="I355">
        <v>327</v>
      </c>
      <c r="J355">
        <v>15535</v>
      </c>
    </row>
    <row r="356" spans="1:10">
      <c r="A356" t="s">
        <v>287</v>
      </c>
      <c r="B356" t="s">
        <v>5577</v>
      </c>
      <c r="C356" t="s">
        <v>5584</v>
      </c>
      <c r="D356" t="s">
        <v>268</v>
      </c>
      <c r="E356" t="s">
        <v>279</v>
      </c>
      <c r="I356">
        <v>337</v>
      </c>
      <c r="J356">
        <v>15540</v>
      </c>
    </row>
    <row r="357" spans="1:10">
      <c r="A357" t="s">
        <v>283</v>
      </c>
      <c r="B357" t="s">
        <v>5577</v>
      </c>
      <c r="C357" t="s">
        <v>5584</v>
      </c>
      <c r="D357" t="s">
        <v>268</v>
      </c>
      <c r="E357" t="s">
        <v>279</v>
      </c>
      <c r="I357">
        <v>329</v>
      </c>
      <c r="J357">
        <v>15536</v>
      </c>
    </row>
    <row r="358" spans="1:10">
      <c r="A358" t="s">
        <v>286</v>
      </c>
      <c r="B358" t="s">
        <v>5577</v>
      </c>
      <c r="C358" t="s">
        <v>5584</v>
      </c>
      <c r="D358" t="s">
        <v>268</v>
      </c>
      <c r="E358" t="s">
        <v>279</v>
      </c>
      <c r="I358">
        <v>335</v>
      </c>
      <c r="J358">
        <v>15539</v>
      </c>
    </row>
    <row r="359" spans="1:10">
      <c r="A359" t="s">
        <v>920</v>
      </c>
      <c r="B359" t="s">
        <v>5577</v>
      </c>
      <c r="C359" t="s">
        <v>845</v>
      </c>
      <c r="D359" t="s">
        <v>859</v>
      </c>
      <c r="E359" t="s">
        <v>916</v>
      </c>
      <c r="I359">
        <v>1076</v>
      </c>
      <c r="J359">
        <v>11971</v>
      </c>
    </row>
    <row r="360" spans="1:10">
      <c r="A360" t="s">
        <v>920</v>
      </c>
      <c r="B360" t="s">
        <v>5577</v>
      </c>
      <c r="C360" t="s">
        <v>1084</v>
      </c>
      <c r="D360" t="s">
        <v>1086</v>
      </c>
      <c r="E360" t="s">
        <v>916</v>
      </c>
      <c r="I360">
        <v>1588</v>
      </c>
      <c r="J360">
        <v>11971</v>
      </c>
    </row>
    <row r="361" spans="1:10">
      <c r="A361" t="s">
        <v>921</v>
      </c>
      <c r="B361" t="s">
        <v>5574</v>
      </c>
      <c r="C361" t="s">
        <v>845</v>
      </c>
      <c r="D361" t="s">
        <v>859</v>
      </c>
      <c r="E361" t="s">
        <v>916</v>
      </c>
      <c r="I361">
        <v>1077</v>
      </c>
      <c r="J361">
        <v>14311</v>
      </c>
    </row>
    <row r="362" spans="1:10">
      <c r="A362" t="s">
        <v>921</v>
      </c>
      <c r="B362" t="s">
        <v>5574</v>
      </c>
      <c r="C362" t="s">
        <v>1084</v>
      </c>
      <c r="D362" t="s">
        <v>1086</v>
      </c>
      <c r="E362" t="s">
        <v>916</v>
      </c>
      <c r="I362">
        <v>1589</v>
      </c>
      <c r="J362">
        <v>14311</v>
      </c>
    </row>
    <row r="363" spans="1:10">
      <c r="A363" t="s">
        <v>911</v>
      </c>
      <c r="B363" t="s">
        <v>5577</v>
      </c>
      <c r="C363" t="s">
        <v>845</v>
      </c>
      <c r="D363" t="s">
        <v>859</v>
      </c>
      <c r="E363" t="s">
        <v>908</v>
      </c>
      <c r="I363">
        <v>1067</v>
      </c>
      <c r="J363">
        <v>11973</v>
      </c>
    </row>
    <row r="364" spans="1:10">
      <c r="A364" t="s">
        <v>911</v>
      </c>
      <c r="B364" t="s">
        <v>5577</v>
      </c>
      <c r="C364" t="s">
        <v>1084</v>
      </c>
      <c r="D364" t="s">
        <v>1086</v>
      </c>
      <c r="E364" t="s">
        <v>908</v>
      </c>
      <c r="I364">
        <v>1579</v>
      </c>
      <c r="J364">
        <v>11973</v>
      </c>
    </row>
    <row r="365" spans="1:10">
      <c r="A365" t="s">
        <v>912</v>
      </c>
      <c r="B365" t="s">
        <v>5574</v>
      </c>
      <c r="C365" t="s">
        <v>845</v>
      </c>
      <c r="D365" t="s">
        <v>859</v>
      </c>
      <c r="E365" t="s">
        <v>908</v>
      </c>
      <c r="I365">
        <v>1068</v>
      </c>
      <c r="J365">
        <v>14313</v>
      </c>
    </row>
    <row r="366" spans="1:10">
      <c r="A366" t="s">
        <v>912</v>
      </c>
      <c r="B366" t="s">
        <v>5574</v>
      </c>
      <c r="C366" t="s">
        <v>1084</v>
      </c>
      <c r="D366" t="s">
        <v>1086</v>
      </c>
      <c r="E366" t="s">
        <v>908</v>
      </c>
      <c r="I366">
        <v>1580</v>
      </c>
      <c r="J366">
        <v>14313</v>
      </c>
    </row>
    <row r="367" spans="1:10">
      <c r="A367" t="s">
        <v>619</v>
      </c>
      <c r="B367" t="s">
        <v>5574</v>
      </c>
      <c r="C367" t="s">
        <v>5591</v>
      </c>
      <c r="D367" t="s">
        <v>5591</v>
      </c>
      <c r="I367">
        <v>732</v>
      </c>
      <c r="J367">
        <v>9340</v>
      </c>
    </row>
    <row r="368" spans="1:10">
      <c r="A368" t="s">
        <v>401</v>
      </c>
      <c r="B368" t="s">
        <v>5577</v>
      </c>
      <c r="C368" t="s">
        <v>5584</v>
      </c>
      <c r="D368" t="s">
        <v>367</v>
      </c>
      <c r="E368" t="s">
        <v>390</v>
      </c>
      <c r="I368">
        <v>486</v>
      </c>
      <c r="J368">
        <v>1623</v>
      </c>
    </row>
    <row r="369" spans="1:10">
      <c r="A369" t="s">
        <v>247</v>
      </c>
      <c r="B369" t="s">
        <v>5574</v>
      </c>
      <c r="C369" t="s">
        <v>5584</v>
      </c>
      <c r="D369" t="s">
        <v>56</v>
      </c>
      <c r="E369" t="s">
        <v>230</v>
      </c>
      <c r="I369">
        <v>289</v>
      </c>
      <c r="J369">
        <v>1964</v>
      </c>
    </row>
    <row r="370" spans="1:10">
      <c r="A370" t="s">
        <v>250</v>
      </c>
      <c r="B370" t="s">
        <v>5574</v>
      </c>
      <c r="C370" t="s">
        <v>5584</v>
      </c>
      <c r="D370" t="s">
        <v>56</v>
      </c>
      <c r="E370" t="s">
        <v>230</v>
      </c>
      <c r="I370">
        <v>292</v>
      </c>
      <c r="J370">
        <v>874</v>
      </c>
    </row>
    <row r="371" spans="1:10">
      <c r="A371" t="s">
        <v>249</v>
      </c>
      <c r="B371" t="s">
        <v>5574</v>
      </c>
      <c r="C371" t="s">
        <v>5584</v>
      </c>
      <c r="D371" t="s">
        <v>56</v>
      </c>
      <c r="E371" t="s">
        <v>230</v>
      </c>
      <c r="I371">
        <v>291</v>
      </c>
      <c r="J371">
        <v>873</v>
      </c>
    </row>
    <row r="372" spans="1:10">
      <c r="A372" t="s">
        <v>248</v>
      </c>
      <c r="B372" t="s">
        <v>5574</v>
      </c>
      <c r="C372" t="s">
        <v>5584</v>
      </c>
      <c r="D372" t="s">
        <v>56</v>
      </c>
      <c r="E372" t="s">
        <v>230</v>
      </c>
      <c r="I372">
        <v>290</v>
      </c>
      <c r="J372">
        <v>872</v>
      </c>
    </row>
    <row r="373" spans="1:10">
      <c r="A373" t="s">
        <v>246</v>
      </c>
      <c r="B373" t="s">
        <v>5581</v>
      </c>
      <c r="C373" t="s">
        <v>5584</v>
      </c>
      <c r="D373" t="s">
        <v>56</v>
      </c>
      <c r="E373" t="s">
        <v>230</v>
      </c>
      <c r="I373">
        <v>288</v>
      </c>
      <c r="J373">
        <v>11902</v>
      </c>
    </row>
    <row r="374" spans="1:10">
      <c r="A374" t="s">
        <v>276</v>
      </c>
      <c r="B374" t="s">
        <v>5582</v>
      </c>
      <c r="C374" t="s">
        <v>5584</v>
      </c>
      <c r="D374" t="s">
        <v>268</v>
      </c>
      <c r="E374" t="s">
        <v>274</v>
      </c>
      <c r="I374">
        <v>321</v>
      </c>
      <c r="J374">
        <v>682</v>
      </c>
    </row>
    <row r="375" spans="1:10">
      <c r="A375" t="s">
        <v>691</v>
      </c>
      <c r="B375" t="s">
        <v>5574</v>
      </c>
      <c r="C375" t="s">
        <v>5591</v>
      </c>
      <c r="D375" t="s">
        <v>5591</v>
      </c>
      <c r="I375">
        <v>804</v>
      </c>
      <c r="J375">
        <v>488</v>
      </c>
    </row>
    <row r="376" spans="1:10">
      <c r="A376" t="s">
        <v>705</v>
      </c>
      <c r="B376" t="s">
        <v>5574</v>
      </c>
      <c r="C376" t="s">
        <v>5591</v>
      </c>
      <c r="D376" t="s">
        <v>5591</v>
      </c>
      <c r="I376">
        <v>818</v>
      </c>
      <c r="J376">
        <v>381</v>
      </c>
    </row>
    <row r="377" spans="1:10">
      <c r="A377" t="s">
        <v>218</v>
      </c>
      <c r="B377" t="s">
        <v>5574</v>
      </c>
      <c r="C377" t="s">
        <v>5584</v>
      </c>
      <c r="D377" t="s">
        <v>56</v>
      </c>
      <c r="E377" t="s">
        <v>191</v>
      </c>
      <c r="G377" t="s">
        <v>216</v>
      </c>
      <c r="I377">
        <v>259</v>
      </c>
      <c r="J377">
        <v>886</v>
      </c>
    </row>
    <row r="378" spans="1:10">
      <c r="A378" t="s">
        <v>221</v>
      </c>
      <c r="B378" t="s">
        <v>5574</v>
      </c>
      <c r="C378" t="s">
        <v>5584</v>
      </c>
      <c r="D378" t="s">
        <v>56</v>
      </c>
      <c r="E378" t="s">
        <v>191</v>
      </c>
      <c r="G378" t="s">
        <v>216</v>
      </c>
      <c r="I378">
        <v>262</v>
      </c>
      <c r="J378">
        <v>887</v>
      </c>
    </row>
    <row r="379" spans="1:10">
      <c r="A379" t="s">
        <v>213</v>
      </c>
      <c r="B379" t="s">
        <v>5574</v>
      </c>
      <c r="C379" t="s">
        <v>5584</v>
      </c>
      <c r="D379" t="s">
        <v>56</v>
      </c>
      <c r="E379" t="s">
        <v>191</v>
      </c>
      <c r="I379">
        <v>254</v>
      </c>
      <c r="J379">
        <v>542</v>
      </c>
    </row>
    <row r="380" spans="1:10">
      <c r="A380" t="s">
        <v>214</v>
      </c>
      <c r="B380" t="s">
        <v>5574</v>
      </c>
      <c r="C380" t="s">
        <v>5584</v>
      </c>
      <c r="D380" t="s">
        <v>56</v>
      </c>
      <c r="E380" t="s">
        <v>191</v>
      </c>
      <c r="I380">
        <v>255</v>
      </c>
      <c r="J380">
        <v>885</v>
      </c>
    </row>
    <row r="381" spans="1:10">
      <c r="A381" t="s">
        <v>215</v>
      </c>
      <c r="B381" t="s">
        <v>5574</v>
      </c>
      <c r="C381" t="s">
        <v>5584</v>
      </c>
      <c r="D381" t="s">
        <v>56</v>
      </c>
      <c r="E381" t="s">
        <v>191</v>
      </c>
      <c r="I381">
        <v>256</v>
      </c>
      <c r="J381">
        <v>888</v>
      </c>
    </row>
    <row r="382" spans="1:10">
      <c r="A382" t="s">
        <v>707</v>
      </c>
      <c r="B382" t="s">
        <v>5574</v>
      </c>
      <c r="C382" t="s">
        <v>5591</v>
      </c>
      <c r="D382" t="s">
        <v>5591</v>
      </c>
      <c r="I382">
        <v>820</v>
      </c>
      <c r="J382">
        <v>3754</v>
      </c>
    </row>
    <row r="383" spans="1:10">
      <c r="A383" t="s">
        <v>714</v>
      </c>
      <c r="B383" t="s">
        <v>5582</v>
      </c>
      <c r="C383" t="s">
        <v>5591</v>
      </c>
      <c r="D383" t="s">
        <v>5591</v>
      </c>
      <c r="I383">
        <v>827</v>
      </c>
      <c r="J383">
        <v>712</v>
      </c>
    </row>
    <row r="384" spans="1:10">
      <c r="A384" t="s">
        <v>698</v>
      </c>
      <c r="B384" t="s">
        <v>5574</v>
      </c>
      <c r="C384" t="s">
        <v>5591</v>
      </c>
      <c r="D384" t="s">
        <v>5591</v>
      </c>
      <c r="I384">
        <v>811</v>
      </c>
      <c r="J384">
        <v>382</v>
      </c>
    </row>
    <row r="385" spans="1:10">
      <c r="A385" t="s">
        <v>149</v>
      </c>
      <c r="B385" t="s">
        <v>5574</v>
      </c>
      <c r="C385" t="s">
        <v>5584</v>
      </c>
      <c r="D385" t="s">
        <v>56</v>
      </c>
      <c r="E385" t="s">
        <v>141</v>
      </c>
      <c r="I385">
        <v>190</v>
      </c>
      <c r="J385">
        <v>397</v>
      </c>
    </row>
    <row r="386" spans="1:10">
      <c r="A386" t="s">
        <v>692</v>
      </c>
      <c r="B386" t="s">
        <v>5574</v>
      </c>
      <c r="C386" t="s">
        <v>5591</v>
      </c>
      <c r="D386" t="s">
        <v>5591</v>
      </c>
      <c r="I386">
        <v>805</v>
      </c>
      <c r="J386">
        <v>2044</v>
      </c>
    </row>
    <row r="387" spans="1:10">
      <c r="A387" t="s">
        <v>169</v>
      </c>
      <c r="B387" t="s">
        <v>5574</v>
      </c>
      <c r="C387" t="s">
        <v>5584</v>
      </c>
      <c r="D387" t="s">
        <v>56</v>
      </c>
      <c r="E387" t="s">
        <v>153</v>
      </c>
      <c r="G387" t="s">
        <v>164</v>
      </c>
      <c r="I387">
        <v>210</v>
      </c>
      <c r="J387">
        <v>12223</v>
      </c>
    </row>
    <row r="388" spans="1:10">
      <c r="A388" t="s">
        <v>170</v>
      </c>
      <c r="B388" t="s">
        <v>5574</v>
      </c>
      <c r="C388" t="s">
        <v>5584</v>
      </c>
      <c r="D388" t="s">
        <v>56</v>
      </c>
      <c r="E388" t="s">
        <v>153</v>
      </c>
      <c r="G388" t="s">
        <v>164</v>
      </c>
      <c r="I388">
        <v>211</v>
      </c>
      <c r="J388">
        <v>12224</v>
      </c>
    </row>
    <row r="389" spans="1:10">
      <c r="A389" t="s">
        <v>167</v>
      </c>
      <c r="B389" t="s">
        <v>5574</v>
      </c>
      <c r="C389" t="s">
        <v>5584</v>
      </c>
      <c r="D389" t="s">
        <v>56</v>
      </c>
      <c r="E389" t="s">
        <v>153</v>
      </c>
      <c r="G389" t="s">
        <v>164</v>
      </c>
      <c r="I389">
        <v>208</v>
      </c>
      <c r="J389">
        <v>12221</v>
      </c>
    </row>
    <row r="390" spans="1:10">
      <c r="A390" t="s">
        <v>168</v>
      </c>
      <c r="B390" t="s">
        <v>5574</v>
      </c>
      <c r="C390" t="s">
        <v>5584</v>
      </c>
      <c r="D390" t="s">
        <v>56</v>
      </c>
      <c r="E390" t="s">
        <v>153</v>
      </c>
      <c r="G390" t="s">
        <v>164</v>
      </c>
      <c r="I390">
        <v>209</v>
      </c>
      <c r="J390">
        <v>12222</v>
      </c>
    </row>
    <row r="391" spans="1:10">
      <c r="A391" t="s">
        <v>179</v>
      </c>
      <c r="B391" t="s">
        <v>5581</v>
      </c>
      <c r="C391" t="s">
        <v>5584</v>
      </c>
      <c r="D391" t="s">
        <v>56</v>
      </c>
      <c r="E391" t="s">
        <v>153</v>
      </c>
      <c r="I391">
        <v>220</v>
      </c>
      <c r="J391">
        <v>12301</v>
      </c>
    </row>
    <row r="392" spans="1:10">
      <c r="A392" t="s">
        <v>183</v>
      </c>
      <c r="B392" t="s">
        <v>5574</v>
      </c>
      <c r="C392" t="s">
        <v>5584</v>
      </c>
      <c r="D392" t="s">
        <v>56</v>
      </c>
      <c r="E392" t="s">
        <v>153</v>
      </c>
      <c r="G392" t="s">
        <v>179</v>
      </c>
      <c r="I392">
        <v>224</v>
      </c>
      <c r="J392">
        <v>12202</v>
      </c>
    </row>
    <row r="393" spans="1:10">
      <c r="A393" t="s">
        <v>180</v>
      </c>
      <c r="B393" t="s">
        <v>5574</v>
      </c>
      <c r="C393" t="s">
        <v>5584</v>
      </c>
      <c r="D393" t="s">
        <v>56</v>
      </c>
      <c r="E393" t="s">
        <v>153</v>
      </c>
      <c r="G393" t="s">
        <v>179</v>
      </c>
      <c r="I393">
        <v>221</v>
      </c>
      <c r="J393">
        <v>12199</v>
      </c>
    </row>
    <row r="394" spans="1:10">
      <c r="A394" t="s">
        <v>181</v>
      </c>
      <c r="B394" t="s">
        <v>5574</v>
      </c>
      <c r="C394" t="s">
        <v>5584</v>
      </c>
      <c r="D394" t="s">
        <v>56</v>
      </c>
      <c r="E394" t="s">
        <v>153</v>
      </c>
      <c r="G394" t="s">
        <v>179</v>
      </c>
      <c r="I394">
        <v>222</v>
      </c>
      <c r="J394">
        <v>12200</v>
      </c>
    </row>
    <row r="395" spans="1:10">
      <c r="A395" t="s">
        <v>182</v>
      </c>
      <c r="B395" t="s">
        <v>5574</v>
      </c>
      <c r="C395" t="s">
        <v>5584</v>
      </c>
      <c r="D395" t="s">
        <v>56</v>
      </c>
      <c r="E395" t="s">
        <v>153</v>
      </c>
      <c r="G395" t="s">
        <v>179</v>
      </c>
      <c r="I395">
        <v>223</v>
      </c>
      <c r="J395">
        <v>12201</v>
      </c>
    </row>
    <row r="396" spans="1:10">
      <c r="A396" t="s">
        <v>174</v>
      </c>
      <c r="B396" t="s">
        <v>5577</v>
      </c>
      <c r="C396" t="s">
        <v>5584</v>
      </c>
      <c r="D396" t="s">
        <v>56</v>
      </c>
      <c r="E396" t="s">
        <v>153</v>
      </c>
      <c r="I396">
        <v>215</v>
      </c>
      <c r="J396">
        <v>12191</v>
      </c>
    </row>
    <row r="397" spans="1:10">
      <c r="A397" t="s">
        <v>175</v>
      </c>
      <c r="B397" t="s">
        <v>5574</v>
      </c>
      <c r="C397" t="s">
        <v>5584</v>
      </c>
      <c r="D397" t="s">
        <v>56</v>
      </c>
      <c r="E397" t="s">
        <v>153</v>
      </c>
      <c r="G397" t="s">
        <v>174</v>
      </c>
      <c r="I397">
        <v>216</v>
      </c>
      <c r="J397">
        <v>12194</v>
      </c>
    </row>
    <row r="398" spans="1:10">
      <c r="A398" t="s">
        <v>172</v>
      </c>
      <c r="B398" t="s">
        <v>5577</v>
      </c>
      <c r="C398" t="s">
        <v>5584</v>
      </c>
      <c r="D398" t="s">
        <v>56</v>
      </c>
      <c r="E398" t="s">
        <v>153</v>
      </c>
      <c r="I398">
        <v>213</v>
      </c>
      <c r="J398">
        <v>12190</v>
      </c>
    </row>
    <row r="399" spans="1:10">
      <c r="A399" t="s">
        <v>173</v>
      </c>
      <c r="B399" t="s">
        <v>5574</v>
      </c>
      <c r="C399" t="s">
        <v>5584</v>
      </c>
      <c r="D399" t="s">
        <v>56</v>
      </c>
      <c r="E399" t="s">
        <v>153</v>
      </c>
      <c r="G399" t="s">
        <v>172</v>
      </c>
      <c r="I399">
        <v>214</v>
      </c>
      <c r="J399">
        <v>12193</v>
      </c>
    </row>
    <row r="400" spans="1:10">
      <c r="A400" t="s">
        <v>158</v>
      </c>
      <c r="B400" t="s">
        <v>5574</v>
      </c>
      <c r="C400" t="s">
        <v>5584</v>
      </c>
      <c r="D400" t="s">
        <v>56</v>
      </c>
      <c r="E400" t="s">
        <v>153</v>
      </c>
      <c r="G400" t="s">
        <v>155</v>
      </c>
      <c r="I400">
        <v>199</v>
      </c>
      <c r="J400">
        <v>12198</v>
      </c>
    </row>
    <row r="401" spans="1:10">
      <c r="A401" t="s">
        <v>155</v>
      </c>
      <c r="B401" t="s">
        <v>5581</v>
      </c>
      <c r="C401" t="s">
        <v>5584</v>
      </c>
      <c r="D401" t="s">
        <v>56</v>
      </c>
      <c r="E401" t="s">
        <v>153</v>
      </c>
      <c r="I401">
        <v>196</v>
      </c>
      <c r="J401">
        <v>12280</v>
      </c>
    </row>
    <row r="402" spans="1:10">
      <c r="A402" t="s">
        <v>161</v>
      </c>
      <c r="B402" t="s">
        <v>5574</v>
      </c>
      <c r="C402" t="s">
        <v>5584</v>
      </c>
      <c r="D402" t="s">
        <v>56</v>
      </c>
      <c r="E402" t="s">
        <v>153</v>
      </c>
      <c r="G402" t="s">
        <v>155</v>
      </c>
      <c r="I402">
        <v>202</v>
      </c>
      <c r="J402">
        <v>12217</v>
      </c>
    </row>
    <row r="403" spans="1:10">
      <c r="A403" t="s">
        <v>162</v>
      </c>
      <c r="B403" t="s">
        <v>5574</v>
      </c>
      <c r="C403" t="s">
        <v>5584</v>
      </c>
      <c r="D403" t="s">
        <v>56</v>
      </c>
      <c r="E403" t="s">
        <v>153</v>
      </c>
      <c r="G403" t="s">
        <v>155</v>
      </c>
      <c r="I403">
        <v>203</v>
      </c>
      <c r="J403">
        <v>12218</v>
      </c>
    </row>
    <row r="404" spans="1:10">
      <c r="A404" t="s">
        <v>159</v>
      </c>
      <c r="B404" t="s">
        <v>5574</v>
      </c>
      <c r="C404" t="s">
        <v>5584</v>
      </c>
      <c r="D404" t="s">
        <v>56</v>
      </c>
      <c r="E404" t="s">
        <v>153</v>
      </c>
      <c r="G404" t="s">
        <v>155</v>
      </c>
      <c r="I404">
        <v>200</v>
      </c>
      <c r="J404">
        <v>12215</v>
      </c>
    </row>
    <row r="405" spans="1:10">
      <c r="A405" t="s">
        <v>156</v>
      </c>
      <c r="B405" t="s">
        <v>5574</v>
      </c>
      <c r="C405" t="s">
        <v>5584</v>
      </c>
      <c r="D405" t="s">
        <v>56</v>
      </c>
      <c r="E405" t="s">
        <v>153</v>
      </c>
      <c r="G405" t="s">
        <v>155</v>
      </c>
      <c r="I405">
        <v>197</v>
      </c>
      <c r="J405">
        <v>12213</v>
      </c>
    </row>
    <row r="406" spans="1:10">
      <c r="A406" t="s">
        <v>157</v>
      </c>
      <c r="B406" t="s">
        <v>5574</v>
      </c>
      <c r="C406" t="s">
        <v>5584</v>
      </c>
      <c r="D406" t="s">
        <v>56</v>
      </c>
      <c r="E406" t="s">
        <v>153</v>
      </c>
      <c r="G406" t="s">
        <v>155</v>
      </c>
      <c r="I406">
        <v>198</v>
      </c>
      <c r="J406">
        <v>12214</v>
      </c>
    </row>
    <row r="407" spans="1:10">
      <c r="A407" t="s">
        <v>163</v>
      </c>
      <c r="B407" t="s">
        <v>5574</v>
      </c>
      <c r="C407" t="s">
        <v>5584</v>
      </c>
      <c r="D407" t="s">
        <v>56</v>
      </c>
      <c r="E407" t="s">
        <v>153</v>
      </c>
      <c r="G407" t="s">
        <v>155</v>
      </c>
      <c r="I407">
        <v>204</v>
      </c>
      <c r="J407">
        <v>12333</v>
      </c>
    </row>
    <row r="408" spans="1:10">
      <c r="A408" t="s">
        <v>160</v>
      </c>
      <c r="B408" t="s">
        <v>5574</v>
      </c>
      <c r="C408" t="s">
        <v>5584</v>
      </c>
      <c r="D408" t="s">
        <v>56</v>
      </c>
      <c r="E408" t="s">
        <v>153</v>
      </c>
      <c r="G408" t="s">
        <v>155</v>
      </c>
      <c r="I408">
        <v>201</v>
      </c>
      <c r="J408">
        <v>12216</v>
      </c>
    </row>
    <row r="409" spans="1:10">
      <c r="A409" t="s">
        <v>176</v>
      </c>
      <c r="B409" t="s">
        <v>5577</v>
      </c>
      <c r="C409" t="s">
        <v>5584</v>
      </c>
      <c r="D409" t="s">
        <v>56</v>
      </c>
      <c r="E409" t="s">
        <v>153</v>
      </c>
      <c r="I409">
        <v>217</v>
      </c>
      <c r="J409">
        <v>12192</v>
      </c>
    </row>
    <row r="410" spans="1:10">
      <c r="A410" t="s">
        <v>177</v>
      </c>
      <c r="B410" t="s">
        <v>5574</v>
      </c>
      <c r="C410" t="s">
        <v>5584</v>
      </c>
      <c r="D410" t="s">
        <v>56</v>
      </c>
      <c r="E410" t="s">
        <v>153</v>
      </c>
      <c r="G410" t="s">
        <v>176</v>
      </c>
      <c r="I410">
        <v>218</v>
      </c>
      <c r="J410">
        <v>12195</v>
      </c>
    </row>
    <row r="411" spans="1:10">
      <c r="A411" t="s">
        <v>154</v>
      </c>
      <c r="B411" t="s">
        <v>5581</v>
      </c>
      <c r="C411" t="s">
        <v>5584</v>
      </c>
      <c r="D411" t="s">
        <v>56</v>
      </c>
      <c r="E411" t="s">
        <v>153</v>
      </c>
      <c r="I411">
        <v>195</v>
      </c>
      <c r="J411">
        <v>14340</v>
      </c>
    </row>
    <row r="412" spans="1:10">
      <c r="A412" t="s">
        <v>178</v>
      </c>
      <c r="B412" t="s">
        <v>5574</v>
      </c>
      <c r="C412" t="s">
        <v>5584</v>
      </c>
      <c r="D412" t="s">
        <v>56</v>
      </c>
      <c r="E412" t="s">
        <v>153</v>
      </c>
      <c r="I412">
        <v>219</v>
      </c>
      <c r="J412">
        <v>15097</v>
      </c>
    </row>
    <row r="413" spans="1:10">
      <c r="A413" t="s">
        <v>184</v>
      </c>
      <c r="B413" t="s">
        <v>5574</v>
      </c>
      <c r="C413" t="s">
        <v>5584</v>
      </c>
      <c r="D413" t="s">
        <v>56</v>
      </c>
      <c r="E413" t="s">
        <v>153</v>
      </c>
      <c r="I413">
        <v>225</v>
      </c>
      <c r="J413">
        <v>12212</v>
      </c>
    </row>
    <row r="414" spans="1:10">
      <c r="A414" t="s">
        <v>164</v>
      </c>
      <c r="B414" t="s">
        <v>5581</v>
      </c>
      <c r="C414" t="s">
        <v>5584</v>
      </c>
      <c r="D414" t="s">
        <v>56</v>
      </c>
      <c r="E414" t="s">
        <v>153</v>
      </c>
      <c r="I414">
        <v>205</v>
      </c>
      <c r="J414">
        <v>12281</v>
      </c>
    </row>
    <row r="415" spans="1:10">
      <c r="A415" t="s">
        <v>171</v>
      </c>
      <c r="B415" t="s">
        <v>5574</v>
      </c>
      <c r="C415" t="s">
        <v>5584</v>
      </c>
      <c r="D415" t="s">
        <v>56</v>
      </c>
      <c r="E415" t="s">
        <v>153</v>
      </c>
      <c r="G415" t="s">
        <v>164</v>
      </c>
      <c r="I415">
        <v>212</v>
      </c>
      <c r="J415">
        <v>12332</v>
      </c>
    </row>
    <row r="416" spans="1:10">
      <c r="A416" t="s">
        <v>165</v>
      </c>
      <c r="B416" t="s">
        <v>5574</v>
      </c>
      <c r="C416" t="s">
        <v>5584</v>
      </c>
      <c r="D416" t="s">
        <v>56</v>
      </c>
      <c r="E416" t="s">
        <v>153</v>
      </c>
      <c r="G416" t="s">
        <v>164</v>
      </c>
      <c r="I416">
        <v>206</v>
      </c>
      <c r="J416">
        <v>12219</v>
      </c>
    </row>
    <row r="417" spans="1:10">
      <c r="A417" t="s">
        <v>166</v>
      </c>
      <c r="B417" t="s">
        <v>5574</v>
      </c>
      <c r="C417" t="s">
        <v>5584</v>
      </c>
      <c r="D417" t="s">
        <v>56</v>
      </c>
      <c r="E417" t="s">
        <v>153</v>
      </c>
      <c r="G417" t="s">
        <v>164</v>
      </c>
      <c r="I417">
        <v>207</v>
      </c>
      <c r="J417">
        <v>12220</v>
      </c>
    </row>
    <row r="418" spans="1:10">
      <c r="A418" t="s">
        <v>424</v>
      </c>
      <c r="B418" t="s">
        <v>5574</v>
      </c>
      <c r="C418" t="s">
        <v>5584</v>
      </c>
      <c r="D418" t="s">
        <v>411</v>
      </c>
      <c r="E418" t="s">
        <v>418</v>
      </c>
      <c r="I418">
        <v>510</v>
      </c>
      <c r="J418">
        <v>12489</v>
      </c>
    </row>
    <row r="419" spans="1:10">
      <c r="A419" t="s">
        <v>424</v>
      </c>
      <c r="B419" t="s">
        <v>5574</v>
      </c>
      <c r="C419" t="s">
        <v>964</v>
      </c>
      <c r="D419" t="s">
        <v>965</v>
      </c>
      <c r="E419" t="s">
        <v>983</v>
      </c>
      <c r="I419">
        <v>1391</v>
      </c>
      <c r="J419">
        <v>12489</v>
      </c>
    </row>
    <row r="420" spans="1:10">
      <c r="A420" t="s">
        <v>424</v>
      </c>
      <c r="B420" t="s">
        <v>5574</v>
      </c>
      <c r="C420" t="s">
        <v>964</v>
      </c>
      <c r="D420" t="s">
        <v>965</v>
      </c>
      <c r="E420" t="s">
        <v>983</v>
      </c>
      <c r="I420">
        <v>1395</v>
      </c>
      <c r="J420">
        <v>12489</v>
      </c>
    </row>
    <row r="421" spans="1:10">
      <c r="A421" t="s">
        <v>424</v>
      </c>
      <c r="B421" t="s">
        <v>5574</v>
      </c>
      <c r="C421" t="s">
        <v>1062</v>
      </c>
      <c r="D421" t="s">
        <v>1063</v>
      </c>
      <c r="E421" t="s">
        <v>1071</v>
      </c>
      <c r="I421">
        <v>1492</v>
      </c>
      <c r="J421">
        <v>12489</v>
      </c>
    </row>
    <row r="422" spans="1:10">
      <c r="A422" t="s">
        <v>424</v>
      </c>
      <c r="B422" t="s">
        <v>5574</v>
      </c>
      <c r="C422" t="s">
        <v>1084</v>
      </c>
      <c r="D422" t="s">
        <v>1088</v>
      </c>
      <c r="E422" t="s">
        <v>1090</v>
      </c>
      <c r="I422">
        <v>1707</v>
      </c>
      <c r="J422">
        <v>12489</v>
      </c>
    </row>
    <row r="423" spans="1:10">
      <c r="A423" t="s">
        <v>425</v>
      </c>
      <c r="B423" t="s">
        <v>5574</v>
      </c>
      <c r="C423" t="s">
        <v>5584</v>
      </c>
      <c r="D423" t="s">
        <v>411</v>
      </c>
      <c r="E423" t="s">
        <v>418</v>
      </c>
      <c r="I423">
        <v>511</v>
      </c>
      <c r="J423">
        <v>11205</v>
      </c>
    </row>
    <row r="424" spans="1:10">
      <c r="A424" t="s">
        <v>438</v>
      </c>
      <c r="B424" t="s">
        <v>5574</v>
      </c>
      <c r="C424" t="s">
        <v>5584</v>
      </c>
      <c r="D424" t="s">
        <v>411</v>
      </c>
      <c r="E424" t="s">
        <v>431</v>
      </c>
      <c r="I424">
        <v>530</v>
      </c>
      <c r="J424">
        <v>863</v>
      </c>
    </row>
    <row r="425" spans="1:10">
      <c r="A425" t="s">
        <v>706</v>
      </c>
      <c r="B425" t="s">
        <v>5574</v>
      </c>
      <c r="C425" t="s">
        <v>5591</v>
      </c>
      <c r="D425" t="s">
        <v>5591</v>
      </c>
      <c r="I425">
        <v>819</v>
      </c>
      <c r="J425">
        <v>387</v>
      </c>
    </row>
    <row r="426" spans="1:10">
      <c r="A426" t="s">
        <v>673</v>
      </c>
      <c r="B426" t="s">
        <v>5574</v>
      </c>
      <c r="C426" t="s">
        <v>5591</v>
      </c>
      <c r="D426" t="s">
        <v>5591</v>
      </c>
      <c r="I426">
        <v>786</v>
      </c>
      <c r="J426">
        <v>7903</v>
      </c>
    </row>
    <row r="427" spans="1:10">
      <c r="A427" t="s">
        <v>577</v>
      </c>
      <c r="B427" t="s">
        <v>5574</v>
      </c>
      <c r="C427" t="s">
        <v>5591</v>
      </c>
      <c r="D427" t="s">
        <v>5591</v>
      </c>
      <c r="I427">
        <v>690</v>
      </c>
      <c r="J427">
        <v>1065</v>
      </c>
    </row>
    <row r="428" spans="1:10">
      <c r="A428" t="s">
        <v>569</v>
      </c>
      <c r="B428" t="s">
        <v>5574</v>
      </c>
      <c r="C428" t="s">
        <v>5591</v>
      </c>
      <c r="D428" t="s">
        <v>5591</v>
      </c>
      <c r="I428">
        <v>682</v>
      </c>
      <c r="J428">
        <v>1064</v>
      </c>
    </row>
    <row r="429" spans="1:10">
      <c r="A429" t="s">
        <v>524</v>
      </c>
      <c r="B429" t="s">
        <v>5574</v>
      </c>
      <c r="C429" t="s">
        <v>5584</v>
      </c>
      <c r="D429" t="s">
        <v>516</v>
      </c>
      <c r="E429" t="s">
        <v>521</v>
      </c>
      <c r="I429">
        <v>635</v>
      </c>
      <c r="J429">
        <v>13100</v>
      </c>
    </row>
    <row r="430" spans="1:10">
      <c r="A430" t="s">
        <v>522</v>
      </c>
      <c r="B430" t="s">
        <v>5577</v>
      </c>
      <c r="C430" t="s">
        <v>5584</v>
      </c>
      <c r="D430" t="s">
        <v>516</v>
      </c>
      <c r="E430" t="s">
        <v>521</v>
      </c>
      <c r="I430">
        <v>633</v>
      </c>
      <c r="J430">
        <v>13914</v>
      </c>
    </row>
    <row r="431" spans="1:10">
      <c r="A431" t="s">
        <v>432</v>
      </c>
      <c r="B431" t="s">
        <v>5574</v>
      </c>
      <c r="C431" t="s">
        <v>5584</v>
      </c>
      <c r="D431" t="s">
        <v>411</v>
      </c>
      <c r="E431" t="s">
        <v>431</v>
      </c>
      <c r="I431">
        <v>523</v>
      </c>
      <c r="J431">
        <v>806</v>
      </c>
    </row>
    <row r="432" spans="1:10">
      <c r="A432" t="s">
        <v>72</v>
      </c>
      <c r="B432" t="s">
        <v>5574</v>
      </c>
      <c r="C432" t="s">
        <v>5584</v>
      </c>
      <c r="D432" t="s">
        <v>56</v>
      </c>
      <c r="E432" t="s">
        <v>57</v>
      </c>
      <c r="I432">
        <v>80</v>
      </c>
      <c r="J432">
        <v>19</v>
      </c>
    </row>
    <row r="433" spans="1:10">
      <c r="A433" t="s">
        <v>68</v>
      </c>
      <c r="B433" t="s">
        <v>5574</v>
      </c>
      <c r="C433" t="s">
        <v>5584</v>
      </c>
      <c r="D433" t="s">
        <v>56</v>
      </c>
      <c r="E433" t="s">
        <v>57</v>
      </c>
      <c r="G433" t="s">
        <v>67</v>
      </c>
      <c r="I433">
        <v>76</v>
      </c>
      <c r="J433">
        <v>754</v>
      </c>
    </row>
    <row r="434" spans="1:10">
      <c r="A434" t="s">
        <v>71</v>
      </c>
      <c r="B434" t="s">
        <v>5574</v>
      </c>
      <c r="C434" t="s">
        <v>5584</v>
      </c>
      <c r="D434" t="s">
        <v>56</v>
      </c>
      <c r="E434" t="s">
        <v>57</v>
      </c>
      <c r="I434">
        <v>79</v>
      </c>
      <c r="J434">
        <v>21</v>
      </c>
    </row>
    <row r="435" spans="1:10">
      <c r="A435" t="s">
        <v>612</v>
      </c>
      <c r="B435" t="s">
        <v>5574</v>
      </c>
      <c r="C435" t="s">
        <v>5591</v>
      </c>
      <c r="D435" t="s">
        <v>5591</v>
      </c>
      <c r="I435">
        <v>725</v>
      </c>
      <c r="J435">
        <v>118</v>
      </c>
    </row>
    <row r="436" spans="1:10">
      <c r="A436" t="s">
        <v>594</v>
      </c>
      <c r="B436" t="s">
        <v>5574</v>
      </c>
      <c r="C436" t="s">
        <v>5591</v>
      </c>
      <c r="D436" t="s">
        <v>5591</v>
      </c>
      <c r="I436">
        <v>707</v>
      </c>
      <c r="J436">
        <v>2054</v>
      </c>
    </row>
    <row r="437" spans="1:10">
      <c r="A437" t="s">
        <v>582</v>
      </c>
      <c r="B437" t="s">
        <v>5574</v>
      </c>
      <c r="C437" t="s">
        <v>5591</v>
      </c>
      <c r="D437" t="s">
        <v>5591</v>
      </c>
      <c r="I437">
        <v>695</v>
      </c>
      <c r="J437">
        <v>860</v>
      </c>
    </row>
    <row r="438" spans="1:10">
      <c r="A438" t="s">
        <v>426</v>
      </c>
      <c r="B438" t="s">
        <v>5574</v>
      </c>
      <c r="C438" t="s">
        <v>5584</v>
      </c>
      <c r="D438" t="s">
        <v>411</v>
      </c>
      <c r="E438" t="s">
        <v>418</v>
      </c>
      <c r="I438">
        <v>512</v>
      </c>
      <c r="J438">
        <v>1951</v>
      </c>
    </row>
    <row r="439" spans="1:10">
      <c r="A439" t="s">
        <v>426</v>
      </c>
      <c r="B439" t="s">
        <v>5574</v>
      </c>
      <c r="C439" t="s">
        <v>1062</v>
      </c>
      <c r="D439" t="s">
        <v>1063</v>
      </c>
      <c r="E439" t="s">
        <v>1071</v>
      </c>
      <c r="I439">
        <v>1493</v>
      </c>
      <c r="J439">
        <v>1951</v>
      </c>
    </row>
    <row r="440" spans="1:10">
      <c r="A440" t="s">
        <v>442</v>
      </c>
      <c r="B440" t="s">
        <v>5574</v>
      </c>
      <c r="C440" t="s">
        <v>5584</v>
      </c>
      <c r="D440" t="s">
        <v>411</v>
      </c>
      <c r="E440" t="s">
        <v>431</v>
      </c>
      <c r="I440">
        <v>534</v>
      </c>
      <c r="J440">
        <v>862</v>
      </c>
    </row>
    <row r="441" spans="1:10">
      <c r="A441" t="s">
        <v>435</v>
      </c>
      <c r="B441" t="s">
        <v>5574</v>
      </c>
      <c r="C441" t="s">
        <v>5584</v>
      </c>
      <c r="D441" t="s">
        <v>411</v>
      </c>
      <c r="E441" t="s">
        <v>431</v>
      </c>
      <c r="I441">
        <v>526</v>
      </c>
      <c r="J441">
        <v>2034</v>
      </c>
    </row>
    <row r="442" spans="1:10">
      <c r="A442" t="s">
        <v>435</v>
      </c>
      <c r="B442" t="s">
        <v>5574</v>
      </c>
      <c r="C442" t="s">
        <v>5584</v>
      </c>
      <c r="D442" t="s">
        <v>411</v>
      </c>
      <c r="E442" t="s">
        <v>431</v>
      </c>
      <c r="I442">
        <v>527</v>
      </c>
      <c r="J442">
        <v>2034</v>
      </c>
    </row>
    <row r="443" spans="1:10">
      <c r="A443" t="s">
        <v>436</v>
      </c>
      <c r="B443" t="s">
        <v>5574</v>
      </c>
      <c r="C443" t="s">
        <v>5584</v>
      </c>
      <c r="D443" t="s">
        <v>411</v>
      </c>
      <c r="E443" t="s">
        <v>431</v>
      </c>
      <c r="I443">
        <v>528</v>
      </c>
      <c r="J443">
        <v>2035</v>
      </c>
    </row>
    <row r="444" spans="1:10">
      <c r="A444" t="s">
        <v>437</v>
      </c>
      <c r="B444" t="s">
        <v>5574</v>
      </c>
      <c r="C444" t="s">
        <v>5584</v>
      </c>
      <c r="D444" t="s">
        <v>411</v>
      </c>
      <c r="E444" t="s">
        <v>431</v>
      </c>
      <c r="I444">
        <v>529</v>
      </c>
      <c r="J444">
        <v>2055</v>
      </c>
    </row>
    <row r="445" spans="1:10">
      <c r="A445" t="s">
        <v>434</v>
      </c>
      <c r="B445" t="s">
        <v>5580</v>
      </c>
      <c r="C445" t="s">
        <v>5584</v>
      </c>
      <c r="D445" t="s">
        <v>411</v>
      </c>
      <c r="E445" t="s">
        <v>431</v>
      </c>
      <c r="I445">
        <v>525</v>
      </c>
      <c r="J445">
        <v>15653</v>
      </c>
    </row>
    <row r="446" spans="1:10">
      <c r="A446" t="s">
        <v>151</v>
      </c>
      <c r="B446" t="s">
        <v>5574</v>
      </c>
      <c r="C446" t="s">
        <v>5584</v>
      </c>
      <c r="D446" t="s">
        <v>56</v>
      </c>
      <c r="E446" t="s">
        <v>141</v>
      </c>
      <c r="I446">
        <v>192</v>
      </c>
      <c r="J446">
        <v>399</v>
      </c>
    </row>
    <row r="447" spans="1:10">
      <c r="A447" t="s">
        <v>150</v>
      </c>
      <c r="B447" t="s">
        <v>5574</v>
      </c>
      <c r="C447" t="s">
        <v>5584</v>
      </c>
      <c r="D447" t="s">
        <v>56</v>
      </c>
      <c r="E447" t="s">
        <v>141</v>
      </c>
      <c r="I447">
        <v>191</v>
      </c>
      <c r="J447">
        <v>398</v>
      </c>
    </row>
    <row r="448" spans="1:10">
      <c r="A448" t="s">
        <v>523</v>
      </c>
      <c r="B448" t="s">
        <v>5582</v>
      </c>
      <c r="C448" t="s">
        <v>5584</v>
      </c>
      <c r="D448" t="s">
        <v>516</v>
      </c>
      <c r="E448" t="s">
        <v>521</v>
      </c>
      <c r="I448">
        <v>634</v>
      </c>
      <c r="J448">
        <v>1605</v>
      </c>
    </row>
    <row r="449" spans="1:10">
      <c r="A449" t="s">
        <v>614</v>
      </c>
      <c r="B449" t="s">
        <v>5574</v>
      </c>
      <c r="C449" t="s">
        <v>5591</v>
      </c>
      <c r="D449" t="s">
        <v>5591</v>
      </c>
      <c r="I449">
        <v>727</v>
      </c>
      <c r="J449">
        <v>377</v>
      </c>
    </row>
    <row r="450" spans="1:10">
      <c r="A450" t="s">
        <v>669</v>
      </c>
      <c r="B450" t="s">
        <v>5587</v>
      </c>
      <c r="C450" t="s">
        <v>5591</v>
      </c>
      <c r="D450" t="s">
        <v>5591</v>
      </c>
      <c r="I450">
        <v>782</v>
      </c>
      <c r="J450">
        <v>1740</v>
      </c>
    </row>
    <row r="451" spans="1:10">
      <c r="A451" t="s">
        <v>535</v>
      </c>
      <c r="B451" t="s">
        <v>5574</v>
      </c>
      <c r="C451" t="s">
        <v>5584</v>
      </c>
      <c r="D451" t="s">
        <v>516</v>
      </c>
      <c r="E451" t="s">
        <v>534</v>
      </c>
      <c r="I451">
        <v>646</v>
      </c>
      <c r="J451">
        <v>14596</v>
      </c>
    </row>
    <row r="452" spans="1:10">
      <c r="A452" t="s">
        <v>677</v>
      </c>
      <c r="B452" t="s">
        <v>5574</v>
      </c>
      <c r="C452" t="s">
        <v>5591</v>
      </c>
      <c r="D452" t="s">
        <v>5591</v>
      </c>
      <c r="I452">
        <v>790</v>
      </c>
      <c r="J452">
        <v>384</v>
      </c>
    </row>
    <row r="453" spans="1:10">
      <c r="A453" t="s">
        <v>699</v>
      </c>
      <c r="B453" t="s">
        <v>5574</v>
      </c>
      <c r="C453" t="s">
        <v>5591</v>
      </c>
      <c r="D453" t="s">
        <v>5591</v>
      </c>
      <c r="I453">
        <v>812</v>
      </c>
      <c r="J453">
        <v>5916</v>
      </c>
    </row>
    <row r="454" spans="1:10">
      <c r="A454" t="s">
        <v>701</v>
      </c>
      <c r="B454" t="s">
        <v>5574</v>
      </c>
      <c r="C454" t="s">
        <v>5591</v>
      </c>
      <c r="D454" t="s">
        <v>5591</v>
      </c>
      <c r="I454">
        <v>814</v>
      </c>
      <c r="J454">
        <v>5866</v>
      </c>
    </row>
    <row r="455" spans="1:10">
      <c r="A455" t="s">
        <v>711</v>
      </c>
      <c r="B455" t="s">
        <v>5574</v>
      </c>
      <c r="C455" t="s">
        <v>5591</v>
      </c>
      <c r="D455" t="s">
        <v>5591</v>
      </c>
      <c r="I455">
        <v>824</v>
      </c>
      <c r="J455">
        <v>5867</v>
      </c>
    </row>
    <row r="456" spans="1:10">
      <c r="A456" t="s">
        <v>427</v>
      </c>
      <c r="B456" t="s">
        <v>5574</v>
      </c>
      <c r="C456" t="s">
        <v>5584</v>
      </c>
      <c r="D456" t="s">
        <v>411</v>
      </c>
      <c r="E456" t="s">
        <v>418</v>
      </c>
      <c r="I456">
        <v>513</v>
      </c>
      <c r="J456">
        <v>14736</v>
      </c>
    </row>
    <row r="457" spans="1:10">
      <c r="A457" t="s">
        <v>573</v>
      </c>
      <c r="B457" t="s">
        <v>5574</v>
      </c>
      <c r="C457" t="s">
        <v>5591</v>
      </c>
      <c r="D457" t="s">
        <v>5591</v>
      </c>
      <c r="I457">
        <v>686</v>
      </c>
      <c r="J457">
        <v>1950</v>
      </c>
    </row>
    <row r="458" spans="1:10">
      <c r="A458" t="s">
        <v>561</v>
      </c>
      <c r="B458" t="s">
        <v>5574</v>
      </c>
      <c r="C458" t="s">
        <v>5591</v>
      </c>
      <c r="D458" t="s">
        <v>5591</v>
      </c>
      <c r="I458">
        <v>674</v>
      </c>
      <c r="J458">
        <v>373</v>
      </c>
    </row>
    <row r="459" spans="1:10">
      <c r="A459" t="s">
        <v>399</v>
      </c>
      <c r="B459" t="s">
        <v>5574</v>
      </c>
      <c r="C459" t="s">
        <v>5584</v>
      </c>
      <c r="D459" t="s">
        <v>367</v>
      </c>
      <c r="E459" t="s">
        <v>390</v>
      </c>
      <c r="I459">
        <v>483</v>
      </c>
      <c r="J459">
        <v>6122</v>
      </c>
    </row>
    <row r="460" spans="1:10">
      <c r="A460" t="s">
        <v>399</v>
      </c>
      <c r="B460" t="s">
        <v>5574</v>
      </c>
      <c r="C460" t="s">
        <v>5584</v>
      </c>
      <c r="D460" t="s">
        <v>367</v>
      </c>
      <c r="E460" t="s">
        <v>390</v>
      </c>
      <c r="I460">
        <v>484</v>
      </c>
      <c r="J460">
        <v>6122</v>
      </c>
    </row>
    <row r="461" spans="1:10">
      <c r="A461" t="s">
        <v>398</v>
      </c>
      <c r="B461" t="s">
        <v>5580</v>
      </c>
      <c r="C461" t="s">
        <v>5584</v>
      </c>
      <c r="D461" t="s">
        <v>367</v>
      </c>
      <c r="E461" t="s">
        <v>390</v>
      </c>
      <c r="I461">
        <v>482</v>
      </c>
      <c r="J461">
        <v>11945</v>
      </c>
    </row>
    <row r="462" spans="1:10">
      <c r="A462" t="s">
        <v>682</v>
      </c>
      <c r="B462" t="s">
        <v>5574</v>
      </c>
      <c r="C462" t="s">
        <v>5591</v>
      </c>
      <c r="D462" t="s">
        <v>5591</v>
      </c>
      <c r="I462">
        <v>795</v>
      </c>
      <c r="J462">
        <v>938</v>
      </c>
    </row>
    <row r="463" spans="1:10">
      <c r="A463" t="s">
        <v>693</v>
      </c>
      <c r="B463" t="s">
        <v>5574</v>
      </c>
      <c r="C463" t="s">
        <v>5591</v>
      </c>
      <c r="D463" t="s">
        <v>5591</v>
      </c>
      <c r="I463">
        <v>806</v>
      </c>
      <c r="J463">
        <v>378</v>
      </c>
    </row>
    <row r="464" spans="1:10">
      <c r="A464" t="s">
        <v>33</v>
      </c>
      <c r="B464" t="s">
        <v>5574</v>
      </c>
      <c r="C464" t="s">
        <v>5578</v>
      </c>
      <c r="D464" t="s">
        <v>5579</v>
      </c>
      <c r="E464" t="s">
        <v>24</v>
      </c>
      <c r="I464">
        <v>39</v>
      </c>
      <c r="J464">
        <v>13035</v>
      </c>
    </row>
    <row r="465" spans="1:10">
      <c r="A465" t="s">
        <v>47</v>
      </c>
      <c r="B465" t="s">
        <v>5574</v>
      </c>
      <c r="C465" t="s">
        <v>5578</v>
      </c>
      <c r="D465" t="s">
        <v>5579</v>
      </c>
      <c r="E465" t="s">
        <v>46</v>
      </c>
      <c r="I465">
        <v>54</v>
      </c>
      <c r="J465">
        <v>6128</v>
      </c>
    </row>
    <row r="466" spans="1:10">
      <c r="A466" t="s">
        <v>48</v>
      </c>
      <c r="B466" t="s">
        <v>5574</v>
      </c>
      <c r="C466" t="s">
        <v>5578</v>
      </c>
      <c r="D466" t="s">
        <v>5579</v>
      </c>
      <c r="E466" t="s">
        <v>46</v>
      </c>
      <c r="I466">
        <v>55</v>
      </c>
      <c r="J466">
        <v>6127</v>
      </c>
    </row>
    <row r="467" spans="1:10">
      <c r="A467" t="s">
        <v>49</v>
      </c>
      <c r="B467" t="s">
        <v>5574</v>
      </c>
      <c r="C467" t="s">
        <v>5578</v>
      </c>
      <c r="D467" t="s">
        <v>5579</v>
      </c>
      <c r="E467" t="s">
        <v>46</v>
      </c>
      <c r="I467">
        <v>56</v>
      </c>
      <c r="J467">
        <v>16204</v>
      </c>
    </row>
    <row r="468" spans="1:10">
      <c r="A468" t="s">
        <v>55</v>
      </c>
      <c r="B468" t="s">
        <v>5574</v>
      </c>
      <c r="C468" t="s">
        <v>5578</v>
      </c>
      <c r="D468" t="s">
        <v>5579</v>
      </c>
      <c r="I468">
        <v>62</v>
      </c>
      <c r="J468">
        <v>106</v>
      </c>
    </row>
    <row r="469" spans="1:10">
      <c r="A469" t="s">
        <v>672</v>
      </c>
      <c r="B469" t="s">
        <v>5574</v>
      </c>
      <c r="C469" t="s">
        <v>5591</v>
      </c>
      <c r="D469" t="s">
        <v>5591</v>
      </c>
      <c r="I469">
        <v>785</v>
      </c>
      <c r="J469">
        <v>747</v>
      </c>
    </row>
    <row r="470" spans="1:10">
      <c r="A470" t="s">
        <v>36</v>
      </c>
      <c r="B470" t="s">
        <v>5574</v>
      </c>
      <c r="C470" t="s">
        <v>5578</v>
      </c>
      <c r="D470" t="s">
        <v>5579</v>
      </c>
      <c r="E470" t="s">
        <v>24</v>
      </c>
      <c r="I470">
        <v>42</v>
      </c>
      <c r="J470">
        <v>12845</v>
      </c>
    </row>
    <row r="471" spans="1:10">
      <c r="A471" t="s">
        <v>45</v>
      </c>
      <c r="B471" t="s">
        <v>5582</v>
      </c>
      <c r="C471" t="s">
        <v>5578</v>
      </c>
      <c r="D471" t="s">
        <v>5579</v>
      </c>
      <c r="E471" t="s">
        <v>42</v>
      </c>
      <c r="I471">
        <v>52</v>
      </c>
      <c r="J471">
        <v>12961</v>
      </c>
    </row>
    <row r="472" spans="1:10">
      <c r="A472" t="s">
        <v>27</v>
      </c>
      <c r="B472" t="s">
        <v>5582</v>
      </c>
      <c r="C472" t="s">
        <v>5578</v>
      </c>
      <c r="D472" t="s">
        <v>5579</v>
      </c>
      <c r="E472" t="s">
        <v>24</v>
      </c>
      <c r="I472">
        <v>33</v>
      </c>
      <c r="J472">
        <v>15675</v>
      </c>
    </row>
    <row r="473" spans="1:10">
      <c r="A473" t="s">
        <v>26</v>
      </c>
      <c r="B473" t="s">
        <v>5574</v>
      </c>
      <c r="C473" t="s">
        <v>5578</v>
      </c>
      <c r="D473" t="s">
        <v>5579</v>
      </c>
      <c r="E473" t="s">
        <v>24</v>
      </c>
      <c r="I473">
        <v>32</v>
      </c>
      <c r="J473">
        <v>11703</v>
      </c>
    </row>
    <row r="474" spans="1:10">
      <c r="A474" t="s">
        <v>52</v>
      </c>
      <c r="B474" t="s">
        <v>5582</v>
      </c>
      <c r="C474" t="s">
        <v>5578</v>
      </c>
      <c r="D474" t="s">
        <v>5579</v>
      </c>
      <c r="E474" t="s">
        <v>46</v>
      </c>
      <c r="I474">
        <v>59</v>
      </c>
      <c r="J474">
        <v>12963</v>
      </c>
    </row>
    <row r="475" spans="1:10">
      <c r="A475" t="s">
        <v>39</v>
      </c>
      <c r="B475" t="s">
        <v>5574</v>
      </c>
      <c r="C475" t="s">
        <v>5578</v>
      </c>
      <c r="D475" t="s">
        <v>5579</v>
      </c>
      <c r="E475" t="s">
        <v>38</v>
      </c>
      <c r="I475">
        <v>46</v>
      </c>
      <c r="J475">
        <v>15730</v>
      </c>
    </row>
    <row r="476" spans="1:10">
      <c r="A476" t="s">
        <v>40</v>
      </c>
      <c r="B476" t="s">
        <v>5574</v>
      </c>
      <c r="C476" t="s">
        <v>5578</v>
      </c>
      <c r="D476" t="s">
        <v>5579</v>
      </c>
      <c r="E476" t="s">
        <v>38</v>
      </c>
      <c r="I476">
        <v>47</v>
      </c>
      <c r="J476">
        <v>15731</v>
      </c>
    </row>
    <row r="477" spans="1:10">
      <c r="A477" t="s">
        <v>53</v>
      </c>
      <c r="B477" t="s">
        <v>5574</v>
      </c>
      <c r="C477" t="s">
        <v>5578</v>
      </c>
      <c r="D477" t="s">
        <v>5579</v>
      </c>
      <c r="E477" t="s">
        <v>46</v>
      </c>
      <c r="I477">
        <v>60</v>
      </c>
      <c r="J477">
        <v>15347</v>
      </c>
    </row>
    <row r="478" spans="1:10">
      <c r="A478" t="s">
        <v>41</v>
      </c>
      <c r="B478" t="s">
        <v>5574</v>
      </c>
      <c r="C478" t="s">
        <v>5578</v>
      </c>
      <c r="D478" t="s">
        <v>5579</v>
      </c>
      <c r="E478" t="s">
        <v>38</v>
      </c>
      <c r="I478">
        <v>48</v>
      </c>
      <c r="J478">
        <v>7392</v>
      </c>
    </row>
    <row r="479" spans="1:10">
      <c r="A479" t="s">
        <v>37</v>
      </c>
      <c r="B479" t="s">
        <v>5574</v>
      </c>
      <c r="C479" t="s">
        <v>5578</v>
      </c>
      <c r="D479" t="s">
        <v>5579</v>
      </c>
      <c r="E479" t="s">
        <v>24</v>
      </c>
      <c r="I479">
        <v>43</v>
      </c>
      <c r="J479">
        <v>759</v>
      </c>
    </row>
    <row r="480" spans="1:10">
      <c r="A480" t="s">
        <v>35</v>
      </c>
      <c r="B480" t="s">
        <v>5582</v>
      </c>
      <c r="C480" t="s">
        <v>5578</v>
      </c>
      <c r="D480" t="s">
        <v>5579</v>
      </c>
      <c r="E480" t="s">
        <v>24</v>
      </c>
      <c r="I480">
        <v>41</v>
      </c>
      <c r="J480">
        <v>13033</v>
      </c>
    </row>
    <row r="481" spans="1:10">
      <c r="A481" t="s">
        <v>11</v>
      </c>
      <c r="B481" t="s">
        <v>5574</v>
      </c>
      <c r="C481" t="s">
        <v>5578</v>
      </c>
      <c r="D481" t="s">
        <v>5579</v>
      </c>
      <c r="I481">
        <v>12</v>
      </c>
      <c r="J481">
        <v>18</v>
      </c>
    </row>
    <row r="482" spans="1:10">
      <c r="A482" t="s">
        <v>0</v>
      </c>
      <c r="B482" t="s">
        <v>5574</v>
      </c>
      <c r="C482" t="s">
        <v>5575</v>
      </c>
      <c r="D482" t="s">
        <v>5576</v>
      </c>
      <c r="I482">
        <v>1</v>
      </c>
      <c r="J482">
        <v>2520</v>
      </c>
    </row>
    <row r="483" spans="1:10">
      <c r="A483" t="s">
        <v>1</v>
      </c>
      <c r="B483" t="s">
        <v>5574</v>
      </c>
      <c r="C483" t="s">
        <v>5575</v>
      </c>
      <c r="D483" t="s">
        <v>5576</v>
      </c>
      <c r="I483">
        <v>2</v>
      </c>
      <c r="J483">
        <v>23</v>
      </c>
    </row>
    <row r="484" spans="1:10">
      <c r="A484" t="s">
        <v>1</v>
      </c>
      <c r="B484" t="s">
        <v>5574</v>
      </c>
      <c r="C484" t="s">
        <v>5578</v>
      </c>
      <c r="D484" t="s">
        <v>5579</v>
      </c>
      <c r="I484">
        <v>13</v>
      </c>
      <c r="J484">
        <v>23</v>
      </c>
    </row>
    <row r="485" spans="1:10">
      <c r="A485" t="s">
        <v>575</v>
      </c>
      <c r="B485" t="s">
        <v>5574</v>
      </c>
      <c r="C485" t="s">
        <v>5591</v>
      </c>
      <c r="D485" t="s">
        <v>5591</v>
      </c>
      <c r="I485">
        <v>688</v>
      </c>
      <c r="J485">
        <v>9004</v>
      </c>
    </row>
    <row r="486" spans="1:10">
      <c r="A486" t="s">
        <v>31</v>
      </c>
      <c r="B486" t="s">
        <v>5582</v>
      </c>
      <c r="C486" t="s">
        <v>5578</v>
      </c>
      <c r="D486" t="s">
        <v>5579</v>
      </c>
      <c r="E486" t="s">
        <v>24</v>
      </c>
      <c r="I486">
        <v>37</v>
      </c>
      <c r="J486">
        <v>7991</v>
      </c>
    </row>
    <row r="487" spans="1:10">
      <c r="A487" t="s">
        <v>31</v>
      </c>
      <c r="B487" t="s">
        <v>5582</v>
      </c>
      <c r="C487" t="s">
        <v>5584</v>
      </c>
      <c r="D487" t="s">
        <v>454</v>
      </c>
      <c r="E487" t="s">
        <v>468</v>
      </c>
      <c r="I487">
        <v>569</v>
      </c>
      <c r="J487">
        <v>7991</v>
      </c>
    </row>
    <row r="488" spans="1:10">
      <c r="A488" t="s">
        <v>32</v>
      </c>
      <c r="B488" t="s">
        <v>5574</v>
      </c>
      <c r="C488" t="s">
        <v>5578</v>
      </c>
      <c r="D488" t="s">
        <v>5579</v>
      </c>
      <c r="E488" t="s">
        <v>24</v>
      </c>
      <c r="I488">
        <v>38</v>
      </c>
      <c r="J488">
        <v>10014</v>
      </c>
    </row>
    <row r="489" spans="1:10">
      <c r="A489" t="s">
        <v>32</v>
      </c>
      <c r="B489" t="s">
        <v>5574</v>
      </c>
      <c r="C489" t="s">
        <v>5584</v>
      </c>
      <c r="D489" t="s">
        <v>454</v>
      </c>
      <c r="E489" t="s">
        <v>468</v>
      </c>
      <c r="I489">
        <v>570</v>
      </c>
      <c r="J489">
        <v>10014</v>
      </c>
    </row>
    <row r="490" spans="1:10">
      <c r="A490" t="s">
        <v>29</v>
      </c>
      <c r="B490" t="s">
        <v>5581</v>
      </c>
      <c r="C490" t="s">
        <v>5578</v>
      </c>
      <c r="D490" t="s">
        <v>5579</v>
      </c>
      <c r="E490" t="s">
        <v>24</v>
      </c>
      <c r="I490">
        <v>35</v>
      </c>
      <c r="J490">
        <v>14480</v>
      </c>
    </row>
    <row r="491" spans="1:10">
      <c r="A491" t="s">
        <v>30</v>
      </c>
      <c r="B491" t="s">
        <v>5582</v>
      </c>
      <c r="C491" t="s">
        <v>5578</v>
      </c>
      <c r="D491" t="s">
        <v>5579</v>
      </c>
      <c r="E491" t="s">
        <v>24</v>
      </c>
      <c r="I491">
        <v>36</v>
      </c>
      <c r="J491">
        <v>7990</v>
      </c>
    </row>
    <row r="492" spans="1:10">
      <c r="A492" t="s">
        <v>30</v>
      </c>
      <c r="B492" t="s">
        <v>5582</v>
      </c>
      <c r="C492" t="s">
        <v>5584</v>
      </c>
      <c r="D492" t="s">
        <v>454</v>
      </c>
      <c r="E492" t="s">
        <v>468</v>
      </c>
      <c r="I492">
        <v>568</v>
      </c>
      <c r="J492">
        <v>7990</v>
      </c>
    </row>
    <row r="493" spans="1:10">
      <c r="A493" t="s">
        <v>28</v>
      </c>
      <c r="B493" t="s">
        <v>5574</v>
      </c>
      <c r="C493" t="s">
        <v>5578</v>
      </c>
      <c r="D493" t="s">
        <v>5579</v>
      </c>
      <c r="E493" t="s">
        <v>24</v>
      </c>
      <c r="I493">
        <v>34</v>
      </c>
      <c r="J493">
        <v>7994</v>
      </c>
    </row>
    <row r="494" spans="1:10">
      <c r="A494" t="s">
        <v>24</v>
      </c>
      <c r="B494" t="s">
        <v>5581</v>
      </c>
      <c r="C494" t="s">
        <v>5578</v>
      </c>
      <c r="D494" t="s">
        <v>5579</v>
      </c>
      <c r="I494">
        <v>30</v>
      </c>
      <c r="J494">
        <v>13031</v>
      </c>
    </row>
    <row r="495" spans="1:10">
      <c r="A495" t="s">
        <v>23</v>
      </c>
      <c r="B495" t="s">
        <v>5574</v>
      </c>
      <c r="C495" t="s">
        <v>5578</v>
      </c>
      <c r="D495" t="s">
        <v>5579</v>
      </c>
      <c r="E495" t="s">
        <v>22</v>
      </c>
      <c r="I495">
        <v>26</v>
      </c>
      <c r="J495">
        <v>4</v>
      </c>
    </row>
    <row r="496" spans="1:10">
      <c r="A496" t="s">
        <v>23</v>
      </c>
      <c r="B496" t="s">
        <v>5574</v>
      </c>
      <c r="C496" t="s">
        <v>5578</v>
      </c>
      <c r="D496" t="s">
        <v>5579</v>
      </c>
      <c r="E496" t="s">
        <v>22</v>
      </c>
      <c r="I496">
        <v>27</v>
      </c>
      <c r="J496">
        <v>4</v>
      </c>
    </row>
    <row r="497" spans="1:10">
      <c r="A497" t="s">
        <v>23</v>
      </c>
      <c r="B497" t="s">
        <v>5574</v>
      </c>
      <c r="C497" t="s">
        <v>5584</v>
      </c>
      <c r="D497" t="s">
        <v>540</v>
      </c>
      <c r="E497" t="s">
        <v>541</v>
      </c>
      <c r="I497">
        <v>653</v>
      </c>
      <c r="J497">
        <v>4</v>
      </c>
    </row>
    <row r="498" spans="1:10">
      <c r="A498" t="s">
        <v>22</v>
      </c>
      <c r="B498" t="s">
        <v>5580</v>
      </c>
      <c r="C498" t="s">
        <v>5578</v>
      </c>
      <c r="D498" t="s">
        <v>5579</v>
      </c>
      <c r="I498">
        <v>25</v>
      </c>
      <c r="J498">
        <v>14478</v>
      </c>
    </row>
    <row r="499" spans="1:10">
      <c r="A499" t="s">
        <v>5</v>
      </c>
      <c r="B499" t="s">
        <v>5574</v>
      </c>
      <c r="C499" t="s">
        <v>5575</v>
      </c>
      <c r="D499" t="s">
        <v>5576</v>
      </c>
      <c r="I499">
        <v>6</v>
      </c>
      <c r="J499">
        <v>109</v>
      </c>
    </row>
    <row r="500" spans="1:10">
      <c r="A500" t="s">
        <v>5</v>
      </c>
      <c r="B500" t="s">
        <v>5574</v>
      </c>
      <c r="C500" t="s">
        <v>5578</v>
      </c>
      <c r="D500" t="s">
        <v>5579</v>
      </c>
      <c r="E500" t="s">
        <v>22</v>
      </c>
      <c r="I500">
        <v>29</v>
      </c>
      <c r="J500">
        <v>109</v>
      </c>
    </row>
    <row r="501" spans="1:10">
      <c r="A501" t="s">
        <v>4</v>
      </c>
      <c r="B501" t="s">
        <v>5574</v>
      </c>
      <c r="C501" t="s">
        <v>5575</v>
      </c>
      <c r="D501" t="s">
        <v>5576</v>
      </c>
      <c r="I501">
        <v>5</v>
      </c>
      <c r="J501">
        <v>2521</v>
      </c>
    </row>
    <row r="502" spans="1:10">
      <c r="A502" t="s">
        <v>4</v>
      </c>
      <c r="B502" t="s">
        <v>5574</v>
      </c>
      <c r="C502" t="s">
        <v>5578</v>
      </c>
      <c r="D502" t="s">
        <v>5579</v>
      </c>
      <c r="E502" t="s">
        <v>22</v>
      </c>
      <c r="I502">
        <v>28</v>
      </c>
      <c r="J502">
        <v>2521</v>
      </c>
    </row>
    <row r="503" spans="1:10">
      <c r="A503" t="s">
        <v>25</v>
      </c>
      <c r="B503" t="s">
        <v>5582</v>
      </c>
      <c r="C503" t="s">
        <v>5578</v>
      </c>
      <c r="D503" t="s">
        <v>5579</v>
      </c>
      <c r="E503" t="s">
        <v>24</v>
      </c>
      <c r="I503">
        <v>31</v>
      </c>
      <c r="J503">
        <v>12897</v>
      </c>
    </row>
    <row r="504" spans="1:10">
      <c r="A504" t="s">
        <v>703</v>
      </c>
      <c r="B504" t="s">
        <v>5574</v>
      </c>
      <c r="C504" t="s">
        <v>5591</v>
      </c>
      <c r="D504" t="s">
        <v>5591</v>
      </c>
      <c r="I504">
        <v>816</v>
      </c>
      <c r="J504">
        <v>3903</v>
      </c>
    </row>
    <row r="505" spans="1:10">
      <c r="A505" t="s">
        <v>43</v>
      </c>
      <c r="B505" t="s">
        <v>5574</v>
      </c>
      <c r="C505" t="s">
        <v>5578</v>
      </c>
      <c r="D505" t="s">
        <v>5579</v>
      </c>
      <c r="E505" t="s">
        <v>42</v>
      </c>
      <c r="I505">
        <v>50</v>
      </c>
      <c r="J505">
        <v>12395</v>
      </c>
    </row>
    <row r="506" spans="1:10">
      <c r="A506" t="s">
        <v>2</v>
      </c>
      <c r="B506" t="s">
        <v>5574</v>
      </c>
      <c r="C506" t="s">
        <v>5575</v>
      </c>
      <c r="D506" t="s">
        <v>5576</v>
      </c>
      <c r="I506">
        <v>3</v>
      </c>
      <c r="J506">
        <v>3</v>
      </c>
    </row>
    <row r="507" spans="1:10">
      <c r="A507" t="s">
        <v>2</v>
      </c>
      <c r="B507" t="s">
        <v>5574</v>
      </c>
      <c r="C507" t="s">
        <v>5578</v>
      </c>
      <c r="D507" t="s">
        <v>5579</v>
      </c>
      <c r="I507">
        <v>15</v>
      </c>
      <c r="J507">
        <v>3</v>
      </c>
    </row>
    <row r="508" spans="1:10">
      <c r="A508" t="s">
        <v>14</v>
      </c>
      <c r="B508" t="s">
        <v>5574</v>
      </c>
      <c r="C508" t="s">
        <v>5578</v>
      </c>
      <c r="D508" t="s">
        <v>5579</v>
      </c>
      <c r="E508" t="s">
        <v>13</v>
      </c>
      <c r="I508">
        <v>17</v>
      </c>
      <c r="J508">
        <v>748</v>
      </c>
    </row>
    <row r="509" spans="1:10">
      <c r="A509" t="s">
        <v>18</v>
      </c>
      <c r="B509" t="s">
        <v>5574</v>
      </c>
      <c r="C509" t="s">
        <v>5578</v>
      </c>
      <c r="D509" t="s">
        <v>5579</v>
      </c>
      <c r="E509" t="s">
        <v>13</v>
      </c>
      <c r="I509">
        <v>21</v>
      </c>
      <c r="J509">
        <v>14470</v>
      </c>
    </row>
    <row r="510" spans="1:10">
      <c r="A510" t="s">
        <v>17</v>
      </c>
      <c r="B510" t="s">
        <v>5574</v>
      </c>
      <c r="C510" t="s">
        <v>5578</v>
      </c>
      <c r="D510" t="s">
        <v>5579</v>
      </c>
      <c r="E510" t="s">
        <v>13</v>
      </c>
      <c r="I510">
        <v>20</v>
      </c>
      <c r="J510">
        <v>16016</v>
      </c>
    </row>
    <row r="511" spans="1:10">
      <c r="A511" t="s">
        <v>15</v>
      </c>
      <c r="B511" t="s">
        <v>5574</v>
      </c>
      <c r="C511" t="s">
        <v>5578</v>
      </c>
      <c r="D511" t="s">
        <v>5579</v>
      </c>
      <c r="E511" t="s">
        <v>13</v>
      </c>
      <c r="I511">
        <v>18</v>
      </c>
      <c r="J511">
        <v>16014</v>
      </c>
    </row>
    <row r="512" spans="1:10">
      <c r="A512" t="s">
        <v>16</v>
      </c>
      <c r="B512" t="s">
        <v>5574</v>
      </c>
      <c r="C512" t="s">
        <v>5578</v>
      </c>
      <c r="D512" t="s">
        <v>5579</v>
      </c>
      <c r="E512" t="s">
        <v>13</v>
      </c>
      <c r="I512">
        <v>19</v>
      </c>
      <c r="J512">
        <v>16015</v>
      </c>
    </row>
    <row r="513" spans="1:10">
      <c r="A513" t="s">
        <v>13</v>
      </c>
      <c r="B513" t="s">
        <v>5580</v>
      </c>
      <c r="C513" t="s">
        <v>5578</v>
      </c>
      <c r="D513" t="s">
        <v>5579</v>
      </c>
      <c r="I513">
        <v>16</v>
      </c>
      <c r="J513">
        <v>14477</v>
      </c>
    </row>
    <row r="514" spans="1:10">
      <c r="A514" t="s">
        <v>21</v>
      </c>
      <c r="B514" t="s">
        <v>5574</v>
      </c>
      <c r="C514" t="s">
        <v>5578</v>
      </c>
      <c r="D514" t="s">
        <v>5579</v>
      </c>
      <c r="E514" t="s">
        <v>13</v>
      </c>
      <c r="I514">
        <v>24</v>
      </c>
      <c r="J514">
        <v>16011</v>
      </c>
    </row>
    <row r="515" spans="1:10">
      <c r="A515" t="s">
        <v>20</v>
      </c>
      <c r="B515" t="s">
        <v>5574</v>
      </c>
      <c r="C515" t="s">
        <v>5578</v>
      </c>
      <c r="D515" t="s">
        <v>5579</v>
      </c>
      <c r="E515" t="s">
        <v>13</v>
      </c>
      <c r="I515">
        <v>23</v>
      </c>
      <c r="J515">
        <v>12499</v>
      </c>
    </row>
    <row r="516" spans="1:10">
      <c r="A516" t="s">
        <v>580</v>
      </c>
      <c r="B516" t="s">
        <v>5574</v>
      </c>
      <c r="C516" t="s">
        <v>5591</v>
      </c>
      <c r="D516" t="s">
        <v>5591</v>
      </c>
      <c r="I516">
        <v>693</v>
      </c>
      <c r="J516">
        <v>3823</v>
      </c>
    </row>
    <row r="517" spans="1:10">
      <c r="A517" t="s">
        <v>44</v>
      </c>
      <c r="B517" t="s">
        <v>5574</v>
      </c>
      <c r="C517" t="s">
        <v>5578</v>
      </c>
      <c r="D517" t="s">
        <v>5579</v>
      </c>
      <c r="E517" t="s">
        <v>42</v>
      </c>
      <c r="I517">
        <v>51</v>
      </c>
      <c r="J517">
        <v>12962</v>
      </c>
    </row>
    <row r="518" spans="1:10">
      <c r="A518" t="s">
        <v>3</v>
      </c>
      <c r="B518" t="s">
        <v>5574</v>
      </c>
      <c r="C518" t="s">
        <v>5575</v>
      </c>
      <c r="D518" t="s">
        <v>5576</v>
      </c>
      <c r="I518">
        <v>4</v>
      </c>
      <c r="J518">
        <v>2188</v>
      </c>
    </row>
    <row r="519" spans="1:10">
      <c r="A519" t="s">
        <v>3</v>
      </c>
      <c r="B519" t="s">
        <v>5574</v>
      </c>
      <c r="C519" t="s">
        <v>5578</v>
      </c>
      <c r="D519" t="s">
        <v>5579</v>
      </c>
      <c r="E519" t="s">
        <v>38</v>
      </c>
      <c r="I519">
        <v>45</v>
      </c>
      <c r="J519">
        <v>2188</v>
      </c>
    </row>
    <row r="520" spans="1:10">
      <c r="A520" t="s">
        <v>38</v>
      </c>
      <c r="B520" t="s">
        <v>5581</v>
      </c>
      <c r="C520" t="s">
        <v>5578</v>
      </c>
      <c r="D520" t="s">
        <v>5579</v>
      </c>
      <c r="I520">
        <v>44</v>
      </c>
      <c r="J520">
        <v>11535</v>
      </c>
    </row>
    <row r="521" spans="1:10">
      <c r="A521" t="s">
        <v>46</v>
      </c>
      <c r="B521" t="s">
        <v>5581</v>
      </c>
      <c r="C521" t="s">
        <v>5578</v>
      </c>
      <c r="D521" t="s">
        <v>5579</v>
      </c>
      <c r="I521">
        <v>53</v>
      </c>
      <c r="J521">
        <v>11534</v>
      </c>
    </row>
    <row r="522" spans="1:10">
      <c r="A522" t="s">
        <v>54</v>
      </c>
      <c r="B522" t="s">
        <v>5574</v>
      </c>
      <c r="C522" t="s">
        <v>5578</v>
      </c>
      <c r="D522" t="s">
        <v>5579</v>
      </c>
      <c r="I522">
        <v>61</v>
      </c>
      <c r="J522">
        <v>11293</v>
      </c>
    </row>
    <row r="523" spans="1:10">
      <c r="A523" t="s">
        <v>649</v>
      </c>
      <c r="B523" t="s">
        <v>5574</v>
      </c>
      <c r="C523" t="s">
        <v>5591</v>
      </c>
      <c r="D523" t="s">
        <v>5591</v>
      </c>
      <c r="I523">
        <v>762</v>
      </c>
      <c r="J523">
        <v>455</v>
      </c>
    </row>
    <row r="524" spans="1:10">
      <c r="A524" t="s">
        <v>50</v>
      </c>
      <c r="B524" t="s">
        <v>5574</v>
      </c>
      <c r="C524" t="s">
        <v>5578</v>
      </c>
      <c r="D524" t="s">
        <v>5579</v>
      </c>
      <c r="E524" t="s">
        <v>46</v>
      </c>
      <c r="I524">
        <v>57</v>
      </c>
      <c r="J524">
        <v>7799</v>
      </c>
    </row>
    <row r="525" spans="1:10">
      <c r="A525" t="s">
        <v>34</v>
      </c>
      <c r="B525" t="s">
        <v>5582</v>
      </c>
      <c r="C525" t="s">
        <v>5578</v>
      </c>
      <c r="D525" t="s">
        <v>5579</v>
      </c>
      <c r="E525" t="s">
        <v>24</v>
      </c>
      <c r="I525">
        <v>40</v>
      </c>
      <c r="J525">
        <v>11237</v>
      </c>
    </row>
    <row r="526" spans="1:10">
      <c r="A526" t="s">
        <v>51</v>
      </c>
      <c r="B526" t="s">
        <v>5574</v>
      </c>
      <c r="C526" t="s">
        <v>5578</v>
      </c>
      <c r="D526" t="s">
        <v>5579</v>
      </c>
      <c r="E526" t="s">
        <v>46</v>
      </c>
      <c r="I526">
        <v>58</v>
      </c>
      <c r="J526">
        <v>11292</v>
      </c>
    </row>
    <row r="527" spans="1:10">
      <c r="A527" t="s">
        <v>243</v>
      </c>
      <c r="B527" t="s">
        <v>5574</v>
      </c>
      <c r="C527" t="s">
        <v>5584</v>
      </c>
      <c r="D527" t="s">
        <v>56</v>
      </c>
      <c r="E527" t="s">
        <v>230</v>
      </c>
      <c r="I527">
        <v>285</v>
      </c>
      <c r="J527">
        <v>869</v>
      </c>
    </row>
    <row r="528" spans="1:10">
      <c r="A528" t="s">
        <v>239</v>
      </c>
      <c r="B528" t="s">
        <v>5574</v>
      </c>
      <c r="C528" t="s">
        <v>5584</v>
      </c>
      <c r="D528" t="s">
        <v>56</v>
      </c>
      <c r="E528" t="s">
        <v>230</v>
      </c>
      <c r="I528">
        <v>281</v>
      </c>
      <c r="J528">
        <v>372</v>
      </c>
    </row>
    <row r="529" spans="1:10">
      <c r="A529" t="s">
        <v>245</v>
      </c>
      <c r="B529" t="s">
        <v>5574</v>
      </c>
      <c r="C529" t="s">
        <v>5584</v>
      </c>
      <c r="D529" t="s">
        <v>56</v>
      </c>
      <c r="E529" t="s">
        <v>230</v>
      </c>
      <c r="I529">
        <v>287</v>
      </c>
      <c r="J529">
        <v>871</v>
      </c>
    </row>
    <row r="530" spans="1:10">
      <c r="A530" t="s">
        <v>242</v>
      </c>
      <c r="B530" t="s">
        <v>5574</v>
      </c>
      <c r="C530" t="s">
        <v>5584</v>
      </c>
      <c r="D530" t="s">
        <v>56</v>
      </c>
      <c r="E530" t="s">
        <v>230</v>
      </c>
      <c r="I530">
        <v>284</v>
      </c>
      <c r="J530">
        <v>868</v>
      </c>
    </row>
    <row r="531" spans="1:10">
      <c r="A531" t="s">
        <v>238</v>
      </c>
      <c r="B531" t="s">
        <v>5581</v>
      </c>
      <c r="C531" t="s">
        <v>5584</v>
      </c>
      <c r="D531" t="s">
        <v>56</v>
      </c>
      <c r="E531" t="s">
        <v>230</v>
      </c>
      <c r="I531">
        <v>280</v>
      </c>
      <c r="J531">
        <v>11925</v>
      </c>
    </row>
    <row r="532" spans="1:10">
      <c r="A532" t="s">
        <v>240</v>
      </c>
      <c r="B532" t="s">
        <v>5574</v>
      </c>
      <c r="C532" t="s">
        <v>5584</v>
      </c>
      <c r="D532" t="s">
        <v>56</v>
      </c>
      <c r="E532" t="s">
        <v>230</v>
      </c>
      <c r="I532">
        <v>282</v>
      </c>
      <c r="J532">
        <v>371</v>
      </c>
    </row>
    <row r="533" spans="1:10">
      <c r="A533" t="s">
        <v>244</v>
      </c>
      <c r="B533" t="s">
        <v>5574</v>
      </c>
      <c r="C533" t="s">
        <v>5584</v>
      </c>
      <c r="D533" t="s">
        <v>56</v>
      </c>
      <c r="E533" t="s">
        <v>230</v>
      </c>
      <c r="I533">
        <v>286</v>
      </c>
      <c r="J533">
        <v>870</v>
      </c>
    </row>
    <row r="534" spans="1:10">
      <c r="A534" t="s">
        <v>241</v>
      </c>
      <c r="B534" t="s">
        <v>5574</v>
      </c>
      <c r="C534" t="s">
        <v>5584</v>
      </c>
      <c r="D534" t="s">
        <v>56</v>
      </c>
      <c r="E534" t="s">
        <v>230</v>
      </c>
      <c r="I534">
        <v>283</v>
      </c>
      <c r="J534">
        <v>867</v>
      </c>
    </row>
    <row r="535" spans="1:10">
      <c r="A535" t="s">
        <v>253</v>
      </c>
      <c r="B535" t="s">
        <v>5582</v>
      </c>
      <c r="C535" t="s">
        <v>5584</v>
      </c>
      <c r="D535" t="s">
        <v>56</v>
      </c>
      <c r="E535" t="s">
        <v>230</v>
      </c>
      <c r="I535">
        <v>297</v>
      </c>
      <c r="J535">
        <v>899</v>
      </c>
    </row>
    <row r="536" spans="1:10">
      <c r="A536" t="s">
        <v>253</v>
      </c>
      <c r="B536" t="s">
        <v>5582</v>
      </c>
      <c r="C536" t="s">
        <v>5584</v>
      </c>
      <c r="D536" t="s">
        <v>411</v>
      </c>
      <c r="E536" t="s">
        <v>428</v>
      </c>
      <c r="I536">
        <v>518</v>
      </c>
      <c r="J536">
        <v>899</v>
      </c>
    </row>
    <row r="537" spans="1:10">
      <c r="A537" t="s">
        <v>255</v>
      </c>
      <c r="B537" t="s">
        <v>5574</v>
      </c>
      <c r="C537" t="s">
        <v>5584</v>
      </c>
      <c r="D537" t="s">
        <v>56</v>
      </c>
      <c r="E537" t="s">
        <v>230</v>
      </c>
      <c r="I537">
        <v>299</v>
      </c>
      <c r="J537">
        <v>12231</v>
      </c>
    </row>
    <row r="538" spans="1:10">
      <c r="A538" t="s">
        <v>255</v>
      </c>
      <c r="B538" t="s">
        <v>5574</v>
      </c>
      <c r="C538" t="s">
        <v>5584</v>
      </c>
      <c r="D538" t="s">
        <v>411</v>
      </c>
      <c r="E538" t="s">
        <v>428</v>
      </c>
      <c r="I538">
        <v>520</v>
      </c>
      <c r="J538">
        <v>12231</v>
      </c>
    </row>
    <row r="539" spans="1:10">
      <c r="A539" t="s">
        <v>257</v>
      </c>
      <c r="B539" t="s">
        <v>5574</v>
      </c>
      <c r="C539" t="s">
        <v>5584</v>
      </c>
      <c r="D539" t="s">
        <v>56</v>
      </c>
      <c r="E539" t="s">
        <v>230</v>
      </c>
      <c r="I539">
        <v>301</v>
      </c>
      <c r="J539">
        <v>1849</v>
      </c>
    </row>
    <row r="540" spans="1:10">
      <c r="A540" t="s">
        <v>76</v>
      </c>
      <c r="B540" t="s">
        <v>5587</v>
      </c>
      <c r="C540" t="s">
        <v>5584</v>
      </c>
      <c r="D540" t="s">
        <v>56</v>
      </c>
      <c r="E540" t="s">
        <v>75</v>
      </c>
      <c r="I540">
        <v>84</v>
      </c>
      <c r="J540">
        <v>1728</v>
      </c>
    </row>
    <row r="541" spans="1:10">
      <c r="A541" t="s">
        <v>712</v>
      </c>
      <c r="B541" t="s">
        <v>5574</v>
      </c>
      <c r="C541" t="s">
        <v>5591</v>
      </c>
      <c r="D541" t="s">
        <v>5591</v>
      </c>
      <c r="I541">
        <v>825</v>
      </c>
      <c r="J541">
        <v>12306</v>
      </c>
    </row>
    <row r="542" spans="1:10">
      <c r="A542" t="s">
        <v>109</v>
      </c>
      <c r="B542" t="s">
        <v>5574</v>
      </c>
      <c r="C542" t="s">
        <v>5584</v>
      </c>
      <c r="D542" t="s">
        <v>56</v>
      </c>
      <c r="E542" t="s">
        <v>75</v>
      </c>
      <c r="I542">
        <v>117</v>
      </c>
      <c r="J542">
        <v>12183</v>
      </c>
    </row>
    <row r="543" spans="1:10">
      <c r="A543" t="s">
        <v>108</v>
      </c>
      <c r="B543" t="s">
        <v>5577</v>
      </c>
      <c r="C543" t="s">
        <v>5584</v>
      </c>
      <c r="D543" t="s">
        <v>56</v>
      </c>
      <c r="E543" t="s">
        <v>75</v>
      </c>
      <c r="I543">
        <v>116</v>
      </c>
      <c r="J543">
        <v>11949</v>
      </c>
    </row>
    <row r="544" spans="1:10">
      <c r="A544" t="s">
        <v>107</v>
      </c>
      <c r="B544" t="s">
        <v>5574</v>
      </c>
      <c r="C544" t="s">
        <v>5584</v>
      </c>
      <c r="D544" t="s">
        <v>56</v>
      </c>
      <c r="E544" t="s">
        <v>75</v>
      </c>
      <c r="I544">
        <v>115</v>
      </c>
      <c r="J544">
        <v>12182</v>
      </c>
    </row>
    <row r="545" spans="1:10">
      <c r="A545" t="s">
        <v>77</v>
      </c>
      <c r="B545" t="s">
        <v>5587</v>
      </c>
      <c r="C545" t="s">
        <v>5584</v>
      </c>
      <c r="D545" t="s">
        <v>56</v>
      </c>
      <c r="E545" t="s">
        <v>75</v>
      </c>
      <c r="I545">
        <v>85</v>
      </c>
      <c r="J545">
        <v>1731</v>
      </c>
    </row>
    <row r="546" spans="1:10">
      <c r="A546" t="s">
        <v>79</v>
      </c>
      <c r="B546" t="s">
        <v>5574</v>
      </c>
      <c r="C546" t="s">
        <v>5584</v>
      </c>
      <c r="D546" t="s">
        <v>56</v>
      </c>
      <c r="E546" t="s">
        <v>75</v>
      </c>
      <c r="I546">
        <v>87</v>
      </c>
      <c r="J546">
        <v>404</v>
      </c>
    </row>
    <row r="547" spans="1:10">
      <c r="A547" t="s">
        <v>78</v>
      </c>
      <c r="B547" t="s">
        <v>5574</v>
      </c>
      <c r="C547" t="s">
        <v>5584</v>
      </c>
      <c r="D547" t="s">
        <v>56</v>
      </c>
      <c r="E547" t="s">
        <v>75</v>
      </c>
      <c r="I547">
        <v>86</v>
      </c>
      <c r="J547">
        <v>403</v>
      </c>
    </row>
    <row r="548" spans="1:10">
      <c r="A548" t="s">
        <v>185</v>
      </c>
      <c r="B548" t="s">
        <v>5577</v>
      </c>
      <c r="C548" t="s">
        <v>5584</v>
      </c>
      <c r="D548" t="s">
        <v>56</v>
      </c>
      <c r="E548" t="s">
        <v>153</v>
      </c>
      <c r="I548">
        <v>226</v>
      </c>
      <c r="J548">
        <v>12210</v>
      </c>
    </row>
    <row r="549" spans="1:10">
      <c r="A549" t="s">
        <v>229</v>
      </c>
      <c r="B549" t="s">
        <v>5574</v>
      </c>
      <c r="C549" t="s">
        <v>5584</v>
      </c>
      <c r="D549" t="s">
        <v>56</v>
      </c>
      <c r="E549" t="s">
        <v>191</v>
      </c>
      <c r="I549">
        <v>270</v>
      </c>
      <c r="J549">
        <v>855</v>
      </c>
    </row>
    <row r="550" spans="1:10">
      <c r="A550" t="s">
        <v>114</v>
      </c>
      <c r="B550" t="s">
        <v>5586</v>
      </c>
      <c r="C550" t="s">
        <v>5584</v>
      </c>
      <c r="D550" t="s">
        <v>56</v>
      </c>
      <c r="E550" t="s">
        <v>75</v>
      </c>
      <c r="I550">
        <v>123</v>
      </c>
      <c r="J550">
        <v>11881</v>
      </c>
    </row>
    <row r="551" spans="1:10">
      <c r="A551" t="s">
        <v>210</v>
      </c>
      <c r="B551" t="s">
        <v>5581</v>
      </c>
      <c r="C551" t="s">
        <v>5584</v>
      </c>
      <c r="D551" t="s">
        <v>56</v>
      </c>
      <c r="E551" t="s">
        <v>191</v>
      </c>
      <c r="I551">
        <v>251</v>
      </c>
      <c r="J551">
        <v>12299</v>
      </c>
    </row>
    <row r="552" spans="1:10">
      <c r="A552" t="s">
        <v>152</v>
      </c>
      <c r="B552" t="s">
        <v>5586</v>
      </c>
      <c r="C552" t="s">
        <v>5584</v>
      </c>
      <c r="D552" t="s">
        <v>56</v>
      </c>
      <c r="E552" t="s">
        <v>141</v>
      </c>
      <c r="I552">
        <v>193</v>
      </c>
      <c r="J552">
        <v>11880</v>
      </c>
    </row>
    <row r="553" spans="1:10">
      <c r="A553" t="s">
        <v>73</v>
      </c>
      <c r="B553" t="s">
        <v>5582</v>
      </c>
      <c r="C553" t="s">
        <v>5584</v>
      </c>
      <c r="D553" t="s">
        <v>56</v>
      </c>
      <c r="E553" t="s">
        <v>57</v>
      </c>
      <c r="I553">
        <v>81</v>
      </c>
      <c r="J553">
        <v>108</v>
      </c>
    </row>
    <row r="554" spans="1:10">
      <c r="A554" t="s">
        <v>603</v>
      </c>
      <c r="B554" t="s">
        <v>5574</v>
      </c>
      <c r="C554" t="s">
        <v>5591</v>
      </c>
      <c r="D554" t="s">
        <v>5591</v>
      </c>
      <c r="I554">
        <v>716</v>
      </c>
      <c r="J554">
        <v>282</v>
      </c>
    </row>
    <row r="555" spans="1:10">
      <c r="A555" t="s">
        <v>645</v>
      </c>
      <c r="B555" t="s">
        <v>5574</v>
      </c>
      <c r="C555" t="s">
        <v>5591</v>
      </c>
      <c r="D555" t="s">
        <v>5591</v>
      </c>
      <c r="I555">
        <v>758</v>
      </c>
      <c r="J555">
        <v>220</v>
      </c>
    </row>
    <row r="556" spans="1:10">
      <c r="A556" t="s">
        <v>690</v>
      </c>
      <c r="B556" t="s">
        <v>5574</v>
      </c>
      <c r="C556" t="s">
        <v>5591</v>
      </c>
      <c r="D556" t="s">
        <v>5591</v>
      </c>
      <c r="I556">
        <v>803</v>
      </c>
      <c r="J556">
        <v>475</v>
      </c>
    </row>
    <row r="557" spans="1:10">
      <c r="A557" t="s">
        <v>697</v>
      </c>
      <c r="B557" t="s">
        <v>5574</v>
      </c>
      <c r="C557" t="s">
        <v>5591</v>
      </c>
      <c r="D557" t="s">
        <v>5591</v>
      </c>
      <c r="I557">
        <v>810</v>
      </c>
      <c r="J557">
        <v>471</v>
      </c>
    </row>
    <row r="558" spans="1:10">
      <c r="A558" t="s">
        <v>633</v>
      </c>
      <c r="B558" t="s">
        <v>5574</v>
      </c>
      <c r="C558" t="s">
        <v>5591</v>
      </c>
      <c r="D558" t="s">
        <v>5591</v>
      </c>
      <c r="I558">
        <v>746</v>
      </c>
      <c r="J558">
        <v>221</v>
      </c>
    </row>
    <row r="559" spans="1:10">
      <c r="A559" t="s">
        <v>695</v>
      </c>
      <c r="B559" t="s">
        <v>5574</v>
      </c>
      <c r="C559" t="s">
        <v>5591</v>
      </c>
      <c r="D559" t="s">
        <v>5591</v>
      </c>
      <c r="I559">
        <v>808</v>
      </c>
      <c r="J559">
        <v>219</v>
      </c>
    </row>
    <row r="560" spans="1:10">
      <c r="A560" t="s">
        <v>663</v>
      </c>
      <c r="B560" t="s">
        <v>5574</v>
      </c>
      <c r="C560" t="s">
        <v>5591</v>
      </c>
      <c r="D560" t="s">
        <v>5591</v>
      </c>
      <c r="I560">
        <v>776</v>
      </c>
      <c r="J560">
        <v>467</v>
      </c>
    </row>
    <row r="561" spans="1:10">
      <c r="A561" t="s">
        <v>660</v>
      </c>
      <c r="B561" t="s">
        <v>5574</v>
      </c>
      <c r="C561" t="s">
        <v>5591</v>
      </c>
      <c r="D561" t="s">
        <v>5591</v>
      </c>
      <c r="I561">
        <v>773</v>
      </c>
      <c r="J561">
        <v>476</v>
      </c>
    </row>
    <row r="562" spans="1:10">
      <c r="A562" t="s">
        <v>630</v>
      </c>
      <c r="B562" t="s">
        <v>5574</v>
      </c>
      <c r="C562" t="s">
        <v>5591</v>
      </c>
      <c r="D562" t="s">
        <v>5591</v>
      </c>
      <c r="I562">
        <v>743</v>
      </c>
      <c r="J562">
        <v>448</v>
      </c>
    </row>
    <row r="563" spans="1:10">
      <c r="A563" t="s">
        <v>644</v>
      </c>
      <c r="B563" t="s">
        <v>5574</v>
      </c>
      <c r="C563" t="s">
        <v>5591</v>
      </c>
      <c r="D563" t="s">
        <v>5591</v>
      </c>
      <c r="I563">
        <v>757</v>
      </c>
      <c r="J563">
        <v>446</v>
      </c>
    </row>
    <row r="564" spans="1:10">
      <c r="A564" t="s">
        <v>665</v>
      </c>
      <c r="B564" t="s">
        <v>5574</v>
      </c>
      <c r="C564" t="s">
        <v>5591</v>
      </c>
      <c r="D564" t="s">
        <v>5591</v>
      </c>
      <c r="I564">
        <v>778</v>
      </c>
      <c r="J564">
        <v>447</v>
      </c>
    </row>
    <row r="565" spans="1:10">
      <c r="A565" t="s">
        <v>654</v>
      </c>
      <c r="B565" t="s">
        <v>5574</v>
      </c>
      <c r="C565" t="s">
        <v>5591</v>
      </c>
      <c r="D565" t="s">
        <v>5591</v>
      </c>
      <c r="I565">
        <v>767</v>
      </c>
      <c r="J565">
        <v>468</v>
      </c>
    </row>
    <row r="566" spans="1:10">
      <c r="A566" t="s">
        <v>402</v>
      </c>
      <c r="B566" t="s">
        <v>5574</v>
      </c>
      <c r="C566" t="s">
        <v>5584</v>
      </c>
      <c r="D566" t="s">
        <v>367</v>
      </c>
      <c r="E566" t="s">
        <v>390</v>
      </c>
      <c r="I566">
        <v>487</v>
      </c>
      <c r="J566">
        <v>5687</v>
      </c>
    </row>
    <row r="567" spans="1:10">
      <c r="A567" t="s">
        <v>377</v>
      </c>
      <c r="B567" t="s">
        <v>5581</v>
      </c>
      <c r="C567" t="s">
        <v>5584</v>
      </c>
      <c r="D567" t="s">
        <v>367</v>
      </c>
      <c r="E567" t="s">
        <v>368</v>
      </c>
      <c r="I567">
        <v>455</v>
      </c>
      <c r="J567">
        <v>14580</v>
      </c>
    </row>
    <row r="568" spans="1:10">
      <c r="A568" t="s">
        <v>557</v>
      </c>
      <c r="B568" t="s">
        <v>5574</v>
      </c>
      <c r="C568" t="s">
        <v>5591</v>
      </c>
      <c r="D568" t="s">
        <v>5591</v>
      </c>
      <c r="I568">
        <v>670</v>
      </c>
      <c r="J568">
        <v>443</v>
      </c>
    </row>
    <row r="569" spans="1:10">
      <c r="A569" t="s">
        <v>380</v>
      </c>
      <c r="B569" t="s">
        <v>5577</v>
      </c>
      <c r="C569" t="s">
        <v>5584</v>
      </c>
      <c r="D569" t="s">
        <v>367</v>
      </c>
      <c r="E569" t="s">
        <v>368</v>
      </c>
      <c r="I569">
        <v>460</v>
      </c>
      <c r="J569">
        <v>13984</v>
      </c>
    </row>
    <row r="570" spans="1:10">
      <c r="A570" t="s">
        <v>374</v>
      </c>
      <c r="B570" t="s">
        <v>5577</v>
      </c>
      <c r="C570" t="s">
        <v>5584</v>
      </c>
      <c r="D570" t="s">
        <v>367</v>
      </c>
      <c r="E570" t="s">
        <v>368</v>
      </c>
      <c r="I570">
        <v>449</v>
      </c>
      <c r="J570">
        <v>12819</v>
      </c>
    </row>
    <row r="571" spans="1:10">
      <c r="A571" t="s">
        <v>379</v>
      </c>
      <c r="B571" t="s">
        <v>5577</v>
      </c>
      <c r="C571" t="s">
        <v>5584</v>
      </c>
      <c r="D571" t="s">
        <v>367</v>
      </c>
      <c r="E571" t="s">
        <v>368</v>
      </c>
      <c r="I571">
        <v>458</v>
      </c>
      <c r="J571">
        <v>13985</v>
      </c>
    </row>
    <row r="572" spans="1:10">
      <c r="A572" t="s">
        <v>371</v>
      </c>
      <c r="B572" t="s">
        <v>5577</v>
      </c>
      <c r="C572" t="s">
        <v>5584</v>
      </c>
      <c r="D572" t="s">
        <v>367</v>
      </c>
      <c r="E572" t="s">
        <v>368</v>
      </c>
      <c r="I572">
        <v>443</v>
      </c>
      <c r="J572">
        <v>12818</v>
      </c>
    </row>
    <row r="573" spans="1:10">
      <c r="A573" t="s">
        <v>381</v>
      </c>
      <c r="B573" t="s">
        <v>5577</v>
      </c>
      <c r="C573" t="s">
        <v>5584</v>
      </c>
      <c r="D573" t="s">
        <v>367</v>
      </c>
      <c r="E573" t="s">
        <v>368</v>
      </c>
      <c r="I573">
        <v>462</v>
      </c>
      <c r="J573">
        <v>12825</v>
      </c>
    </row>
    <row r="574" spans="1:10">
      <c r="A574" t="s">
        <v>372</v>
      </c>
      <c r="B574" t="s">
        <v>5577</v>
      </c>
      <c r="C574" t="s">
        <v>5584</v>
      </c>
      <c r="D574" t="s">
        <v>367</v>
      </c>
      <c r="E574" t="s">
        <v>368</v>
      </c>
      <c r="I574">
        <v>445</v>
      </c>
      <c r="J574">
        <v>12822</v>
      </c>
    </row>
    <row r="575" spans="1:10">
      <c r="A575" t="s">
        <v>375</v>
      </c>
      <c r="B575" t="s">
        <v>5577</v>
      </c>
      <c r="C575" t="s">
        <v>5584</v>
      </c>
      <c r="D575" t="s">
        <v>367</v>
      </c>
      <c r="E575" t="s">
        <v>368</v>
      </c>
      <c r="I575">
        <v>451</v>
      </c>
      <c r="J575">
        <v>12824</v>
      </c>
    </row>
    <row r="576" spans="1:10">
      <c r="A576" t="s">
        <v>376</v>
      </c>
      <c r="B576" t="s">
        <v>5577</v>
      </c>
      <c r="C576" t="s">
        <v>5584</v>
      </c>
      <c r="D576" t="s">
        <v>367</v>
      </c>
      <c r="E576" t="s">
        <v>368</v>
      </c>
      <c r="I576">
        <v>453</v>
      </c>
      <c r="J576">
        <v>12820</v>
      </c>
    </row>
    <row r="577" spans="1:10">
      <c r="A577" t="s">
        <v>370</v>
      </c>
      <c r="B577" t="s">
        <v>5577</v>
      </c>
      <c r="C577" t="s">
        <v>5584</v>
      </c>
      <c r="D577" t="s">
        <v>367</v>
      </c>
      <c r="E577" t="s">
        <v>368</v>
      </c>
      <c r="I577">
        <v>441</v>
      </c>
      <c r="J577">
        <v>12817</v>
      </c>
    </row>
    <row r="578" spans="1:10">
      <c r="A578" t="s">
        <v>378</v>
      </c>
      <c r="B578" t="s">
        <v>5577</v>
      </c>
      <c r="C578" t="s">
        <v>5584</v>
      </c>
      <c r="D578" t="s">
        <v>367</v>
      </c>
      <c r="E578" t="s">
        <v>368</v>
      </c>
      <c r="I578">
        <v>456</v>
      </c>
      <c r="J578">
        <v>12823</v>
      </c>
    </row>
    <row r="579" spans="1:10">
      <c r="A579" t="s">
        <v>373</v>
      </c>
      <c r="B579" t="s">
        <v>5577</v>
      </c>
      <c r="C579" t="s">
        <v>5584</v>
      </c>
      <c r="D579" t="s">
        <v>367</v>
      </c>
      <c r="E579" t="s">
        <v>368</v>
      </c>
      <c r="I579">
        <v>447</v>
      </c>
      <c r="J579">
        <v>12821</v>
      </c>
    </row>
    <row r="580" spans="1:10">
      <c r="A580" t="s">
        <v>369</v>
      </c>
      <c r="B580" t="s">
        <v>5574</v>
      </c>
      <c r="C580" t="s">
        <v>5584</v>
      </c>
      <c r="D580" t="s">
        <v>367</v>
      </c>
      <c r="E580" t="s">
        <v>368</v>
      </c>
      <c r="I580">
        <v>432</v>
      </c>
      <c r="J580">
        <v>385</v>
      </c>
    </row>
    <row r="581" spans="1:10">
      <c r="A581" t="s">
        <v>369</v>
      </c>
      <c r="B581" t="s">
        <v>5574</v>
      </c>
      <c r="C581" t="s">
        <v>5584</v>
      </c>
      <c r="D581" t="s">
        <v>367</v>
      </c>
      <c r="E581" t="s">
        <v>368</v>
      </c>
      <c r="I581">
        <v>442</v>
      </c>
      <c r="J581">
        <v>385</v>
      </c>
    </row>
    <row r="582" spans="1:10">
      <c r="A582" t="s">
        <v>369</v>
      </c>
      <c r="B582" t="s">
        <v>5574</v>
      </c>
      <c r="C582" t="s">
        <v>5584</v>
      </c>
      <c r="D582" t="s">
        <v>367</v>
      </c>
      <c r="E582" t="s">
        <v>368</v>
      </c>
      <c r="I582">
        <v>444</v>
      </c>
      <c r="J582">
        <v>385</v>
      </c>
    </row>
    <row r="583" spans="1:10">
      <c r="A583" t="s">
        <v>369</v>
      </c>
      <c r="B583" t="s">
        <v>5574</v>
      </c>
      <c r="C583" t="s">
        <v>5584</v>
      </c>
      <c r="D583" t="s">
        <v>367</v>
      </c>
      <c r="E583" t="s">
        <v>368</v>
      </c>
      <c r="I583">
        <v>446</v>
      </c>
      <c r="J583">
        <v>385</v>
      </c>
    </row>
    <row r="584" spans="1:10">
      <c r="A584" t="s">
        <v>369</v>
      </c>
      <c r="B584" t="s">
        <v>5574</v>
      </c>
      <c r="C584" t="s">
        <v>5584</v>
      </c>
      <c r="D584" t="s">
        <v>367</v>
      </c>
      <c r="E584" t="s">
        <v>368</v>
      </c>
      <c r="I584">
        <v>448</v>
      </c>
      <c r="J584">
        <v>385</v>
      </c>
    </row>
    <row r="585" spans="1:10">
      <c r="A585" t="s">
        <v>369</v>
      </c>
      <c r="B585" t="s">
        <v>5574</v>
      </c>
      <c r="C585" t="s">
        <v>5584</v>
      </c>
      <c r="D585" t="s">
        <v>367</v>
      </c>
      <c r="E585" t="s">
        <v>368</v>
      </c>
      <c r="I585">
        <v>450</v>
      </c>
      <c r="J585">
        <v>385</v>
      </c>
    </row>
    <row r="586" spans="1:10">
      <c r="A586" t="s">
        <v>369</v>
      </c>
      <c r="B586" t="s">
        <v>5574</v>
      </c>
      <c r="C586" t="s">
        <v>5584</v>
      </c>
      <c r="D586" t="s">
        <v>367</v>
      </c>
      <c r="E586" t="s">
        <v>368</v>
      </c>
      <c r="I586">
        <v>452</v>
      </c>
      <c r="J586">
        <v>385</v>
      </c>
    </row>
    <row r="587" spans="1:10">
      <c r="A587" t="s">
        <v>369</v>
      </c>
      <c r="B587" t="s">
        <v>5574</v>
      </c>
      <c r="C587" t="s">
        <v>5584</v>
      </c>
      <c r="D587" t="s">
        <v>367</v>
      </c>
      <c r="E587" t="s">
        <v>368</v>
      </c>
      <c r="I587">
        <v>454</v>
      </c>
      <c r="J587">
        <v>385</v>
      </c>
    </row>
    <row r="588" spans="1:10">
      <c r="A588" t="s">
        <v>369</v>
      </c>
      <c r="B588" t="s">
        <v>5574</v>
      </c>
      <c r="C588" t="s">
        <v>5584</v>
      </c>
      <c r="D588" t="s">
        <v>367</v>
      </c>
      <c r="E588" t="s">
        <v>368</v>
      </c>
      <c r="G588" t="s">
        <v>378</v>
      </c>
      <c r="I588">
        <v>457</v>
      </c>
      <c r="J588">
        <v>385</v>
      </c>
    </row>
    <row r="589" spans="1:10">
      <c r="A589" t="s">
        <v>369</v>
      </c>
      <c r="B589" t="s">
        <v>5574</v>
      </c>
      <c r="C589" t="s">
        <v>5584</v>
      </c>
      <c r="D589" t="s">
        <v>367</v>
      </c>
      <c r="E589" t="s">
        <v>368</v>
      </c>
      <c r="G589" t="s">
        <v>379</v>
      </c>
      <c r="I589">
        <v>459</v>
      </c>
      <c r="J589">
        <v>385</v>
      </c>
    </row>
    <row r="590" spans="1:10">
      <c r="A590" t="s">
        <v>369</v>
      </c>
      <c r="B590" t="s">
        <v>5574</v>
      </c>
      <c r="C590" t="s">
        <v>5584</v>
      </c>
      <c r="D590" t="s">
        <v>367</v>
      </c>
      <c r="E590" t="s">
        <v>368</v>
      </c>
      <c r="G590" t="s">
        <v>380</v>
      </c>
      <c r="I590">
        <v>461</v>
      </c>
      <c r="J590">
        <v>385</v>
      </c>
    </row>
    <row r="591" spans="1:10">
      <c r="A591" t="s">
        <v>369</v>
      </c>
      <c r="B591" t="s">
        <v>5574</v>
      </c>
      <c r="C591" t="s">
        <v>5584</v>
      </c>
      <c r="D591" t="s">
        <v>367</v>
      </c>
      <c r="E591" t="s">
        <v>368</v>
      </c>
      <c r="G591" t="s">
        <v>381</v>
      </c>
      <c r="I591">
        <v>463</v>
      </c>
      <c r="J591">
        <v>385</v>
      </c>
    </row>
    <row r="592" spans="1:10">
      <c r="A592" t="s">
        <v>417</v>
      </c>
      <c r="B592" t="s">
        <v>5574</v>
      </c>
      <c r="C592" t="s">
        <v>5584</v>
      </c>
      <c r="D592" t="s">
        <v>411</v>
      </c>
      <c r="E592" t="s">
        <v>412</v>
      </c>
      <c r="I592">
        <v>502</v>
      </c>
      <c r="J592">
        <v>12496</v>
      </c>
    </row>
    <row r="593" spans="1:10">
      <c r="A593" t="s">
        <v>413</v>
      </c>
      <c r="B593" t="s">
        <v>5574</v>
      </c>
      <c r="C593" t="s">
        <v>5584</v>
      </c>
      <c r="D593" t="s">
        <v>411</v>
      </c>
      <c r="E593" t="s">
        <v>412</v>
      </c>
      <c r="I593">
        <v>498</v>
      </c>
      <c r="J593">
        <v>12494</v>
      </c>
    </row>
    <row r="594" spans="1:10">
      <c r="A594" t="s">
        <v>416</v>
      </c>
      <c r="B594" t="s">
        <v>5577</v>
      </c>
      <c r="C594" t="s">
        <v>5584</v>
      </c>
      <c r="D594" t="s">
        <v>411</v>
      </c>
      <c r="E594" t="s">
        <v>412</v>
      </c>
      <c r="I594">
        <v>501</v>
      </c>
      <c r="J594">
        <v>12495</v>
      </c>
    </row>
    <row r="595" spans="1:10">
      <c r="A595" t="s">
        <v>415</v>
      </c>
      <c r="B595" t="s">
        <v>5574</v>
      </c>
      <c r="C595" t="s">
        <v>5584</v>
      </c>
      <c r="D595" t="s">
        <v>411</v>
      </c>
      <c r="E595" t="s">
        <v>412</v>
      </c>
      <c r="I595">
        <v>500</v>
      </c>
      <c r="J595">
        <v>3844</v>
      </c>
    </row>
    <row r="596" spans="1:10">
      <c r="A596" t="s">
        <v>414</v>
      </c>
      <c r="B596" t="s">
        <v>5574</v>
      </c>
      <c r="C596" t="s">
        <v>5584</v>
      </c>
      <c r="D596" t="s">
        <v>411</v>
      </c>
      <c r="E596" t="s">
        <v>412</v>
      </c>
      <c r="I596">
        <v>499</v>
      </c>
      <c r="J596">
        <v>3829</v>
      </c>
    </row>
    <row r="597" spans="1:10">
      <c r="A597" t="s">
        <v>566</v>
      </c>
      <c r="B597" t="s">
        <v>5574</v>
      </c>
      <c r="C597" t="s">
        <v>5591</v>
      </c>
      <c r="D597" t="s">
        <v>5591</v>
      </c>
      <c r="I597">
        <v>679</v>
      </c>
      <c r="J597">
        <v>6262</v>
      </c>
    </row>
    <row r="598" spans="1:10">
      <c r="A598" t="s">
        <v>808</v>
      </c>
      <c r="B598" t="s">
        <v>5574</v>
      </c>
      <c r="C598" t="s">
        <v>749</v>
      </c>
      <c r="D598" t="s">
        <v>777</v>
      </c>
      <c r="E598" t="s">
        <v>783</v>
      </c>
      <c r="G598" t="s">
        <v>806</v>
      </c>
      <c r="H598" t="s">
        <v>807</v>
      </c>
      <c r="I598">
        <v>928</v>
      </c>
      <c r="J598">
        <v>14768</v>
      </c>
    </row>
    <row r="599" spans="1:10">
      <c r="A599" t="s">
        <v>808</v>
      </c>
      <c r="B599" t="s">
        <v>5574</v>
      </c>
      <c r="C599" t="s">
        <v>845</v>
      </c>
      <c r="D599" t="s">
        <v>927</v>
      </c>
      <c r="E599" t="s">
        <v>783</v>
      </c>
      <c r="G599" t="s">
        <v>806</v>
      </c>
      <c r="H599" t="s">
        <v>807</v>
      </c>
      <c r="I599">
        <v>1114</v>
      </c>
      <c r="J599">
        <v>14768</v>
      </c>
    </row>
    <row r="600" spans="1:10">
      <c r="A600" t="s">
        <v>808</v>
      </c>
      <c r="B600" t="s">
        <v>5574</v>
      </c>
      <c r="C600" t="s">
        <v>930</v>
      </c>
      <c r="D600" t="s">
        <v>931</v>
      </c>
      <c r="E600" t="s">
        <v>783</v>
      </c>
      <c r="G600" t="s">
        <v>806</v>
      </c>
      <c r="H600" t="s">
        <v>807</v>
      </c>
      <c r="I600">
        <v>1221</v>
      </c>
      <c r="J600">
        <v>14768</v>
      </c>
    </row>
    <row r="601" spans="1:10">
      <c r="A601" t="s">
        <v>808</v>
      </c>
      <c r="B601" t="s">
        <v>5574</v>
      </c>
      <c r="C601" t="s">
        <v>937</v>
      </c>
      <c r="D601" t="s">
        <v>938</v>
      </c>
      <c r="E601" t="s">
        <v>950</v>
      </c>
      <c r="G601" t="s">
        <v>958</v>
      </c>
      <c r="H601" t="s">
        <v>807</v>
      </c>
      <c r="I601">
        <v>1320</v>
      </c>
      <c r="J601">
        <v>14768</v>
      </c>
    </row>
    <row r="602" spans="1:10">
      <c r="A602" t="s">
        <v>808</v>
      </c>
      <c r="B602" t="s">
        <v>5574</v>
      </c>
      <c r="C602" t="s">
        <v>1084</v>
      </c>
      <c r="D602" t="s">
        <v>1087</v>
      </c>
      <c r="E602" t="s">
        <v>783</v>
      </c>
      <c r="G602" t="s">
        <v>806</v>
      </c>
      <c r="H602" t="s">
        <v>807</v>
      </c>
      <c r="I602">
        <v>1626</v>
      </c>
      <c r="J602">
        <v>14768</v>
      </c>
    </row>
    <row r="603" spans="1:10">
      <c r="A603" t="s">
        <v>807</v>
      </c>
      <c r="B603" t="s">
        <v>5577</v>
      </c>
      <c r="C603" t="s">
        <v>749</v>
      </c>
      <c r="D603" t="s">
        <v>777</v>
      </c>
      <c r="E603" t="s">
        <v>783</v>
      </c>
      <c r="G603" t="s">
        <v>806</v>
      </c>
      <c r="I603">
        <v>927</v>
      </c>
      <c r="J603">
        <v>14766</v>
      </c>
    </row>
    <row r="604" spans="1:10">
      <c r="A604" t="s">
        <v>807</v>
      </c>
      <c r="B604" t="s">
        <v>5577</v>
      </c>
      <c r="C604" t="s">
        <v>845</v>
      </c>
      <c r="D604" t="s">
        <v>927</v>
      </c>
      <c r="E604" t="s">
        <v>783</v>
      </c>
      <c r="G604" t="s">
        <v>806</v>
      </c>
      <c r="I604">
        <v>1113</v>
      </c>
      <c r="J604">
        <v>14766</v>
      </c>
    </row>
    <row r="605" spans="1:10">
      <c r="A605" t="s">
        <v>807</v>
      </c>
      <c r="B605" t="s">
        <v>5577</v>
      </c>
      <c r="C605" t="s">
        <v>930</v>
      </c>
      <c r="D605" t="s">
        <v>931</v>
      </c>
      <c r="E605" t="s">
        <v>783</v>
      </c>
      <c r="G605" t="s">
        <v>806</v>
      </c>
      <c r="I605">
        <v>1220</v>
      </c>
      <c r="J605">
        <v>14766</v>
      </c>
    </row>
    <row r="606" spans="1:10">
      <c r="A606" t="s">
        <v>807</v>
      </c>
      <c r="B606" t="s">
        <v>5577</v>
      </c>
      <c r="C606" t="s">
        <v>937</v>
      </c>
      <c r="D606" t="s">
        <v>938</v>
      </c>
      <c r="E606" t="s">
        <v>950</v>
      </c>
      <c r="G606" t="s">
        <v>958</v>
      </c>
      <c r="I606">
        <v>1319</v>
      </c>
      <c r="J606">
        <v>14766</v>
      </c>
    </row>
    <row r="607" spans="1:10">
      <c r="A607" t="s">
        <v>807</v>
      </c>
      <c r="B607" t="s">
        <v>5577</v>
      </c>
      <c r="C607" t="s">
        <v>1084</v>
      </c>
      <c r="D607" t="s">
        <v>1087</v>
      </c>
      <c r="E607" t="s">
        <v>783</v>
      </c>
      <c r="G607" t="s">
        <v>806</v>
      </c>
      <c r="I607">
        <v>1625</v>
      </c>
      <c r="J607">
        <v>14766</v>
      </c>
    </row>
    <row r="608" spans="1:10">
      <c r="A608" t="s">
        <v>441</v>
      </c>
      <c r="B608" t="s">
        <v>5574</v>
      </c>
      <c r="C608" t="s">
        <v>5584</v>
      </c>
      <c r="D608" t="s">
        <v>411</v>
      </c>
      <c r="E608" t="s">
        <v>431</v>
      </c>
      <c r="I608">
        <v>533</v>
      </c>
      <c r="J608">
        <v>856</v>
      </c>
    </row>
    <row r="609" spans="1:10">
      <c r="A609" t="s">
        <v>259</v>
      </c>
      <c r="B609" t="s">
        <v>5574</v>
      </c>
      <c r="C609" t="s">
        <v>5584</v>
      </c>
      <c r="D609" t="s">
        <v>56</v>
      </c>
      <c r="E609" t="s">
        <v>230</v>
      </c>
      <c r="I609">
        <v>303</v>
      </c>
      <c r="J609">
        <v>757</v>
      </c>
    </row>
    <row r="610" spans="1:10">
      <c r="A610" t="s">
        <v>262</v>
      </c>
      <c r="B610" t="s">
        <v>5574</v>
      </c>
      <c r="C610" t="s">
        <v>5584</v>
      </c>
      <c r="D610" t="s">
        <v>56</v>
      </c>
      <c r="E610" t="s">
        <v>230</v>
      </c>
      <c r="I610">
        <v>306</v>
      </c>
      <c r="J610">
        <v>12584</v>
      </c>
    </row>
    <row r="611" spans="1:10">
      <c r="A611" t="s">
        <v>263</v>
      </c>
      <c r="B611" t="s">
        <v>5574</v>
      </c>
      <c r="C611" t="s">
        <v>5584</v>
      </c>
      <c r="D611" t="s">
        <v>56</v>
      </c>
      <c r="E611" t="s">
        <v>230</v>
      </c>
      <c r="I611">
        <v>307</v>
      </c>
      <c r="J611">
        <v>12585</v>
      </c>
    </row>
    <row r="612" spans="1:10">
      <c r="A612" t="s">
        <v>264</v>
      </c>
      <c r="B612" t="s">
        <v>5574</v>
      </c>
      <c r="C612" t="s">
        <v>5584</v>
      </c>
      <c r="D612" t="s">
        <v>56</v>
      </c>
      <c r="E612" t="s">
        <v>230</v>
      </c>
      <c r="I612">
        <v>308</v>
      </c>
      <c r="J612">
        <v>12586</v>
      </c>
    </row>
    <row r="613" spans="1:10">
      <c r="A613" t="s">
        <v>265</v>
      </c>
      <c r="B613" t="s">
        <v>5574</v>
      </c>
      <c r="C613" t="s">
        <v>5584</v>
      </c>
      <c r="D613" t="s">
        <v>56</v>
      </c>
      <c r="E613" t="s">
        <v>230</v>
      </c>
      <c r="I613">
        <v>309</v>
      </c>
      <c r="J613">
        <v>12587</v>
      </c>
    </row>
    <row r="614" spans="1:10">
      <c r="A614" t="s">
        <v>1056</v>
      </c>
      <c r="B614" t="s">
        <v>5574</v>
      </c>
      <c r="C614" t="s">
        <v>1039</v>
      </c>
      <c r="D614" t="s">
        <v>1040</v>
      </c>
      <c r="E614" t="s">
        <v>1054</v>
      </c>
      <c r="I614">
        <v>1466</v>
      </c>
      <c r="J614">
        <v>13929</v>
      </c>
    </row>
    <row r="615" spans="1:10">
      <c r="A615" t="s">
        <v>261</v>
      </c>
      <c r="B615" t="s">
        <v>5574</v>
      </c>
      <c r="C615" t="s">
        <v>5584</v>
      </c>
      <c r="D615" t="s">
        <v>56</v>
      </c>
      <c r="E615" t="s">
        <v>230</v>
      </c>
      <c r="I615">
        <v>305</v>
      </c>
      <c r="J615">
        <v>12583</v>
      </c>
    </row>
    <row r="616" spans="1:10">
      <c r="A616" t="s">
        <v>1055</v>
      </c>
      <c r="B616" t="s">
        <v>5574</v>
      </c>
      <c r="C616" t="s">
        <v>1039</v>
      </c>
      <c r="D616" t="s">
        <v>1040</v>
      </c>
      <c r="E616" t="s">
        <v>1054</v>
      </c>
      <c r="I616">
        <v>1465</v>
      </c>
      <c r="J616">
        <v>13928</v>
      </c>
    </row>
    <row r="617" spans="1:10">
      <c r="A617" t="s">
        <v>260</v>
      </c>
      <c r="B617" t="s">
        <v>5574</v>
      </c>
      <c r="C617" t="s">
        <v>5584</v>
      </c>
      <c r="D617" t="s">
        <v>56</v>
      </c>
      <c r="E617" t="s">
        <v>230</v>
      </c>
      <c r="I617">
        <v>304</v>
      </c>
      <c r="J617">
        <v>12582</v>
      </c>
    </row>
    <row r="618" spans="1:10">
      <c r="A618" t="s">
        <v>789</v>
      </c>
      <c r="B618" t="s">
        <v>5577</v>
      </c>
      <c r="C618" t="s">
        <v>749</v>
      </c>
      <c r="D618" t="s">
        <v>777</v>
      </c>
      <c r="E618" t="s">
        <v>783</v>
      </c>
      <c r="I618">
        <v>908</v>
      </c>
      <c r="J618">
        <v>12116</v>
      </c>
    </row>
    <row r="619" spans="1:10">
      <c r="A619" t="s">
        <v>789</v>
      </c>
      <c r="B619" t="s">
        <v>5577</v>
      </c>
      <c r="C619" t="s">
        <v>845</v>
      </c>
      <c r="D619" t="s">
        <v>927</v>
      </c>
      <c r="E619" t="s">
        <v>783</v>
      </c>
      <c r="I619">
        <v>1094</v>
      </c>
      <c r="J619">
        <v>12116</v>
      </c>
    </row>
    <row r="620" spans="1:10">
      <c r="A620" t="s">
        <v>789</v>
      </c>
      <c r="B620" t="s">
        <v>5577</v>
      </c>
      <c r="C620" t="s">
        <v>930</v>
      </c>
      <c r="D620" t="s">
        <v>931</v>
      </c>
      <c r="E620" t="s">
        <v>783</v>
      </c>
      <c r="I620">
        <v>1201</v>
      </c>
      <c r="J620">
        <v>12116</v>
      </c>
    </row>
    <row r="621" spans="1:10">
      <c r="A621" t="s">
        <v>789</v>
      </c>
      <c r="B621" t="s">
        <v>5577</v>
      </c>
      <c r="C621" t="s">
        <v>1084</v>
      </c>
      <c r="D621" t="s">
        <v>1087</v>
      </c>
      <c r="E621" t="s">
        <v>783</v>
      </c>
      <c r="I621">
        <v>1606</v>
      </c>
      <c r="J621">
        <v>12116</v>
      </c>
    </row>
    <row r="622" spans="1:10">
      <c r="A622" t="s">
        <v>489</v>
      </c>
      <c r="B622" t="s">
        <v>5590</v>
      </c>
      <c r="C622" t="s">
        <v>5584</v>
      </c>
      <c r="D622" t="s">
        <v>480</v>
      </c>
      <c r="E622" t="s">
        <v>487</v>
      </c>
      <c r="I622">
        <v>588</v>
      </c>
      <c r="J622">
        <v>15923</v>
      </c>
    </row>
    <row r="623" spans="1:10">
      <c r="A623" t="s">
        <v>719</v>
      </c>
      <c r="B623" t="s">
        <v>5585</v>
      </c>
      <c r="C623" t="s">
        <v>5591</v>
      </c>
      <c r="D623" t="s">
        <v>5591</v>
      </c>
      <c r="I623">
        <v>832</v>
      </c>
      <c r="J623">
        <v>13818</v>
      </c>
    </row>
    <row r="624" spans="1:10">
      <c r="A624" t="s">
        <v>539</v>
      </c>
      <c r="B624" t="s">
        <v>5585</v>
      </c>
      <c r="C624" t="s">
        <v>5584</v>
      </c>
      <c r="D624" t="s">
        <v>536</v>
      </c>
      <c r="I624">
        <v>650</v>
      </c>
      <c r="J624">
        <v>14337</v>
      </c>
    </row>
    <row r="625" spans="1:10">
      <c r="A625" t="s">
        <v>537</v>
      </c>
      <c r="B625" t="s">
        <v>5585</v>
      </c>
      <c r="C625" t="s">
        <v>5584</v>
      </c>
      <c r="D625" t="s">
        <v>536</v>
      </c>
      <c r="I625">
        <v>648</v>
      </c>
      <c r="J625">
        <v>13950</v>
      </c>
    </row>
    <row r="626" spans="1:10">
      <c r="A626" t="s">
        <v>538</v>
      </c>
      <c r="B626" t="s">
        <v>5585</v>
      </c>
      <c r="C626" t="s">
        <v>5584</v>
      </c>
      <c r="D626" t="s">
        <v>536</v>
      </c>
      <c r="I626">
        <v>649</v>
      </c>
      <c r="J626">
        <v>13951</v>
      </c>
    </row>
    <row r="627" spans="1:10">
      <c r="A627" t="s">
        <v>115</v>
      </c>
      <c r="B627" t="s">
        <v>5585</v>
      </c>
      <c r="C627" t="s">
        <v>5584</v>
      </c>
      <c r="D627" t="s">
        <v>56</v>
      </c>
      <c r="I627">
        <v>124</v>
      </c>
      <c r="J627">
        <v>11608</v>
      </c>
    </row>
    <row r="628" spans="1:10">
      <c r="A628" t="s">
        <v>342</v>
      </c>
      <c r="B628" t="s">
        <v>5585</v>
      </c>
      <c r="C628" t="s">
        <v>5584</v>
      </c>
      <c r="D628" t="s">
        <v>306</v>
      </c>
      <c r="I628">
        <v>402</v>
      </c>
      <c r="J628">
        <v>11581</v>
      </c>
    </row>
    <row r="629" spans="1:10">
      <c r="A629" t="s">
        <v>342</v>
      </c>
      <c r="B629" t="s">
        <v>5585</v>
      </c>
      <c r="C629" t="s">
        <v>749</v>
      </c>
      <c r="D629" t="s">
        <v>777</v>
      </c>
      <c r="I629">
        <v>964</v>
      </c>
      <c r="J629">
        <v>11581</v>
      </c>
    </row>
    <row r="630" spans="1:10">
      <c r="A630" t="s">
        <v>342</v>
      </c>
      <c r="B630" t="s">
        <v>5585</v>
      </c>
      <c r="C630" t="s">
        <v>845</v>
      </c>
      <c r="D630" t="s">
        <v>927</v>
      </c>
      <c r="I630">
        <v>1150</v>
      </c>
      <c r="J630">
        <v>11581</v>
      </c>
    </row>
    <row r="631" spans="1:10">
      <c r="A631" t="s">
        <v>342</v>
      </c>
      <c r="B631" t="s">
        <v>5585</v>
      </c>
      <c r="C631" t="s">
        <v>930</v>
      </c>
      <c r="D631" t="s">
        <v>931</v>
      </c>
      <c r="I631">
        <v>1257</v>
      </c>
      <c r="J631">
        <v>11581</v>
      </c>
    </row>
    <row r="632" spans="1:10">
      <c r="A632" t="s">
        <v>342</v>
      </c>
      <c r="B632" t="s">
        <v>5585</v>
      </c>
      <c r="C632" t="s">
        <v>937</v>
      </c>
      <c r="D632" t="s">
        <v>938</v>
      </c>
      <c r="I632">
        <v>1327</v>
      </c>
      <c r="J632">
        <v>11581</v>
      </c>
    </row>
    <row r="633" spans="1:10">
      <c r="A633" t="s">
        <v>342</v>
      </c>
      <c r="B633" t="s">
        <v>5585</v>
      </c>
      <c r="C633" t="s">
        <v>1084</v>
      </c>
      <c r="D633" t="s">
        <v>1087</v>
      </c>
      <c r="I633">
        <v>1662</v>
      </c>
      <c r="J633">
        <v>11581</v>
      </c>
    </row>
    <row r="634" spans="1:10">
      <c r="A634" t="s">
        <v>404</v>
      </c>
      <c r="B634" t="s">
        <v>5585</v>
      </c>
      <c r="C634" t="s">
        <v>5584</v>
      </c>
      <c r="D634" t="s">
        <v>367</v>
      </c>
      <c r="I634">
        <v>489</v>
      </c>
      <c r="J634">
        <v>12604</v>
      </c>
    </row>
    <row r="635" spans="1:10">
      <c r="A635" t="s">
        <v>191</v>
      </c>
      <c r="B635" t="s">
        <v>5585</v>
      </c>
      <c r="C635" t="s">
        <v>5584</v>
      </c>
      <c r="D635" t="s">
        <v>56</v>
      </c>
      <c r="I635">
        <v>232</v>
      </c>
      <c r="J635">
        <v>11609</v>
      </c>
    </row>
    <row r="636" spans="1:10">
      <c r="A636" t="s">
        <v>468</v>
      </c>
      <c r="B636" t="s">
        <v>5585</v>
      </c>
      <c r="C636" t="s">
        <v>5584</v>
      </c>
      <c r="D636" t="s">
        <v>454</v>
      </c>
      <c r="I636">
        <v>563</v>
      </c>
      <c r="J636">
        <v>11630</v>
      </c>
    </row>
    <row r="637" spans="1:10">
      <c r="A637" t="s">
        <v>916</v>
      </c>
      <c r="B637" t="s">
        <v>5585</v>
      </c>
      <c r="C637" t="s">
        <v>845</v>
      </c>
      <c r="D637" t="s">
        <v>859</v>
      </c>
      <c r="I637">
        <v>1072</v>
      </c>
      <c r="J637">
        <v>15788</v>
      </c>
    </row>
    <row r="638" spans="1:10">
      <c r="A638" t="s">
        <v>916</v>
      </c>
      <c r="B638" t="s">
        <v>5585</v>
      </c>
      <c r="C638" t="s">
        <v>1084</v>
      </c>
      <c r="D638" t="s">
        <v>1086</v>
      </c>
      <c r="I638">
        <v>1584</v>
      </c>
      <c r="J638">
        <v>15788</v>
      </c>
    </row>
    <row r="639" spans="1:10">
      <c r="A639" t="s">
        <v>885</v>
      </c>
      <c r="B639" t="s">
        <v>5585</v>
      </c>
      <c r="C639" t="s">
        <v>845</v>
      </c>
      <c r="D639" t="s">
        <v>859</v>
      </c>
      <c r="I639">
        <v>1041</v>
      </c>
      <c r="J639">
        <v>11604</v>
      </c>
    </row>
    <row r="640" spans="1:10">
      <c r="A640" t="s">
        <v>885</v>
      </c>
      <c r="B640" t="s">
        <v>5585</v>
      </c>
      <c r="C640" t="s">
        <v>1084</v>
      </c>
      <c r="D640" t="s">
        <v>1086</v>
      </c>
      <c r="I640">
        <v>1553</v>
      </c>
      <c r="J640">
        <v>11604</v>
      </c>
    </row>
    <row r="641" spans="1:10">
      <c r="A641" t="s">
        <v>908</v>
      </c>
      <c r="B641" t="s">
        <v>5585</v>
      </c>
      <c r="C641" t="s">
        <v>845</v>
      </c>
      <c r="D641" t="s">
        <v>859</v>
      </c>
      <c r="I641">
        <v>1064</v>
      </c>
      <c r="J641">
        <v>15787</v>
      </c>
    </row>
    <row r="642" spans="1:10">
      <c r="A642" t="s">
        <v>908</v>
      </c>
      <c r="B642" t="s">
        <v>5585</v>
      </c>
      <c r="C642" t="s">
        <v>1084</v>
      </c>
      <c r="D642" t="s">
        <v>1086</v>
      </c>
      <c r="I642">
        <v>1576</v>
      </c>
      <c r="J642">
        <v>15787</v>
      </c>
    </row>
    <row r="643" spans="1:10">
      <c r="A643" t="s">
        <v>860</v>
      </c>
      <c r="B643" t="s">
        <v>5585</v>
      </c>
      <c r="C643" t="s">
        <v>845</v>
      </c>
      <c r="D643" t="s">
        <v>859</v>
      </c>
      <c r="I643">
        <v>1010</v>
      </c>
      <c r="J643">
        <v>15046</v>
      </c>
    </row>
    <row r="644" spans="1:10">
      <c r="A644" t="s">
        <v>860</v>
      </c>
      <c r="B644" t="s">
        <v>5585</v>
      </c>
      <c r="C644" t="s">
        <v>845</v>
      </c>
      <c r="D644" t="s">
        <v>927</v>
      </c>
      <c r="I644">
        <v>1084</v>
      </c>
      <c r="J644">
        <v>15046</v>
      </c>
    </row>
    <row r="645" spans="1:10">
      <c r="A645" t="s">
        <v>860</v>
      </c>
      <c r="B645" t="s">
        <v>5585</v>
      </c>
      <c r="C645" t="s">
        <v>1084</v>
      </c>
      <c r="D645" t="s">
        <v>1086</v>
      </c>
      <c r="I645">
        <v>1522</v>
      </c>
      <c r="J645">
        <v>15046</v>
      </c>
    </row>
    <row r="646" spans="1:10">
      <c r="A646" t="s">
        <v>860</v>
      </c>
      <c r="B646" t="s">
        <v>5585</v>
      </c>
      <c r="C646" t="s">
        <v>1084</v>
      </c>
      <c r="D646" t="s">
        <v>1087</v>
      </c>
      <c r="I646">
        <v>1596</v>
      </c>
      <c r="J646">
        <v>15046</v>
      </c>
    </row>
    <row r="647" spans="1:10">
      <c r="A647" t="s">
        <v>850</v>
      </c>
      <c r="B647" t="s">
        <v>5585</v>
      </c>
      <c r="C647" t="s">
        <v>845</v>
      </c>
      <c r="D647" t="s">
        <v>846</v>
      </c>
      <c r="I647">
        <v>1000</v>
      </c>
      <c r="J647">
        <v>13215</v>
      </c>
    </row>
    <row r="648" spans="1:10">
      <c r="A648" t="s">
        <v>850</v>
      </c>
      <c r="B648" t="s">
        <v>5585</v>
      </c>
      <c r="C648" t="s">
        <v>1084</v>
      </c>
      <c r="D648" t="s">
        <v>1085</v>
      </c>
      <c r="I648">
        <v>1512</v>
      </c>
      <c r="J648">
        <v>13215</v>
      </c>
    </row>
    <row r="649" spans="1:10">
      <c r="A649" t="s">
        <v>865</v>
      </c>
      <c r="B649" t="s">
        <v>5585</v>
      </c>
      <c r="C649" t="s">
        <v>845</v>
      </c>
      <c r="D649" t="s">
        <v>859</v>
      </c>
      <c r="I649">
        <v>1021</v>
      </c>
      <c r="J649">
        <v>15047</v>
      </c>
    </row>
    <row r="650" spans="1:10">
      <c r="A650" t="s">
        <v>865</v>
      </c>
      <c r="B650" t="s">
        <v>5585</v>
      </c>
      <c r="C650" t="s">
        <v>1084</v>
      </c>
      <c r="D650" t="s">
        <v>1086</v>
      </c>
      <c r="I650">
        <v>1533</v>
      </c>
      <c r="J650">
        <v>15047</v>
      </c>
    </row>
    <row r="651" spans="1:10">
      <c r="A651" t="s">
        <v>853</v>
      </c>
      <c r="B651" t="s">
        <v>5585</v>
      </c>
      <c r="C651" t="s">
        <v>845</v>
      </c>
      <c r="D651" t="s">
        <v>846</v>
      </c>
      <c r="I651">
        <v>1003</v>
      </c>
      <c r="J651">
        <v>11602</v>
      </c>
    </row>
    <row r="652" spans="1:10">
      <c r="A652" t="s">
        <v>853</v>
      </c>
      <c r="B652" t="s">
        <v>5585</v>
      </c>
      <c r="C652" t="s">
        <v>1084</v>
      </c>
      <c r="D652" t="s">
        <v>1085</v>
      </c>
      <c r="I652">
        <v>1515</v>
      </c>
      <c r="J652">
        <v>11602</v>
      </c>
    </row>
    <row r="653" spans="1:10">
      <c r="A653" t="s">
        <v>857</v>
      </c>
      <c r="B653" t="s">
        <v>5585</v>
      </c>
      <c r="C653" t="s">
        <v>845</v>
      </c>
      <c r="D653" t="s">
        <v>846</v>
      </c>
      <c r="I653">
        <v>1007</v>
      </c>
      <c r="J653">
        <v>13216</v>
      </c>
    </row>
    <row r="654" spans="1:10">
      <c r="A654" t="s">
        <v>857</v>
      </c>
      <c r="B654" t="s">
        <v>5585</v>
      </c>
      <c r="C654" t="s">
        <v>1084</v>
      </c>
      <c r="D654" t="s">
        <v>1085</v>
      </c>
      <c r="I654">
        <v>1519</v>
      </c>
      <c r="J654">
        <v>13216</v>
      </c>
    </row>
    <row r="655" spans="1:10">
      <c r="A655" t="s">
        <v>924</v>
      </c>
      <c r="B655" t="s">
        <v>5585</v>
      </c>
      <c r="C655" t="s">
        <v>845</v>
      </c>
      <c r="D655" t="s">
        <v>859</v>
      </c>
      <c r="I655">
        <v>1080</v>
      </c>
      <c r="J655">
        <v>15340</v>
      </c>
    </row>
    <row r="656" spans="1:10">
      <c r="A656" t="s">
        <v>924</v>
      </c>
      <c r="B656" t="s">
        <v>5585</v>
      </c>
      <c r="C656" t="s">
        <v>1084</v>
      </c>
      <c r="D656" t="s">
        <v>1086</v>
      </c>
      <c r="I656">
        <v>1592</v>
      </c>
      <c r="J656">
        <v>15340</v>
      </c>
    </row>
    <row r="657" spans="1:10">
      <c r="A657" t="s">
        <v>864</v>
      </c>
      <c r="B657" t="s">
        <v>5585</v>
      </c>
      <c r="C657" t="s">
        <v>845</v>
      </c>
      <c r="D657" t="s">
        <v>859</v>
      </c>
      <c r="I657">
        <v>1014</v>
      </c>
      <c r="J657">
        <v>11605</v>
      </c>
    </row>
    <row r="658" spans="1:10">
      <c r="A658" t="s">
        <v>864</v>
      </c>
      <c r="B658" t="s">
        <v>5585</v>
      </c>
      <c r="C658" t="s">
        <v>1084</v>
      </c>
      <c r="D658" t="s">
        <v>1086</v>
      </c>
      <c r="I658">
        <v>1526</v>
      </c>
      <c r="J658">
        <v>11605</v>
      </c>
    </row>
    <row r="659" spans="1:10">
      <c r="A659" t="s">
        <v>855</v>
      </c>
      <c r="B659" t="s">
        <v>5585</v>
      </c>
      <c r="C659" t="s">
        <v>845</v>
      </c>
      <c r="D659" t="s">
        <v>846</v>
      </c>
      <c r="I659">
        <v>1005</v>
      </c>
      <c r="J659">
        <v>11603</v>
      </c>
    </row>
    <row r="660" spans="1:10">
      <c r="A660" t="s">
        <v>855</v>
      </c>
      <c r="B660" t="s">
        <v>5585</v>
      </c>
      <c r="C660" t="s">
        <v>1084</v>
      </c>
      <c r="D660" t="s">
        <v>1085</v>
      </c>
      <c r="I660">
        <v>1517</v>
      </c>
      <c r="J660">
        <v>11603</v>
      </c>
    </row>
    <row r="661" spans="1:10">
      <c r="A661" t="s">
        <v>847</v>
      </c>
      <c r="B661" t="s">
        <v>5585</v>
      </c>
      <c r="C661" t="s">
        <v>845</v>
      </c>
      <c r="D661" t="s">
        <v>846</v>
      </c>
      <c r="I661">
        <v>997</v>
      </c>
      <c r="J661">
        <v>13217</v>
      </c>
    </row>
    <row r="662" spans="1:10">
      <c r="A662" t="s">
        <v>847</v>
      </c>
      <c r="B662" t="s">
        <v>5585</v>
      </c>
      <c r="C662" t="s">
        <v>1084</v>
      </c>
      <c r="D662" t="s">
        <v>1085</v>
      </c>
      <c r="I662">
        <v>1509</v>
      </c>
      <c r="J662">
        <v>13217</v>
      </c>
    </row>
    <row r="663" spans="1:10">
      <c r="A663" t="s">
        <v>57</v>
      </c>
      <c r="B663" t="s">
        <v>5585</v>
      </c>
      <c r="C663" t="s">
        <v>5584</v>
      </c>
      <c r="D663" t="s">
        <v>56</v>
      </c>
      <c r="I663">
        <v>64</v>
      </c>
      <c r="J663">
        <v>12597</v>
      </c>
    </row>
    <row r="664" spans="1:10">
      <c r="A664" t="s">
        <v>517</v>
      </c>
      <c r="B664" t="s">
        <v>5585</v>
      </c>
      <c r="C664" t="s">
        <v>5584</v>
      </c>
      <c r="D664" t="s">
        <v>516</v>
      </c>
      <c r="I664">
        <v>626</v>
      </c>
      <c r="J664">
        <v>12556</v>
      </c>
    </row>
    <row r="665" spans="1:10">
      <c r="A665" t="s">
        <v>460</v>
      </c>
      <c r="B665" t="s">
        <v>5585</v>
      </c>
      <c r="C665" t="s">
        <v>5584</v>
      </c>
      <c r="D665" t="s">
        <v>454</v>
      </c>
      <c r="I665">
        <v>555</v>
      </c>
      <c r="J665">
        <v>11563</v>
      </c>
    </row>
    <row r="666" spans="1:10">
      <c r="A666" t="s">
        <v>418</v>
      </c>
      <c r="B666" t="s">
        <v>5585</v>
      </c>
      <c r="C666" t="s">
        <v>5584</v>
      </c>
      <c r="D666" t="s">
        <v>411</v>
      </c>
      <c r="I666">
        <v>503</v>
      </c>
      <c r="J666">
        <v>11625</v>
      </c>
    </row>
    <row r="667" spans="1:10">
      <c r="A667" t="s">
        <v>521</v>
      </c>
      <c r="B667" t="s">
        <v>5585</v>
      </c>
      <c r="C667" t="s">
        <v>5584</v>
      </c>
      <c r="D667" t="s">
        <v>516</v>
      </c>
      <c r="I667">
        <v>632</v>
      </c>
      <c r="J667">
        <v>11811</v>
      </c>
    </row>
    <row r="668" spans="1:10">
      <c r="A668" t="s">
        <v>431</v>
      </c>
      <c r="B668" t="s">
        <v>5585</v>
      </c>
      <c r="C668" t="s">
        <v>5584</v>
      </c>
      <c r="D668" t="s">
        <v>411</v>
      </c>
      <c r="I668">
        <v>522</v>
      </c>
      <c r="J668">
        <v>11627</v>
      </c>
    </row>
    <row r="669" spans="1:10">
      <c r="A669" t="s">
        <v>747</v>
      </c>
      <c r="B669" t="s">
        <v>5585</v>
      </c>
      <c r="C669" t="s">
        <v>5591</v>
      </c>
      <c r="D669" t="s">
        <v>5591</v>
      </c>
      <c r="I669">
        <v>860</v>
      </c>
      <c r="J669">
        <v>11570</v>
      </c>
    </row>
    <row r="670" spans="1:10">
      <c r="A670" t="s">
        <v>230</v>
      </c>
      <c r="B670" t="s">
        <v>5585</v>
      </c>
      <c r="C670" t="s">
        <v>5584</v>
      </c>
      <c r="D670" t="s">
        <v>56</v>
      </c>
      <c r="I670">
        <v>271</v>
      </c>
      <c r="J670">
        <v>12831</v>
      </c>
    </row>
    <row r="671" spans="1:10">
      <c r="A671" t="s">
        <v>75</v>
      </c>
      <c r="B671" t="s">
        <v>5585</v>
      </c>
      <c r="C671" t="s">
        <v>5584</v>
      </c>
      <c r="D671" t="s">
        <v>56</v>
      </c>
      <c r="I671">
        <v>83</v>
      </c>
      <c r="J671">
        <v>11543</v>
      </c>
    </row>
    <row r="672" spans="1:10">
      <c r="A672" t="s">
        <v>390</v>
      </c>
      <c r="B672" t="s">
        <v>5585</v>
      </c>
      <c r="C672" t="s">
        <v>5584</v>
      </c>
      <c r="D672" t="s">
        <v>367</v>
      </c>
      <c r="I672">
        <v>473</v>
      </c>
      <c r="J672">
        <v>11622</v>
      </c>
    </row>
    <row r="673" spans="1:10">
      <c r="A673" t="s">
        <v>368</v>
      </c>
      <c r="B673" t="s">
        <v>5585</v>
      </c>
      <c r="C673" t="s">
        <v>5584</v>
      </c>
      <c r="D673" t="s">
        <v>367</v>
      </c>
      <c r="I673">
        <v>431</v>
      </c>
      <c r="J673">
        <v>11620</v>
      </c>
    </row>
    <row r="674" spans="1:10">
      <c r="A674" t="s">
        <v>412</v>
      </c>
      <c r="B674" t="s">
        <v>5585</v>
      </c>
      <c r="C674" t="s">
        <v>5584</v>
      </c>
      <c r="D674" t="s">
        <v>411</v>
      </c>
      <c r="I674">
        <v>497</v>
      </c>
      <c r="J674">
        <v>11624</v>
      </c>
    </row>
    <row r="675" spans="1:10">
      <c r="A675" t="s">
        <v>1041</v>
      </c>
      <c r="B675" t="s">
        <v>5585</v>
      </c>
      <c r="C675" t="s">
        <v>1039</v>
      </c>
      <c r="D675" t="s">
        <v>1040</v>
      </c>
      <c r="I675">
        <v>1451</v>
      </c>
      <c r="J675">
        <v>13980</v>
      </c>
    </row>
    <row r="676" spans="1:10">
      <c r="A676" t="s">
        <v>1044</v>
      </c>
      <c r="B676" t="s">
        <v>5585</v>
      </c>
      <c r="C676" t="s">
        <v>1039</v>
      </c>
      <c r="D676" t="s">
        <v>1040</v>
      </c>
      <c r="I676">
        <v>1454</v>
      </c>
      <c r="J676">
        <v>12166</v>
      </c>
    </row>
    <row r="677" spans="1:10">
      <c r="A677" t="s">
        <v>1054</v>
      </c>
      <c r="B677" t="s">
        <v>5585</v>
      </c>
      <c r="C677" t="s">
        <v>1039</v>
      </c>
      <c r="D677" t="s">
        <v>1040</v>
      </c>
      <c r="I677">
        <v>1464</v>
      </c>
      <c r="J677">
        <v>13105</v>
      </c>
    </row>
    <row r="678" spans="1:10">
      <c r="A678" t="s">
        <v>1057</v>
      </c>
      <c r="B678" t="s">
        <v>5585</v>
      </c>
      <c r="C678" t="s">
        <v>1039</v>
      </c>
      <c r="D678" t="s">
        <v>1040</v>
      </c>
      <c r="I678">
        <v>1467</v>
      </c>
      <c r="J678">
        <v>12177</v>
      </c>
    </row>
    <row r="679" spans="1:10">
      <c r="A679" t="s">
        <v>478</v>
      </c>
      <c r="B679" t="s">
        <v>5585</v>
      </c>
      <c r="C679" t="s">
        <v>5584</v>
      </c>
      <c r="D679" t="s">
        <v>454</v>
      </c>
      <c r="I679">
        <v>577</v>
      </c>
      <c r="J679">
        <v>13964</v>
      </c>
    </row>
    <row r="680" spans="1:10">
      <c r="A680" t="s">
        <v>1106</v>
      </c>
      <c r="B680" t="s">
        <v>5585</v>
      </c>
      <c r="C680" t="s">
        <v>1094</v>
      </c>
      <c r="D680" t="s">
        <v>1095</v>
      </c>
      <c r="I680">
        <v>1729</v>
      </c>
      <c r="J680">
        <v>13968</v>
      </c>
    </row>
    <row r="681" spans="1:10">
      <c r="A681" t="s">
        <v>1103</v>
      </c>
      <c r="B681" t="s">
        <v>5585</v>
      </c>
      <c r="C681" t="s">
        <v>1094</v>
      </c>
      <c r="D681" t="s">
        <v>1095</v>
      </c>
      <c r="I681">
        <v>1724</v>
      </c>
      <c r="J681">
        <v>15154</v>
      </c>
    </row>
    <row r="682" spans="1:10">
      <c r="A682" t="s">
        <v>1098</v>
      </c>
      <c r="B682" t="s">
        <v>5585</v>
      </c>
      <c r="C682" t="s">
        <v>1094</v>
      </c>
      <c r="D682" t="s">
        <v>1095</v>
      </c>
      <c r="I682">
        <v>1719</v>
      </c>
      <c r="J682">
        <v>13966</v>
      </c>
    </row>
    <row r="683" spans="1:10">
      <c r="A683" t="s">
        <v>1096</v>
      </c>
      <c r="B683" t="s">
        <v>5585</v>
      </c>
      <c r="C683" t="s">
        <v>1094</v>
      </c>
      <c r="D683" t="s">
        <v>1095</v>
      </c>
      <c r="I683">
        <v>1716</v>
      </c>
      <c r="J683">
        <v>13133</v>
      </c>
    </row>
    <row r="684" spans="1:10">
      <c r="A684" t="s">
        <v>303</v>
      </c>
      <c r="B684" t="s">
        <v>5585</v>
      </c>
      <c r="C684" t="s">
        <v>5584</v>
      </c>
      <c r="D684" t="s">
        <v>268</v>
      </c>
      <c r="I684">
        <v>361</v>
      </c>
      <c r="J684">
        <v>12601</v>
      </c>
    </row>
    <row r="685" spans="1:10">
      <c r="A685" t="s">
        <v>279</v>
      </c>
      <c r="B685" t="s">
        <v>5585</v>
      </c>
      <c r="C685" t="s">
        <v>5584</v>
      </c>
      <c r="D685" t="s">
        <v>268</v>
      </c>
      <c r="I685">
        <v>324</v>
      </c>
      <c r="J685">
        <v>15533</v>
      </c>
    </row>
    <row r="686" spans="1:10">
      <c r="A686" t="s">
        <v>274</v>
      </c>
      <c r="B686" t="s">
        <v>5585</v>
      </c>
      <c r="C686" t="s">
        <v>5584</v>
      </c>
      <c r="D686" t="s">
        <v>268</v>
      </c>
      <c r="I686">
        <v>319</v>
      </c>
      <c r="J686">
        <v>11548</v>
      </c>
    </row>
    <row r="687" spans="1:10">
      <c r="A687" t="s">
        <v>288</v>
      </c>
      <c r="B687" t="s">
        <v>5585</v>
      </c>
      <c r="C687" t="s">
        <v>5584</v>
      </c>
      <c r="D687" t="s">
        <v>268</v>
      </c>
      <c r="I687">
        <v>340</v>
      </c>
      <c r="J687">
        <v>12599</v>
      </c>
    </row>
    <row r="688" spans="1:10">
      <c r="A688" t="s">
        <v>269</v>
      </c>
      <c r="B688" t="s">
        <v>5585</v>
      </c>
      <c r="C688" t="s">
        <v>5584</v>
      </c>
      <c r="D688" t="s">
        <v>268</v>
      </c>
      <c r="I688">
        <v>313</v>
      </c>
      <c r="J688">
        <v>11611</v>
      </c>
    </row>
    <row r="689" spans="1:10">
      <c r="A689" t="s">
        <v>290</v>
      </c>
      <c r="B689" t="s">
        <v>5585</v>
      </c>
      <c r="C689" t="s">
        <v>5584</v>
      </c>
      <c r="D689" t="s">
        <v>268</v>
      </c>
      <c r="I689">
        <v>342</v>
      </c>
      <c r="J689">
        <v>15291</v>
      </c>
    </row>
    <row r="690" spans="1:10">
      <c r="A690" t="s">
        <v>511</v>
      </c>
      <c r="B690" t="s">
        <v>5585</v>
      </c>
      <c r="C690" t="s">
        <v>5584</v>
      </c>
      <c r="D690" t="s">
        <v>480</v>
      </c>
      <c r="I690">
        <v>619</v>
      </c>
      <c r="J690">
        <v>16104</v>
      </c>
    </row>
    <row r="691" spans="1:10">
      <c r="A691" t="s">
        <v>534</v>
      </c>
      <c r="B691" t="s">
        <v>5585</v>
      </c>
      <c r="C691" t="s">
        <v>5584</v>
      </c>
      <c r="D691" t="s">
        <v>516</v>
      </c>
      <c r="I691">
        <v>645</v>
      </c>
      <c r="J691">
        <v>14597</v>
      </c>
    </row>
    <row r="692" spans="1:10">
      <c r="A692" t="s">
        <v>382</v>
      </c>
      <c r="B692" t="s">
        <v>5585</v>
      </c>
      <c r="C692" t="s">
        <v>5584</v>
      </c>
      <c r="D692" t="s">
        <v>367</v>
      </c>
      <c r="I692">
        <v>464</v>
      </c>
      <c r="J692">
        <v>11621</v>
      </c>
    </row>
    <row r="693" spans="1:10">
      <c r="A693" t="s">
        <v>141</v>
      </c>
      <c r="B693" t="s">
        <v>5585</v>
      </c>
      <c r="C693" t="s">
        <v>5584</v>
      </c>
      <c r="D693" t="s">
        <v>56</v>
      </c>
      <c r="I693">
        <v>152</v>
      </c>
      <c r="J693">
        <v>11607</v>
      </c>
    </row>
    <row r="694" spans="1:10">
      <c r="A694" t="s">
        <v>443</v>
      </c>
      <c r="B694" t="s">
        <v>5585</v>
      </c>
      <c r="C694" t="s">
        <v>5584</v>
      </c>
      <c r="D694" t="s">
        <v>411</v>
      </c>
      <c r="I694">
        <v>535</v>
      </c>
      <c r="J694">
        <v>11626</v>
      </c>
    </row>
    <row r="695" spans="1:10">
      <c r="A695" t="s">
        <v>334</v>
      </c>
      <c r="B695" t="s">
        <v>5585</v>
      </c>
      <c r="C695" t="s">
        <v>5584</v>
      </c>
      <c r="D695" t="s">
        <v>306</v>
      </c>
      <c r="I695">
        <v>392</v>
      </c>
      <c r="J695">
        <v>11617</v>
      </c>
    </row>
    <row r="696" spans="1:10">
      <c r="A696" t="s">
        <v>339</v>
      </c>
      <c r="B696" t="s">
        <v>5585</v>
      </c>
      <c r="C696" t="s">
        <v>5584</v>
      </c>
      <c r="D696" t="s">
        <v>306</v>
      </c>
      <c r="I696">
        <v>399</v>
      </c>
      <c r="J696">
        <v>11618</v>
      </c>
    </row>
    <row r="697" spans="1:10">
      <c r="A697" t="s">
        <v>317</v>
      </c>
      <c r="B697" t="s">
        <v>5585</v>
      </c>
      <c r="C697" t="s">
        <v>5584</v>
      </c>
      <c r="D697" t="s">
        <v>306</v>
      </c>
      <c r="I697">
        <v>375</v>
      </c>
      <c r="J697">
        <v>11551</v>
      </c>
    </row>
    <row r="698" spans="1:10">
      <c r="A698" t="s">
        <v>962</v>
      </c>
      <c r="B698" t="s">
        <v>5585</v>
      </c>
      <c r="C698" t="s">
        <v>937</v>
      </c>
      <c r="D698" t="s">
        <v>938</v>
      </c>
      <c r="I698">
        <v>1355</v>
      </c>
      <c r="J698">
        <v>11568</v>
      </c>
    </row>
    <row r="699" spans="1:10">
      <c r="A699" t="s">
        <v>950</v>
      </c>
      <c r="B699" t="s">
        <v>5585</v>
      </c>
      <c r="C699" t="s">
        <v>937</v>
      </c>
      <c r="D699" t="s">
        <v>938</v>
      </c>
      <c r="I699">
        <v>1303</v>
      </c>
      <c r="J699">
        <v>15503</v>
      </c>
    </row>
    <row r="700" spans="1:10">
      <c r="A700" t="s">
        <v>939</v>
      </c>
      <c r="B700" t="s">
        <v>5585</v>
      </c>
      <c r="C700" t="s">
        <v>937</v>
      </c>
      <c r="D700" t="s">
        <v>938</v>
      </c>
      <c r="I700">
        <v>1291</v>
      </c>
      <c r="J700">
        <v>11875</v>
      </c>
    </row>
    <row r="701" spans="1:10">
      <c r="A701" t="s">
        <v>987</v>
      </c>
      <c r="B701" t="s">
        <v>5585</v>
      </c>
      <c r="C701" t="s">
        <v>964</v>
      </c>
      <c r="D701" t="s">
        <v>965</v>
      </c>
      <c r="I701">
        <v>1396</v>
      </c>
      <c r="J701">
        <v>16025</v>
      </c>
    </row>
    <row r="702" spans="1:10">
      <c r="A702" t="s">
        <v>1089</v>
      </c>
      <c r="B702" t="s">
        <v>5585</v>
      </c>
      <c r="C702" t="s">
        <v>1084</v>
      </c>
      <c r="D702" t="s">
        <v>1088</v>
      </c>
      <c r="I702">
        <v>1695</v>
      </c>
      <c r="J702">
        <v>14240</v>
      </c>
    </row>
    <row r="703" spans="1:10">
      <c r="A703" t="s">
        <v>1090</v>
      </c>
      <c r="B703" t="s">
        <v>5585</v>
      </c>
      <c r="C703" t="s">
        <v>1084</v>
      </c>
      <c r="D703" t="s">
        <v>1088</v>
      </c>
      <c r="I703">
        <v>1700</v>
      </c>
      <c r="J703">
        <v>14239</v>
      </c>
    </row>
    <row r="704" spans="1:10">
      <c r="A704" t="s">
        <v>1092</v>
      </c>
      <c r="B704" t="s">
        <v>5585</v>
      </c>
      <c r="C704" t="s">
        <v>1084</v>
      </c>
      <c r="D704" t="s">
        <v>1088</v>
      </c>
      <c r="I704">
        <v>1711</v>
      </c>
      <c r="J704">
        <v>14238</v>
      </c>
    </row>
    <row r="705" spans="1:10">
      <c r="A705" t="s">
        <v>973</v>
      </c>
      <c r="B705" t="s">
        <v>5585</v>
      </c>
      <c r="C705" t="s">
        <v>964</v>
      </c>
      <c r="D705" t="s">
        <v>965</v>
      </c>
      <c r="I705">
        <v>1370</v>
      </c>
      <c r="J705">
        <v>11888</v>
      </c>
    </row>
    <row r="706" spans="1:10">
      <c r="A706" t="s">
        <v>983</v>
      </c>
      <c r="B706" t="s">
        <v>5585</v>
      </c>
      <c r="C706" t="s">
        <v>964</v>
      </c>
      <c r="D706" t="s">
        <v>965</v>
      </c>
      <c r="I706">
        <v>1384</v>
      </c>
      <c r="J706">
        <v>11897</v>
      </c>
    </row>
    <row r="707" spans="1:10">
      <c r="A707" t="s">
        <v>979</v>
      </c>
      <c r="B707" t="s">
        <v>5585</v>
      </c>
      <c r="C707" t="s">
        <v>964</v>
      </c>
      <c r="D707" t="s">
        <v>965</v>
      </c>
      <c r="I707">
        <v>1376</v>
      </c>
      <c r="J707">
        <v>11895</v>
      </c>
    </row>
    <row r="708" spans="1:10">
      <c r="A708" t="s">
        <v>1014</v>
      </c>
      <c r="B708" t="s">
        <v>5585</v>
      </c>
      <c r="C708" t="s">
        <v>964</v>
      </c>
      <c r="D708" t="s">
        <v>1013</v>
      </c>
      <c r="I708">
        <v>1423</v>
      </c>
      <c r="J708">
        <v>11890</v>
      </c>
    </row>
    <row r="709" spans="1:10">
      <c r="A709" t="s">
        <v>966</v>
      </c>
      <c r="B709" t="s">
        <v>5585</v>
      </c>
      <c r="C709" t="s">
        <v>964</v>
      </c>
      <c r="D709" t="s">
        <v>965</v>
      </c>
      <c r="I709">
        <v>1362</v>
      </c>
      <c r="J709">
        <v>11898</v>
      </c>
    </row>
    <row r="710" spans="1:10">
      <c r="A710" t="s">
        <v>1009</v>
      </c>
      <c r="B710" t="s">
        <v>5585</v>
      </c>
      <c r="C710" t="s">
        <v>964</v>
      </c>
      <c r="D710" t="s">
        <v>965</v>
      </c>
      <c r="I710">
        <v>1418</v>
      </c>
      <c r="J710">
        <v>11892</v>
      </c>
    </row>
    <row r="711" spans="1:10">
      <c r="A711" t="s">
        <v>982</v>
      </c>
      <c r="B711" t="s">
        <v>5585</v>
      </c>
      <c r="C711" t="s">
        <v>964</v>
      </c>
      <c r="D711" t="s">
        <v>965</v>
      </c>
      <c r="I711">
        <v>1380</v>
      </c>
      <c r="J711">
        <v>11891</v>
      </c>
    </row>
    <row r="712" spans="1:10">
      <c r="A712" t="s">
        <v>1031</v>
      </c>
      <c r="B712" t="s">
        <v>5585</v>
      </c>
      <c r="C712" t="s">
        <v>964</v>
      </c>
      <c r="D712" t="s">
        <v>1013</v>
      </c>
      <c r="I712">
        <v>1440</v>
      </c>
      <c r="J712">
        <v>11900</v>
      </c>
    </row>
    <row r="713" spans="1:10">
      <c r="A713" t="s">
        <v>1036</v>
      </c>
      <c r="B713" t="s">
        <v>5585</v>
      </c>
      <c r="C713" t="s">
        <v>964</v>
      </c>
      <c r="D713" t="s">
        <v>1013</v>
      </c>
      <c r="I713">
        <v>1445</v>
      </c>
      <c r="J713">
        <v>11899</v>
      </c>
    </row>
    <row r="714" spans="1:10">
      <c r="A714" t="s">
        <v>998</v>
      </c>
      <c r="B714" t="s">
        <v>5585</v>
      </c>
      <c r="C714" t="s">
        <v>964</v>
      </c>
      <c r="D714" t="s">
        <v>965</v>
      </c>
      <c r="I714">
        <v>1407</v>
      </c>
      <c r="J714">
        <v>11896</v>
      </c>
    </row>
    <row r="715" spans="1:10">
      <c r="A715" t="s">
        <v>544</v>
      </c>
      <c r="B715" t="s">
        <v>5585</v>
      </c>
      <c r="C715" t="s">
        <v>5584</v>
      </c>
      <c r="D715" t="s">
        <v>540</v>
      </c>
      <c r="I715">
        <v>657</v>
      </c>
      <c r="J715">
        <v>12904</v>
      </c>
    </row>
    <row r="716" spans="1:10">
      <c r="A716" t="s">
        <v>541</v>
      </c>
      <c r="B716" t="s">
        <v>5585</v>
      </c>
      <c r="C716" t="s">
        <v>5584</v>
      </c>
      <c r="D716" t="s">
        <v>540</v>
      </c>
      <c r="I716">
        <v>652</v>
      </c>
      <c r="J716">
        <v>12903</v>
      </c>
    </row>
    <row r="717" spans="1:10">
      <c r="A717" t="s">
        <v>542</v>
      </c>
      <c r="B717" t="s">
        <v>5585</v>
      </c>
      <c r="C717" t="s">
        <v>5584</v>
      </c>
      <c r="D717" t="s">
        <v>540</v>
      </c>
      <c r="I717">
        <v>655</v>
      </c>
      <c r="J717">
        <v>15781</v>
      </c>
    </row>
    <row r="718" spans="1:10">
      <c r="A718" t="s">
        <v>455</v>
      </c>
      <c r="B718" t="s">
        <v>5585</v>
      </c>
      <c r="C718" t="s">
        <v>5584</v>
      </c>
      <c r="D718" t="s">
        <v>454</v>
      </c>
      <c r="I718">
        <v>549</v>
      </c>
      <c r="J718">
        <v>11546</v>
      </c>
    </row>
    <row r="719" spans="1:10">
      <c r="A719" t="s">
        <v>737</v>
      </c>
      <c r="B719" t="s">
        <v>5585</v>
      </c>
      <c r="C719" t="s">
        <v>5591</v>
      </c>
      <c r="D719" t="s">
        <v>5591</v>
      </c>
      <c r="I719">
        <v>850</v>
      </c>
      <c r="J719">
        <v>13817</v>
      </c>
    </row>
    <row r="720" spans="1:10">
      <c r="A720" t="s">
        <v>932</v>
      </c>
      <c r="B720" t="s">
        <v>5585</v>
      </c>
      <c r="C720" t="s">
        <v>930</v>
      </c>
      <c r="D720" t="s">
        <v>931</v>
      </c>
      <c r="I720">
        <v>1184</v>
      </c>
      <c r="J720">
        <v>11549</v>
      </c>
    </row>
    <row r="721" spans="1:10">
      <c r="A721" t="s">
        <v>783</v>
      </c>
      <c r="B721" t="s">
        <v>5585</v>
      </c>
      <c r="C721" t="s">
        <v>749</v>
      </c>
      <c r="D721" t="s">
        <v>777</v>
      </c>
      <c r="I721">
        <v>902</v>
      </c>
      <c r="J721">
        <v>11594</v>
      </c>
    </row>
    <row r="722" spans="1:10">
      <c r="A722" t="s">
        <v>783</v>
      </c>
      <c r="B722" t="s">
        <v>5585</v>
      </c>
      <c r="C722" t="s">
        <v>845</v>
      </c>
      <c r="D722" t="s">
        <v>927</v>
      </c>
      <c r="I722">
        <v>1088</v>
      </c>
      <c r="J722">
        <v>11594</v>
      </c>
    </row>
    <row r="723" spans="1:10">
      <c r="A723" t="s">
        <v>783</v>
      </c>
      <c r="B723" t="s">
        <v>5585</v>
      </c>
      <c r="C723" t="s">
        <v>930</v>
      </c>
      <c r="D723" t="s">
        <v>931</v>
      </c>
      <c r="I723">
        <v>1195</v>
      </c>
      <c r="J723">
        <v>11594</v>
      </c>
    </row>
    <row r="724" spans="1:10">
      <c r="A724" t="s">
        <v>783</v>
      </c>
      <c r="B724" t="s">
        <v>5585</v>
      </c>
      <c r="C724" t="s">
        <v>1084</v>
      </c>
      <c r="D724" t="s">
        <v>1087</v>
      </c>
      <c r="I724">
        <v>1600</v>
      </c>
      <c r="J724">
        <v>11594</v>
      </c>
    </row>
    <row r="725" spans="1:10">
      <c r="A725" t="s">
        <v>928</v>
      </c>
      <c r="B725" t="s">
        <v>5585</v>
      </c>
      <c r="C725" t="s">
        <v>845</v>
      </c>
      <c r="D725" t="s">
        <v>927</v>
      </c>
      <c r="I725">
        <v>1178</v>
      </c>
      <c r="J725">
        <v>11877</v>
      </c>
    </row>
    <row r="726" spans="1:10">
      <c r="A726" t="s">
        <v>928</v>
      </c>
      <c r="B726" t="s">
        <v>5585</v>
      </c>
      <c r="C726" t="s">
        <v>930</v>
      </c>
      <c r="D726" t="s">
        <v>931</v>
      </c>
      <c r="I726">
        <v>1285</v>
      </c>
      <c r="J726">
        <v>11877</v>
      </c>
    </row>
    <row r="727" spans="1:10">
      <c r="A727" t="s">
        <v>928</v>
      </c>
      <c r="B727" t="s">
        <v>5585</v>
      </c>
      <c r="C727" t="s">
        <v>1084</v>
      </c>
      <c r="D727" t="s">
        <v>1087</v>
      </c>
      <c r="I727">
        <v>1690</v>
      </c>
      <c r="J727">
        <v>11877</v>
      </c>
    </row>
    <row r="728" spans="1:10">
      <c r="A728" t="s">
        <v>751</v>
      </c>
      <c r="B728" t="s">
        <v>5585</v>
      </c>
      <c r="C728" t="s">
        <v>749</v>
      </c>
      <c r="D728" t="s">
        <v>750</v>
      </c>
      <c r="I728">
        <v>870</v>
      </c>
      <c r="J728">
        <v>12271</v>
      </c>
    </row>
    <row r="729" spans="1:10">
      <c r="A729" t="s">
        <v>769</v>
      </c>
      <c r="B729" t="s">
        <v>5585</v>
      </c>
      <c r="C729" t="s">
        <v>749</v>
      </c>
      <c r="D729" t="s">
        <v>750</v>
      </c>
      <c r="I729">
        <v>888</v>
      </c>
      <c r="J729">
        <v>12268</v>
      </c>
    </row>
    <row r="730" spans="1:10">
      <c r="A730" t="s">
        <v>772</v>
      </c>
      <c r="B730" t="s">
        <v>5585</v>
      </c>
      <c r="C730" t="s">
        <v>749</v>
      </c>
      <c r="D730" t="s">
        <v>750</v>
      </c>
      <c r="I730">
        <v>891</v>
      </c>
      <c r="J730">
        <v>12269</v>
      </c>
    </row>
    <row r="731" spans="1:10">
      <c r="A731" t="s">
        <v>775</v>
      </c>
      <c r="B731" t="s">
        <v>5585</v>
      </c>
      <c r="C731" t="s">
        <v>749</v>
      </c>
      <c r="D731" t="s">
        <v>750</v>
      </c>
      <c r="I731">
        <v>894</v>
      </c>
      <c r="J731">
        <v>12273</v>
      </c>
    </row>
    <row r="732" spans="1:10">
      <c r="A732" t="s">
        <v>778</v>
      </c>
      <c r="B732" t="s">
        <v>5585</v>
      </c>
      <c r="C732" t="s">
        <v>749</v>
      </c>
      <c r="D732" t="s">
        <v>777</v>
      </c>
      <c r="I732">
        <v>897</v>
      </c>
      <c r="J732">
        <v>15289</v>
      </c>
    </row>
    <row r="733" spans="1:10">
      <c r="A733" t="s">
        <v>842</v>
      </c>
      <c r="B733" t="s">
        <v>5585</v>
      </c>
      <c r="C733" t="s">
        <v>749</v>
      </c>
      <c r="D733" t="s">
        <v>777</v>
      </c>
      <c r="I733">
        <v>992</v>
      </c>
      <c r="J733">
        <v>12274</v>
      </c>
    </row>
    <row r="734" spans="1:10">
      <c r="A734" t="s">
        <v>428</v>
      </c>
      <c r="B734" t="s">
        <v>5585</v>
      </c>
      <c r="C734" t="s">
        <v>5584</v>
      </c>
      <c r="D734" t="s">
        <v>411</v>
      </c>
      <c r="I734">
        <v>514</v>
      </c>
      <c r="J734">
        <v>11610</v>
      </c>
    </row>
    <row r="735" spans="1:10">
      <c r="A735" t="s">
        <v>153</v>
      </c>
      <c r="B735" t="s">
        <v>5585</v>
      </c>
      <c r="C735" t="s">
        <v>5584</v>
      </c>
      <c r="D735" t="s">
        <v>56</v>
      </c>
      <c r="I735">
        <v>194</v>
      </c>
      <c r="J735">
        <v>11545</v>
      </c>
    </row>
    <row r="736" spans="1:10">
      <c r="A736" t="s">
        <v>1071</v>
      </c>
      <c r="B736" t="s">
        <v>5585</v>
      </c>
      <c r="C736" t="s">
        <v>1062</v>
      </c>
      <c r="D736" t="s">
        <v>1063</v>
      </c>
      <c r="I736">
        <v>1482</v>
      </c>
      <c r="J736">
        <v>12830</v>
      </c>
    </row>
    <row r="737" spans="1:10">
      <c r="A737" t="s">
        <v>1064</v>
      </c>
      <c r="B737" t="s">
        <v>5585</v>
      </c>
      <c r="C737" t="s">
        <v>1062</v>
      </c>
      <c r="D737" t="s">
        <v>1063</v>
      </c>
      <c r="I737">
        <v>1474</v>
      </c>
      <c r="J737">
        <v>11574</v>
      </c>
    </row>
    <row r="738" spans="1:10">
      <c r="A738" t="s">
        <v>1077</v>
      </c>
      <c r="B738" t="s">
        <v>5585</v>
      </c>
      <c r="C738" t="s">
        <v>1062</v>
      </c>
      <c r="D738" t="s">
        <v>1063</v>
      </c>
      <c r="I738">
        <v>1496</v>
      </c>
      <c r="J738">
        <v>12827</v>
      </c>
    </row>
    <row r="739" spans="1:10">
      <c r="A739" t="s">
        <v>1082</v>
      </c>
      <c r="B739" t="s">
        <v>5585</v>
      </c>
      <c r="C739" t="s">
        <v>1062</v>
      </c>
      <c r="D739" t="s">
        <v>1063</v>
      </c>
      <c r="I739">
        <v>1503</v>
      </c>
      <c r="J739">
        <v>15091</v>
      </c>
    </row>
    <row r="740" spans="1:10">
      <c r="A740" t="s">
        <v>1068</v>
      </c>
      <c r="B740" t="s">
        <v>5585</v>
      </c>
      <c r="C740" t="s">
        <v>1062</v>
      </c>
      <c r="D740" t="s">
        <v>1063</v>
      </c>
      <c r="I740">
        <v>1478</v>
      </c>
      <c r="J740">
        <v>11575</v>
      </c>
    </row>
    <row r="741" spans="1:10">
      <c r="A741" t="s">
        <v>307</v>
      </c>
      <c r="B741" t="s">
        <v>5585</v>
      </c>
      <c r="C741" t="s">
        <v>5584</v>
      </c>
      <c r="D741" t="s">
        <v>306</v>
      </c>
      <c r="I741">
        <v>365</v>
      </c>
      <c r="J741">
        <v>12497</v>
      </c>
    </row>
    <row r="742" spans="1:10">
      <c r="A742" t="s">
        <v>487</v>
      </c>
      <c r="B742" t="s">
        <v>5585</v>
      </c>
      <c r="C742" t="s">
        <v>5584</v>
      </c>
      <c r="D742" t="s">
        <v>480</v>
      </c>
      <c r="I742">
        <v>586</v>
      </c>
      <c r="J742">
        <v>15640</v>
      </c>
    </row>
    <row r="743" spans="1:10">
      <c r="A743" t="s">
        <v>498</v>
      </c>
      <c r="B743" t="s">
        <v>5585</v>
      </c>
      <c r="C743" t="s">
        <v>5584</v>
      </c>
      <c r="D743" t="s">
        <v>480</v>
      </c>
      <c r="I743">
        <v>597</v>
      </c>
      <c r="J743">
        <v>15641</v>
      </c>
    </row>
    <row r="744" spans="1:10">
      <c r="A744" t="s">
        <v>814</v>
      </c>
      <c r="B744" t="s">
        <v>5585</v>
      </c>
      <c r="C744" t="s">
        <v>749</v>
      </c>
      <c r="D744" t="s">
        <v>777</v>
      </c>
      <c r="I744">
        <v>935</v>
      </c>
      <c r="J744">
        <v>14834</v>
      </c>
    </row>
    <row r="745" spans="1:10">
      <c r="A745" t="s">
        <v>814</v>
      </c>
      <c r="B745" t="s">
        <v>5585</v>
      </c>
      <c r="C745" t="s">
        <v>845</v>
      </c>
      <c r="D745" t="s">
        <v>927</v>
      </c>
      <c r="I745">
        <v>1121</v>
      </c>
      <c r="J745">
        <v>14834</v>
      </c>
    </row>
    <row r="746" spans="1:10">
      <c r="A746" t="s">
        <v>814</v>
      </c>
      <c r="B746" t="s">
        <v>5585</v>
      </c>
      <c r="C746" t="s">
        <v>930</v>
      </c>
      <c r="D746" t="s">
        <v>931</v>
      </c>
      <c r="I746">
        <v>1228</v>
      </c>
      <c r="J746">
        <v>14834</v>
      </c>
    </row>
    <row r="747" spans="1:10">
      <c r="A747" t="s">
        <v>814</v>
      </c>
      <c r="B747" t="s">
        <v>5585</v>
      </c>
      <c r="C747" t="s">
        <v>1084</v>
      </c>
      <c r="D747" t="s">
        <v>1087</v>
      </c>
      <c r="I747">
        <v>1633</v>
      </c>
      <c r="J747">
        <v>14834</v>
      </c>
    </row>
    <row r="748" spans="1:10">
      <c r="A748" t="s">
        <v>481</v>
      </c>
      <c r="B748" t="s">
        <v>5585</v>
      </c>
      <c r="C748" t="s">
        <v>5584</v>
      </c>
      <c r="D748" t="s">
        <v>480</v>
      </c>
      <c r="I748">
        <v>580</v>
      </c>
      <c r="J748">
        <v>15642</v>
      </c>
    </row>
    <row r="749" spans="1:10">
      <c r="A749" t="s">
        <v>527</v>
      </c>
      <c r="B749" t="s">
        <v>5585</v>
      </c>
      <c r="C749" t="s">
        <v>5584</v>
      </c>
      <c r="D749" t="s">
        <v>516</v>
      </c>
      <c r="I749">
        <v>638</v>
      </c>
      <c r="J749">
        <v>12559</v>
      </c>
    </row>
    <row r="750" spans="1:10">
      <c r="A750" t="s">
        <v>494</v>
      </c>
      <c r="B750" t="s">
        <v>5585</v>
      </c>
      <c r="C750" t="s">
        <v>5584</v>
      </c>
      <c r="D750" t="s">
        <v>480</v>
      </c>
      <c r="I750">
        <v>593</v>
      </c>
      <c r="J750">
        <v>11813</v>
      </c>
    </row>
    <row r="751" spans="1:10">
      <c r="A751" t="s">
        <v>459</v>
      </c>
      <c r="B751" t="s">
        <v>5574</v>
      </c>
      <c r="C751" t="s">
        <v>5584</v>
      </c>
      <c r="D751" t="s">
        <v>454</v>
      </c>
      <c r="E751" t="s">
        <v>455</v>
      </c>
      <c r="I751">
        <v>554</v>
      </c>
      <c r="J751">
        <v>3492</v>
      </c>
    </row>
    <row r="752" spans="1:10">
      <c r="A752" t="s">
        <v>1061</v>
      </c>
      <c r="B752" t="s">
        <v>5590</v>
      </c>
      <c r="C752" t="s">
        <v>1039</v>
      </c>
      <c r="D752" t="s">
        <v>1040</v>
      </c>
      <c r="E752" t="s">
        <v>1057</v>
      </c>
      <c r="I752">
        <v>1471</v>
      </c>
      <c r="J752">
        <v>12174</v>
      </c>
    </row>
    <row r="753" spans="1:10">
      <c r="A753" t="s">
        <v>1047</v>
      </c>
      <c r="B753" t="s">
        <v>5574</v>
      </c>
      <c r="C753" t="s">
        <v>1039</v>
      </c>
      <c r="D753" t="s">
        <v>1040</v>
      </c>
      <c r="E753" t="s">
        <v>1044</v>
      </c>
      <c r="I753">
        <v>1457</v>
      </c>
      <c r="J753">
        <v>12169</v>
      </c>
    </row>
    <row r="754" spans="1:10">
      <c r="A754" t="s">
        <v>1048</v>
      </c>
      <c r="B754" t="s">
        <v>5574</v>
      </c>
      <c r="C754" t="s">
        <v>1039</v>
      </c>
      <c r="D754" t="s">
        <v>1040</v>
      </c>
      <c r="E754" t="s">
        <v>1044</v>
      </c>
      <c r="I754">
        <v>1458</v>
      </c>
      <c r="J754">
        <v>12170</v>
      </c>
    </row>
    <row r="755" spans="1:10">
      <c r="A755" t="s">
        <v>1058</v>
      </c>
      <c r="B755" t="s">
        <v>5590</v>
      </c>
      <c r="C755" t="s">
        <v>1039</v>
      </c>
      <c r="D755" t="s">
        <v>1040</v>
      </c>
      <c r="E755" t="s">
        <v>1057</v>
      </c>
      <c r="I755">
        <v>1468</v>
      </c>
      <c r="J755">
        <v>12179</v>
      </c>
    </row>
    <row r="756" spans="1:10">
      <c r="A756" t="s">
        <v>1059</v>
      </c>
      <c r="B756" t="s">
        <v>5590</v>
      </c>
      <c r="C756" t="s">
        <v>1039</v>
      </c>
      <c r="D756" t="s">
        <v>1040</v>
      </c>
      <c r="E756" t="s">
        <v>1057</v>
      </c>
      <c r="I756">
        <v>1469</v>
      </c>
      <c r="J756">
        <v>12178</v>
      </c>
    </row>
    <row r="757" spans="1:10">
      <c r="A757" t="s">
        <v>1050</v>
      </c>
      <c r="B757" t="s">
        <v>5574</v>
      </c>
      <c r="C757" t="s">
        <v>1039</v>
      </c>
      <c r="D757" t="s">
        <v>1040</v>
      </c>
      <c r="E757" t="s">
        <v>1044</v>
      </c>
      <c r="I757">
        <v>1460</v>
      </c>
      <c r="J757">
        <v>12172</v>
      </c>
    </row>
    <row r="758" spans="1:10">
      <c r="A758" t="s">
        <v>1049</v>
      </c>
      <c r="B758" t="s">
        <v>5574</v>
      </c>
      <c r="C758" t="s">
        <v>1039</v>
      </c>
      <c r="D758" t="s">
        <v>1040</v>
      </c>
      <c r="E758" t="s">
        <v>1044</v>
      </c>
      <c r="I758">
        <v>1459</v>
      </c>
      <c r="J758">
        <v>12171</v>
      </c>
    </row>
    <row r="759" spans="1:10">
      <c r="A759" t="s">
        <v>1043</v>
      </c>
      <c r="B759" t="s">
        <v>5577</v>
      </c>
      <c r="C759" t="s">
        <v>1039</v>
      </c>
      <c r="D759" t="s">
        <v>1040</v>
      </c>
      <c r="E759" t="s">
        <v>1041</v>
      </c>
      <c r="I759">
        <v>1453</v>
      </c>
      <c r="J759">
        <v>12165</v>
      </c>
    </row>
    <row r="760" spans="1:10">
      <c r="A760" t="s">
        <v>1053</v>
      </c>
      <c r="B760" t="s">
        <v>5574</v>
      </c>
      <c r="C760" t="s">
        <v>1039</v>
      </c>
      <c r="D760" t="s">
        <v>1040</v>
      </c>
      <c r="E760" t="s">
        <v>1044</v>
      </c>
      <c r="I760">
        <v>1463</v>
      </c>
      <c r="J760">
        <v>12176</v>
      </c>
    </row>
    <row r="761" spans="1:10">
      <c r="A761" t="s">
        <v>1042</v>
      </c>
      <c r="B761" t="s">
        <v>5577</v>
      </c>
      <c r="C761" t="s">
        <v>1039</v>
      </c>
      <c r="D761" t="s">
        <v>1040</v>
      </c>
      <c r="E761" t="s">
        <v>1041</v>
      </c>
      <c r="I761">
        <v>1452</v>
      </c>
      <c r="J761">
        <v>12164</v>
      </c>
    </row>
    <row r="762" spans="1:10">
      <c r="A762" t="s">
        <v>295</v>
      </c>
      <c r="B762" t="s">
        <v>5574</v>
      </c>
      <c r="C762" t="s">
        <v>5584</v>
      </c>
      <c r="D762" t="s">
        <v>268</v>
      </c>
      <c r="E762" t="s">
        <v>290</v>
      </c>
      <c r="I762">
        <v>347</v>
      </c>
      <c r="J762">
        <v>762</v>
      </c>
    </row>
    <row r="763" spans="1:10">
      <c r="A763" t="s">
        <v>1046</v>
      </c>
      <c r="B763" t="s">
        <v>5574</v>
      </c>
      <c r="C763" t="s">
        <v>1039</v>
      </c>
      <c r="D763" t="s">
        <v>1040</v>
      </c>
      <c r="E763" t="s">
        <v>1044</v>
      </c>
      <c r="I763">
        <v>1456</v>
      </c>
      <c r="J763">
        <v>12168</v>
      </c>
    </row>
    <row r="764" spans="1:10">
      <c r="A764" t="s">
        <v>1045</v>
      </c>
      <c r="B764" t="s">
        <v>5574</v>
      </c>
      <c r="C764" t="s">
        <v>1039</v>
      </c>
      <c r="D764" t="s">
        <v>1040</v>
      </c>
      <c r="E764" t="s">
        <v>1044</v>
      </c>
      <c r="I764">
        <v>1455</v>
      </c>
      <c r="J764">
        <v>12167</v>
      </c>
    </row>
    <row r="765" spans="1:10">
      <c r="A765" t="s">
        <v>1052</v>
      </c>
      <c r="B765" t="s">
        <v>5574</v>
      </c>
      <c r="C765" t="s">
        <v>1039</v>
      </c>
      <c r="D765" t="s">
        <v>1040</v>
      </c>
      <c r="E765" t="s">
        <v>1044</v>
      </c>
      <c r="I765">
        <v>1462</v>
      </c>
      <c r="J765">
        <v>12175</v>
      </c>
    </row>
    <row r="766" spans="1:10">
      <c r="A766" t="s">
        <v>1060</v>
      </c>
      <c r="B766" t="s">
        <v>5590</v>
      </c>
      <c r="C766" t="s">
        <v>1039</v>
      </c>
      <c r="D766" t="s">
        <v>1040</v>
      </c>
      <c r="E766" t="s">
        <v>1057</v>
      </c>
      <c r="I766">
        <v>1470</v>
      </c>
      <c r="J766">
        <v>12180</v>
      </c>
    </row>
    <row r="767" spans="1:10">
      <c r="A767" t="s">
        <v>1051</v>
      </c>
      <c r="B767" t="s">
        <v>5574</v>
      </c>
      <c r="C767" t="s">
        <v>1039</v>
      </c>
      <c r="D767" t="s">
        <v>1040</v>
      </c>
      <c r="E767" t="s">
        <v>1044</v>
      </c>
      <c r="I767">
        <v>1461</v>
      </c>
      <c r="J767">
        <v>12173</v>
      </c>
    </row>
    <row r="768" spans="1:10">
      <c r="A768" t="s">
        <v>550</v>
      </c>
      <c r="B768" t="s">
        <v>5574</v>
      </c>
      <c r="C768" t="s">
        <v>5591</v>
      </c>
      <c r="D768" t="s">
        <v>5591</v>
      </c>
      <c r="I768">
        <v>663</v>
      </c>
      <c r="J768">
        <v>984</v>
      </c>
    </row>
    <row r="769" spans="1:10">
      <c r="A769" t="s">
        <v>216</v>
      </c>
      <c r="B769" t="s">
        <v>5581</v>
      </c>
      <c r="C769" t="s">
        <v>5584</v>
      </c>
      <c r="D769" t="s">
        <v>56</v>
      </c>
      <c r="E769" t="s">
        <v>191</v>
      </c>
      <c r="I769">
        <v>257</v>
      </c>
      <c r="J769">
        <v>15648</v>
      </c>
    </row>
    <row r="770" spans="1:10">
      <c r="A770" t="s">
        <v>289</v>
      </c>
      <c r="B770" t="s">
        <v>5574</v>
      </c>
      <c r="C770" t="s">
        <v>5584</v>
      </c>
      <c r="D770" t="s">
        <v>268</v>
      </c>
      <c r="E770" t="s">
        <v>288</v>
      </c>
      <c r="I770">
        <v>341</v>
      </c>
      <c r="J770">
        <v>1576</v>
      </c>
    </row>
    <row r="771" spans="1:10">
      <c r="A771" t="s">
        <v>119</v>
      </c>
      <c r="B771" t="s">
        <v>5574</v>
      </c>
      <c r="C771" t="s">
        <v>5584</v>
      </c>
      <c r="D771" t="s">
        <v>56</v>
      </c>
      <c r="E771" t="s">
        <v>115</v>
      </c>
      <c r="I771">
        <v>128</v>
      </c>
      <c r="J771">
        <v>3162</v>
      </c>
    </row>
    <row r="772" spans="1:10">
      <c r="A772" t="s">
        <v>120</v>
      </c>
      <c r="B772" t="s">
        <v>5574</v>
      </c>
      <c r="C772" t="s">
        <v>5584</v>
      </c>
      <c r="D772" t="s">
        <v>56</v>
      </c>
      <c r="E772" t="s">
        <v>115</v>
      </c>
      <c r="I772">
        <v>129</v>
      </c>
      <c r="J772">
        <v>3161</v>
      </c>
    </row>
    <row r="773" spans="1:10">
      <c r="A773" t="s">
        <v>1099</v>
      </c>
      <c r="B773" t="s">
        <v>5582</v>
      </c>
      <c r="C773" t="s">
        <v>1094</v>
      </c>
      <c r="D773" t="s">
        <v>1095</v>
      </c>
      <c r="E773" t="s">
        <v>1098</v>
      </c>
      <c r="I773">
        <v>1720</v>
      </c>
      <c r="J773">
        <v>13969</v>
      </c>
    </row>
    <row r="774" spans="1:10">
      <c r="A774" t="s">
        <v>1105</v>
      </c>
      <c r="B774" t="s">
        <v>5574</v>
      </c>
      <c r="C774" t="s">
        <v>1094</v>
      </c>
      <c r="D774" t="s">
        <v>1095</v>
      </c>
      <c r="E774" t="s">
        <v>1103</v>
      </c>
      <c r="I774">
        <v>1726</v>
      </c>
      <c r="J774">
        <v>7879</v>
      </c>
    </row>
    <row r="775" spans="1:10">
      <c r="A775" t="s">
        <v>1104</v>
      </c>
      <c r="B775" t="s">
        <v>5577</v>
      </c>
      <c r="C775" t="s">
        <v>1094</v>
      </c>
      <c r="D775" t="s">
        <v>1095</v>
      </c>
      <c r="E775" t="s">
        <v>1103</v>
      </c>
      <c r="I775">
        <v>1725</v>
      </c>
      <c r="J775">
        <v>15155</v>
      </c>
    </row>
    <row r="776" spans="1:10">
      <c r="A776" t="s">
        <v>704</v>
      </c>
      <c r="B776" t="s">
        <v>5574</v>
      </c>
      <c r="C776" t="s">
        <v>5591</v>
      </c>
      <c r="D776" t="s">
        <v>5591</v>
      </c>
      <c r="I776">
        <v>817</v>
      </c>
      <c r="J776">
        <v>9382</v>
      </c>
    </row>
    <row r="777" spans="1:10">
      <c r="A777" t="s">
        <v>1097</v>
      </c>
      <c r="B777" t="s">
        <v>5574</v>
      </c>
      <c r="C777" t="s">
        <v>1094</v>
      </c>
      <c r="D777" t="s">
        <v>1095</v>
      </c>
      <c r="E777" t="s">
        <v>1096</v>
      </c>
      <c r="I777">
        <v>1718</v>
      </c>
      <c r="J777">
        <v>7674</v>
      </c>
    </row>
    <row r="778" spans="1:10">
      <c r="A778" t="s">
        <v>1102</v>
      </c>
      <c r="B778" t="s">
        <v>5582</v>
      </c>
      <c r="C778" t="s">
        <v>1094</v>
      </c>
      <c r="D778" t="s">
        <v>1095</v>
      </c>
      <c r="E778" t="s">
        <v>1098</v>
      </c>
      <c r="I778">
        <v>1723</v>
      </c>
      <c r="J778">
        <v>9523</v>
      </c>
    </row>
    <row r="779" spans="1:10">
      <c r="A779" t="s">
        <v>1100</v>
      </c>
      <c r="B779" t="s">
        <v>5582</v>
      </c>
      <c r="C779" t="s">
        <v>1094</v>
      </c>
      <c r="D779" t="s">
        <v>1095</v>
      </c>
      <c r="E779" t="s">
        <v>1098</v>
      </c>
      <c r="I779">
        <v>1721</v>
      </c>
      <c r="J779">
        <v>13970</v>
      </c>
    </row>
    <row r="780" spans="1:10">
      <c r="A780" t="s">
        <v>1101</v>
      </c>
      <c r="B780" t="s">
        <v>5582</v>
      </c>
      <c r="C780" t="s">
        <v>1094</v>
      </c>
      <c r="D780" t="s">
        <v>1095</v>
      </c>
      <c r="E780" t="s">
        <v>1098</v>
      </c>
      <c r="I780">
        <v>1722</v>
      </c>
      <c r="J780">
        <v>13971</v>
      </c>
    </row>
    <row r="781" spans="1:10">
      <c r="A781" t="s">
        <v>479</v>
      </c>
      <c r="B781" t="s">
        <v>5574</v>
      </c>
      <c r="C781" t="s">
        <v>5584</v>
      </c>
      <c r="D781" t="s">
        <v>454</v>
      </c>
      <c r="E781" t="s">
        <v>478</v>
      </c>
      <c r="I781">
        <v>578</v>
      </c>
      <c r="J781">
        <v>9071</v>
      </c>
    </row>
    <row r="782" spans="1:10">
      <c r="A782" t="s">
        <v>1107</v>
      </c>
      <c r="B782" t="s">
        <v>5574</v>
      </c>
      <c r="C782" t="s">
        <v>1094</v>
      </c>
      <c r="D782" t="s">
        <v>1095</v>
      </c>
      <c r="E782" t="s">
        <v>1106</v>
      </c>
      <c r="I782">
        <v>1730</v>
      </c>
      <c r="J782">
        <v>15599</v>
      </c>
    </row>
    <row r="783" spans="1:10">
      <c r="A783" t="s">
        <v>192</v>
      </c>
      <c r="B783" t="s">
        <v>5580</v>
      </c>
      <c r="C783" t="s">
        <v>5584</v>
      </c>
      <c r="D783" t="s">
        <v>56</v>
      </c>
      <c r="E783" t="s">
        <v>191</v>
      </c>
      <c r="I783">
        <v>233</v>
      </c>
      <c r="J783">
        <v>14572</v>
      </c>
    </row>
    <row r="784" spans="1:10">
      <c r="A784" t="s">
        <v>81</v>
      </c>
      <c r="B784" t="s">
        <v>5582</v>
      </c>
      <c r="C784" t="s">
        <v>5584</v>
      </c>
      <c r="D784" t="s">
        <v>56</v>
      </c>
      <c r="E784" t="s">
        <v>75</v>
      </c>
      <c r="I784">
        <v>89</v>
      </c>
      <c r="J784">
        <v>114</v>
      </c>
    </row>
    <row r="785" spans="1:10">
      <c r="A785" t="s">
        <v>974</v>
      </c>
      <c r="B785" t="s">
        <v>5593</v>
      </c>
      <c r="C785" t="s">
        <v>964</v>
      </c>
      <c r="D785" t="s">
        <v>965</v>
      </c>
      <c r="E785" t="s">
        <v>973</v>
      </c>
      <c r="I785">
        <v>1371</v>
      </c>
      <c r="J785">
        <v>14579</v>
      </c>
    </row>
    <row r="786" spans="1:10">
      <c r="A786" t="s">
        <v>974</v>
      </c>
      <c r="B786" t="s">
        <v>5593</v>
      </c>
      <c r="C786" t="s">
        <v>1084</v>
      </c>
      <c r="D786" t="s">
        <v>1088</v>
      </c>
      <c r="E786" t="s">
        <v>1089</v>
      </c>
      <c r="I786">
        <v>1696</v>
      </c>
      <c r="J786">
        <v>14579</v>
      </c>
    </row>
    <row r="787" spans="1:10">
      <c r="A787" t="s">
        <v>305</v>
      </c>
      <c r="B787" t="s">
        <v>5574</v>
      </c>
      <c r="C787" t="s">
        <v>5584</v>
      </c>
      <c r="D787" t="s">
        <v>268</v>
      </c>
      <c r="E787" t="s">
        <v>303</v>
      </c>
      <c r="I787">
        <v>363</v>
      </c>
      <c r="J787">
        <v>11331</v>
      </c>
    </row>
    <row r="788" spans="1:10">
      <c r="A788" t="s">
        <v>570</v>
      </c>
      <c r="B788" t="s">
        <v>5574</v>
      </c>
      <c r="C788" t="s">
        <v>5591</v>
      </c>
      <c r="D788" t="s">
        <v>5591</v>
      </c>
      <c r="I788">
        <v>683</v>
      </c>
      <c r="J788">
        <v>393</v>
      </c>
    </row>
    <row r="789" spans="1:10">
      <c r="A789" t="s">
        <v>796</v>
      </c>
      <c r="B789" t="s">
        <v>5574</v>
      </c>
      <c r="C789" t="s">
        <v>749</v>
      </c>
      <c r="D789" t="s">
        <v>777</v>
      </c>
      <c r="E789" t="s">
        <v>783</v>
      </c>
      <c r="G789" t="s">
        <v>795</v>
      </c>
      <c r="I789">
        <v>915</v>
      </c>
      <c r="J789">
        <v>1054</v>
      </c>
    </row>
    <row r="790" spans="1:10">
      <c r="A790" t="s">
        <v>796</v>
      </c>
      <c r="B790" t="s">
        <v>5574</v>
      </c>
      <c r="C790" t="s">
        <v>749</v>
      </c>
      <c r="D790" t="s">
        <v>777</v>
      </c>
      <c r="E790" t="s">
        <v>783</v>
      </c>
      <c r="G790" t="s">
        <v>797</v>
      </c>
      <c r="I790">
        <v>917</v>
      </c>
      <c r="J790">
        <v>1054</v>
      </c>
    </row>
    <row r="791" spans="1:10">
      <c r="A791" t="s">
        <v>796</v>
      </c>
      <c r="B791" t="s">
        <v>5574</v>
      </c>
      <c r="C791" t="s">
        <v>845</v>
      </c>
      <c r="D791" t="s">
        <v>927</v>
      </c>
      <c r="E791" t="s">
        <v>783</v>
      </c>
      <c r="G791" t="s">
        <v>795</v>
      </c>
      <c r="I791">
        <v>1101</v>
      </c>
      <c r="J791">
        <v>1054</v>
      </c>
    </row>
    <row r="792" spans="1:10">
      <c r="A792" t="s">
        <v>796</v>
      </c>
      <c r="B792" t="s">
        <v>5574</v>
      </c>
      <c r="C792" t="s">
        <v>845</v>
      </c>
      <c r="D792" t="s">
        <v>927</v>
      </c>
      <c r="E792" t="s">
        <v>783</v>
      </c>
      <c r="G792" t="s">
        <v>797</v>
      </c>
      <c r="I792">
        <v>1103</v>
      </c>
      <c r="J792">
        <v>1054</v>
      </c>
    </row>
    <row r="793" spans="1:10">
      <c r="A793" t="s">
        <v>796</v>
      </c>
      <c r="B793" t="s">
        <v>5574</v>
      </c>
      <c r="C793" t="s">
        <v>930</v>
      </c>
      <c r="D793" t="s">
        <v>931</v>
      </c>
      <c r="E793" t="s">
        <v>783</v>
      </c>
      <c r="G793" t="s">
        <v>795</v>
      </c>
      <c r="I793">
        <v>1208</v>
      </c>
      <c r="J793">
        <v>1054</v>
      </c>
    </row>
    <row r="794" spans="1:10">
      <c r="A794" t="s">
        <v>796</v>
      </c>
      <c r="B794" t="s">
        <v>5574</v>
      </c>
      <c r="C794" t="s">
        <v>930</v>
      </c>
      <c r="D794" t="s">
        <v>931</v>
      </c>
      <c r="E794" t="s">
        <v>783</v>
      </c>
      <c r="G794" t="s">
        <v>797</v>
      </c>
      <c r="I794">
        <v>1210</v>
      </c>
      <c r="J794">
        <v>1054</v>
      </c>
    </row>
    <row r="795" spans="1:10">
      <c r="A795" t="s">
        <v>796</v>
      </c>
      <c r="B795" t="s">
        <v>5574</v>
      </c>
      <c r="C795" t="s">
        <v>937</v>
      </c>
      <c r="D795" t="s">
        <v>938</v>
      </c>
      <c r="E795" t="s">
        <v>950</v>
      </c>
      <c r="G795" t="s">
        <v>795</v>
      </c>
      <c r="I795">
        <v>1309</v>
      </c>
      <c r="J795">
        <v>1054</v>
      </c>
    </row>
    <row r="796" spans="1:10">
      <c r="A796" t="s">
        <v>796</v>
      </c>
      <c r="B796" t="s">
        <v>5574</v>
      </c>
      <c r="C796" t="s">
        <v>937</v>
      </c>
      <c r="D796" t="s">
        <v>938</v>
      </c>
      <c r="E796" t="s">
        <v>950</v>
      </c>
      <c r="G796" t="s">
        <v>797</v>
      </c>
      <c r="I796">
        <v>1311</v>
      </c>
      <c r="J796">
        <v>1054</v>
      </c>
    </row>
    <row r="797" spans="1:10">
      <c r="A797" t="s">
        <v>796</v>
      </c>
      <c r="B797" t="s">
        <v>5574</v>
      </c>
      <c r="C797" t="s">
        <v>1084</v>
      </c>
      <c r="D797" t="s">
        <v>1087</v>
      </c>
      <c r="E797" t="s">
        <v>783</v>
      </c>
      <c r="G797" t="s">
        <v>795</v>
      </c>
      <c r="I797">
        <v>1613</v>
      </c>
      <c r="J797">
        <v>1054</v>
      </c>
    </row>
    <row r="798" spans="1:10">
      <c r="A798" t="s">
        <v>796</v>
      </c>
      <c r="B798" t="s">
        <v>5574</v>
      </c>
      <c r="C798" t="s">
        <v>1084</v>
      </c>
      <c r="D798" t="s">
        <v>1087</v>
      </c>
      <c r="E798" t="s">
        <v>783</v>
      </c>
      <c r="G798" t="s">
        <v>797</v>
      </c>
      <c r="I798">
        <v>1615</v>
      </c>
      <c r="J798">
        <v>1054</v>
      </c>
    </row>
    <row r="799" spans="1:10">
      <c r="A799" t="s">
        <v>796</v>
      </c>
      <c r="B799" t="s">
        <v>5574</v>
      </c>
      <c r="C799" t="s">
        <v>1094</v>
      </c>
      <c r="D799" t="s">
        <v>1095</v>
      </c>
      <c r="E799" t="s">
        <v>1103</v>
      </c>
      <c r="I799">
        <v>1728</v>
      </c>
      <c r="J799">
        <v>1054</v>
      </c>
    </row>
    <row r="800" spans="1:10">
      <c r="A800" t="s">
        <v>636</v>
      </c>
      <c r="B800" t="s">
        <v>5574</v>
      </c>
      <c r="C800" t="s">
        <v>5591</v>
      </c>
      <c r="D800" t="s">
        <v>5591</v>
      </c>
      <c r="I800">
        <v>749</v>
      </c>
      <c r="J800">
        <v>7761</v>
      </c>
    </row>
    <row r="801" spans="1:10">
      <c r="A801" t="s">
        <v>228</v>
      </c>
      <c r="B801" t="s">
        <v>5582</v>
      </c>
      <c r="C801" t="s">
        <v>5584</v>
      </c>
      <c r="D801" t="s">
        <v>56</v>
      </c>
      <c r="E801" t="s">
        <v>191</v>
      </c>
      <c r="I801">
        <v>269</v>
      </c>
      <c r="J801">
        <v>225</v>
      </c>
    </row>
    <row r="802" spans="1:10">
      <c r="A802" t="s">
        <v>519</v>
      </c>
      <c r="B802" t="s">
        <v>5574</v>
      </c>
      <c r="C802" t="s">
        <v>5584</v>
      </c>
      <c r="D802" t="s">
        <v>516</v>
      </c>
      <c r="E802" t="s">
        <v>517</v>
      </c>
      <c r="I802">
        <v>628</v>
      </c>
      <c r="J802">
        <v>186</v>
      </c>
    </row>
    <row r="803" spans="1:10">
      <c r="A803" t="s">
        <v>514</v>
      </c>
      <c r="B803" t="s">
        <v>5574</v>
      </c>
      <c r="C803" t="s">
        <v>5584</v>
      </c>
      <c r="D803" t="s">
        <v>480</v>
      </c>
      <c r="E803" t="s">
        <v>511</v>
      </c>
      <c r="I803">
        <v>623</v>
      </c>
      <c r="J803">
        <v>184</v>
      </c>
    </row>
    <row r="804" spans="1:10">
      <c r="A804" t="s">
        <v>514</v>
      </c>
      <c r="B804" t="s">
        <v>5574</v>
      </c>
      <c r="C804" t="s">
        <v>5584</v>
      </c>
      <c r="D804" t="s">
        <v>516</v>
      </c>
      <c r="E804" t="s">
        <v>517</v>
      </c>
      <c r="I804">
        <v>629</v>
      </c>
      <c r="J804">
        <v>184</v>
      </c>
    </row>
    <row r="805" spans="1:10">
      <c r="A805" t="s">
        <v>515</v>
      </c>
      <c r="B805" t="s">
        <v>5582</v>
      </c>
      <c r="C805" t="s">
        <v>5584</v>
      </c>
      <c r="D805" t="s">
        <v>480</v>
      </c>
      <c r="E805" t="s">
        <v>511</v>
      </c>
      <c r="I805">
        <v>624</v>
      </c>
      <c r="J805">
        <v>896</v>
      </c>
    </row>
    <row r="806" spans="1:10">
      <c r="A806" t="s">
        <v>515</v>
      </c>
      <c r="B806" t="s">
        <v>5582</v>
      </c>
      <c r="C806" t="s">
        <v>5584</v>
      </c>
      <c r="D806" t="s">
        <v>516</v>
      </c>
      <c r="E806" t="s">
        <v>517</v>
      </c>
      <c r="I806">
        <v>630</v>
      </c>
      <c r="J806">
        <v>896</v>
      </c>
    </row>
    <row r="807" spans="1:10">
      <c r="A807" t="s">
        <v>520</v>
      </c>
      <c r="B807" t="s">
        <v>5574</v>
      </c>
      <c r="C807" t="s">
        <v>5584</v>
      </c>
      <c r="D807" t="s">
        <v>516</v>
      </c>
      <c r="E807" t="s">
        <v>517</v>
      </c>
      <c r="I807">
        <v>631</v>
      </c>
      <c r="J807">
        <v>3627</v>
      </c>
    </row>
    <row r="808" spans="1:10">
      <c r="A808" t="s">
        <v>319</v>
      </c>
      <c r="B808" t="s">
        <v>5574</v>
      </c>
      <c r="C808" t="s">
        <v>5584</v>
      </c>
      <c r="D808" t="s">
        <v>306</v>
      </c>
      <c r="E808" t="s">
        <v>317</v>
      </c>
      <c r="I808">
        <v>377</v>
      </c>
      <c r="J808">
        <v>12795</v>
      </c>
    </row>
    <row r="809" spans="1:10">
      <c r="A809" t="s">
        <v>547</v>
      </c>
      <c r="B809" t="s">
        <v>5590</v>
      </c>
      <c r="C809" t="s">
        <v>5584</v>
      </c>
      <c r="D809" t="s">
        <v>540</v>
      </c>
      <c r="E809" t="s">
        <v>544</v>
      </c>
      <c r="I809">
        <v>660</v>
      </c>
      <c r="J809">
        <v>13977</v>
      </c>
    </row>
    <row r="810" spans="1:10">
      <c r="A810" t="s">
        <v>549</v>
      </c>
      <c r="B810" t="s">
        <v>5581</v>
      </c>
      <c r="C810" t="s">
        <v>5591</v>
      </c>
      <c r="D810" t="s">
        <v>5591</v>
      </c>
      <c r="I810">
        <v>662</v>
      </c>
      <c r="J810">
        <v>30048</v>
      </c>
    </row>
    <row r="811" spans="1:10">
      <c r="A811" t="s">
        <v>512</v>
      </c>
      <c r="B811" t="s">
        <v>5580</v>
      </c>
      <c r="C811" t="s">
        <v>5584</v>
      </c>
      <c r="D811" t="s">
        <v>480</v>
      </c>
      <c r="E811" t="s">
        <v>511</v>
      </c>
      <c r="I811">
        <v>620</v>
      </c>
      <c r="J811">
        <v>16106</v>
      </c>
    </row>
    <row r="812" spans="1:10">
      <c r="A812" t="s">
        <v>42</v>
      </c>
      <c r="B812" t="s">
        <v>5581</v>
      </c>
      <c r="C812" t="s">
        <v>5578</v>
      </c>
      <c r="D812" t="s">
        <v>5579</v>
      </c>
      <c r="I812">
        <v>49</v>
      </c>
      <c r="J812">
        <v>15925</v>
      </c>
    </row>
    <row r="813" spans="1:10">
      <c r="A813" t="s">
        <v>139</v>
      </c>
      <c r="B813" t="s">
        <v>5574</v>
      </c>
      <c r="C813" t="s">
        <v>5584</v>
      </c>
      <c r="D813" t="s">
        <v>56</v>
      </c>
      <c r="E813" t="s">
        <v>115</v>
      </c>
      <c r="I813">
        <v>149</v>
      </c>
      <c r="J813">
        <v>798</v>
      </c>
    </row>
    <row r="814" spans="1:10">
      <c r="A814" t="s">
        <v>138</v>
      </c>
      <c r="B814" t="s">
        <v>5574</v>
      </c>
      <c r="C814" t="s">
        <v>5584</v>
      </c>
      <c r="D814" t="s">
        <v>56</v>
      </c>
      <c r="E814" t="s">
        <v>115</v>
      </c>
      <c r="I814">
        <v>148</v>
      </c>
      <c r="J814">
        <v>1742</v>
      </c>
    </row>
    <row r="815" spans="1:10">
      <c r="A815" t="s">
        <v>137</v>
      </c>
      <c r="B815" t="s">
        <v>5582</v>
      </c>
      <c r="C815" t="s">
        <v>5584</v>
      </c>
      <c r="D815" t="s">
        <v>56</v>
      </c>
      <c r="E815" t="s">
        <v>115</v>
      </c>
      <c r="I815">
        <v>146</v>
      </c>
      <c r="J815">
        <v>402</v>
      </c>
    </row>
    <row r="816" spans="1:10">
      <c r="A816" t="s">
        <v>137</v>
      </c>
      <c r="B816" t="s">
        <v>5582</v>
      </c>
      <c r="C816" t="s">
        <v>5584</v>
      </c>
      <c r="D816" t="s">
        <v>56</v>
      </c>
      <c r="E816" t="s">
        <v>115</v>
      </c>
      <c r="I816">
        <v>147</v>
      </c>
      <c r="J816">
        <v>402</v>
      </c>
    </row>
    <row r="817" spans="1:10">
      <c r="A817" t="s">
        <v>136</v>
      </c>
      <c r="B817" t="s">
        <v>5580</v>
      </c>
      <c r="C817" t="s">
        <v>5584</v>
      </c>
      <c r="D817" t="s">
        <v>56</v>
      </c>
      <c r="E817" t="s">
        <v>115</v>
      </c>
      <c r="I817">
        <v>145</v>
      </c>
      <c r="J817">
        <v>11928</v>
      </c>
    </row>
    <row r="818" spans="1:10">
      <c r="A818" t="s">
        <v>601</v>
      </c>
      <c r="B818" t="s">
        <v>5574</v>
      </c>
      <c r="C818" t="s">
        <v>5591</v>
      </c>
      <c r="D818" t="s">
        <v>5591</v>
      </c>
      <c r="I818">
        <v>714</v>
      </c>
      <c r="J818">
        <v>375</v>
      </c>
    </row>
    <row r="819" spans="1:10">
      <c r="A819" t="s">
        <v>662</v>
      </c>
      <c r="B819" t="s">
        <v>5574</v>
      </c>
      <c r="C819" t="s">
        <v>5591</v>
      </c>
      <c r="D819" t="s">
        <v>5591</v>
      </c>
      <c r="I819">
        <v>775</v>
      </c>
      <c r="J819">
        <v>12555</v>
      </c>
    </row>
    <row r="820" spans="1:10">
      <c r="A820" t="s">
        <v>792</v>
      </c>
      <c r="B820" t="s">
        <v>5574</v>
      </c>
      <c r="C820" t="s">
        <v>749</v>
      </c>
      <c r="D820" t="s">
        <v>777</v>
      </c>
      <c r="E820" t="s">
        <v>783</v>
      </c>
      <c r="G820" t="s">
        <v>791</v>
      </c>
      <c r="I820">
        <v>911</v>
      </c>
      <c r="J820">
        <v>15679</v>
      </c>
    </row>
    <row r="821" spans="1:10">
      <c r="A821" t="s">
        <v>792</v>
      </c>
      <c r="B821" t="s">
        <v>5574</v>
      </c>
      <c r="C821" t="s">
        <v>845</v>
      </c>
      <c r="D821" t="s">
        <v>927</v>
      </c>
      <c r="E821" t="s">
        <v>783</v>
      </c>
      <c r="G821" t="s">
        <v>791</v>
      </c>
      <c r="I821">
        <v>1097</v>
      </c>
      <c r="J821">
        <v>15679</v>
      </c>
    </row>
    <row r="822" spans="1:10">
      <c r="A822" t="s">
        <v>792</v>
      </c>
      <c r="B822" t="s">
        <v>5574</v>
      </c>
      <c r="C822" t="s">
        <v>930</v>
      </c>
      <c r="D822" t="s">
        <v>931</v>
      </c>
      <c r="E822" t="s">
        <v>783</v>
      </c>
      <c r="G822" t="s">
        <v>791</v>
      </c>
      <c r="I822">
        <v>1204</v>
      </c>
      <c r="J822">
        <v>15679</v>
      </c>
    </row>
    <row r="823" spans="1:10">
      <c r="A823" t="s">
        <v>792</v>
      </c>
      <c r="B823" t="s">
        <v>5574</v>
      </c>
      <c r="C823" t="s">
        <v>1084</v>
      </c>
      <c r="D823" t="s">
        <v>1087</v>
      </c>
      <c r="E823" t="s">
        <v>783</v>
      </c>
      <c r="G823" t="s">
        <v>791</v>
      </c>
      <c r="I823">
        <v>1609</v>
      </c>
      <c r="J823">
        <v>15679</v>
      </c>
    </row>
    <row r="824" spans="1:10">
      <c r="A824" t="s">
        <v>617</v>
      </c>
      <c r="B824" t="s">
        <v>5574</v>
      </c>
      <c r="C824" t="s">
        <v>5591</v>
      </c>
      <c r="D824" t="s">
        <v>5591</v>
      </c>
      <c r="I824">
        <v>730</v>
      </c>
      <c r="J824">
        <v>376</v>
      </c>
    </row>
    <row r="825" spans="1:10">
      <c r="A825" t="s">
        <v>389</v>
      </c>
      <c r="B825" t="s">
        <v>5574</v>
      </c>
      <c r="C825" t="s">
        <v>5584</v>
      </c>
      <c r="D825" t="s">
        <v>367</v>
      </c>
      <c r="E825" t="s">
        <v>382</v>
      </c>
      <c r="I825">
        <v>472</v>
      </c>
      <c r="J825">
        <v>880</v>
      </c>
    </row>
    <row r="826" spans="1:10">
      <c r="A826" t="s">
        <v>385</v>
      </c>
      <c r="B826" t="s">
        <v>5574</v>
      </c>
      <c r="C826" t="s">
        <v>5584</v>
      </c>
      <c r="D826" t="s">
        <v>367</v>
      </c>
      <c r="E826" t="s">
        <v>382</v>
      </c>
      <c r="I826">
        <v>467</v>
      </c>
      <c r="J826">
        <v>13380</v>
      </c>
    </row>
    <row r="827" spans="1:10">
      <c r="A827" t="s">
        <v>385</v>
      </c>
      <c r="B827" t="s">
        <v>5574</v>
      </c>
      <c r="C827" t="s">
        <v>5584</v>
      </c>
      <c r="D827" t="s">
        <v>367</v>
      </c>
      <c r="E827" t="s">
        <v>382</v>
      </c>
      <c r="I827">
        <v>468</v>
      </c>
      <c r="J827">
        <v>13380</v>
      </c>
    </row>
    <row r="828" spans="1:10">
      <c r="A828" t="s">
        <v>384</v>
      </c>
      <c r="B828" t="s">
        <v>5580</v>
      </c>
      <c r="C828" t="s">
        <v>5584</v>
      </c>
      <c r="D828" t="s">
        <v>367</v>
      </c>
      <c r="E828" t="s">
        <v>382</v>
      </c>
      <c r="I828">
        <v>466</v>
      </c>
      <c r="J828">
        <v>11933</v>
      </c>
    </row>
    <row r="829" spans="1:10">
      <c r="A829" t="s">
        <v>383</v>
      </c>
      <c r="B829" t="s">
        <v>5574</v>
      </c>
      <c r="C829" t="s">
        <v>5584</v>
      </c>
      <c r="D829" t="s">
        <v>367</v>
      </c>
      <c r="E829" t="s">
        <v>382</v>
      </c>
      <c r="I829">
        <v>465</v>
      </c>
      <c r="J829">
        <v>13369</v>
      </c>
    </row>
    <row r="830" spans="1:10">
      <c r="A830" t="s">
        <v>388</v>
      </c>
      <c r="B830" t="s">
        <v>5574</v>
      </c>
      <c r="C830" t="s">
        <v>5584</v>
      </c>
      <c r="D830" t="s">
        <v>367</v>
      </c>
      <c r="E830" t="s">
        <v>382</v>
      </c>
      <c r="I830">
        <v>471</v>
      </c>
      <c r="J830">
        <v>879</v>
      </c>
    </row>
    <row r="831" spans="1:10">
      <c r="A831" t="s">
        <v>386</v>
      </c>
      <c r="B831" t="s">
        <v>5574</v>
      </c>
      <c r="C831" t="s">
        <v>5584</v>
      </c>
      <c r="D831" t="s">
        <v>367</v>
      </c>
      <c r="E831" t="s">
        <v>382</v>
      </c>
      <c r="I831">
        <v>469</v>
      </c>
      <c r="J831">
        <v>881</v>
      </c>
    </row>
    <row r="832" spans="1:10">
      <c r="A832" t="s">
        <v>387</v>
      </c>
      <c r="B832" t="s">
        <v>5577</v>
      </c>
      <c r="C832" t="s">
        <v>5584</v>
      </c>
      <c r="D832" t="s">
        <v>367</v>
      </c>
      <c r="E832" t="s">
        <v>382</v>
      </c>
      <c r="I832">
        <v>470</v>
      </c>
      <c r="J832">
        <v>12589</v>
      </c>
    </row>
    <row r="833" spans="1:10">
      <c r="A833" t="s">
        <v>142</v>
      </c>
      <c r="B833" t="s">
        <v>5587</v>
      </c>
      <c r="C833" t="s">
        <v>5584</v>
      </c>
      <c r="D833" t="s">
        <v>56</v>
      </c>
      <c r="E833" t="s">
        <v>141</v>
      </c>
      <c r="I833">
        <v>153</v>
      </c>
      <c r="J833">
        <v>13137</v>
      </c>
    </row>
    <row r="834" spans="1:10">
      <c r="A834" t="s">
        <v>143</v>
      </c>
      <c r="B834" t="s">
        <v>5574</v>
      </c>
      <c r="C834" t="s">
        <v>5584</v>
      </c>
      <c r="D834" t="s">
        <v>56</v>
      </c>
      <c r="E834" t="s">
        <v>141</v>
      </c>
      <c r="I834">
        <v>154</v>
      </c>
      <c r="J834">
        <v>13138</v>
      </c>
    </row>
    <row r="835" spans="1:10">
      <c r="A835" t="s">
        <v>349</v>
      </c>
      <c r="B835" t="s">
        <v>5581</v>
      </c>
      <c r="C835" t="s">
        <v>5584</v>
      </c>
      <c r="D835" t="s">
        <v>306</v>
      </c>
      <c r="E835" t="s">
        <v>342</v>
      </c>
      <c r="I835">
        <v>412</v>
      </c>
      <c r="J835">
        <v>11920</v>
      </c>
    </row>
    <row r="836" spans="1:10">
      <c r="A836" t="s">
        <v>349</v>
      </c>
      <c r="B836" t="s">
        <v>5581</v>
      </c>
      <c r="C836" t="s">
        <v>749</v>
      </c>
      <c r="D836" t="s">
        <v>777</v>
      </c>
      <c r="E836" t="s">
        <v>342</v>
      </c>
      <c r="I836">
        <v>974</v>
      </c>
      <c r="J836">
        <v>11920</v>
      </c>
    </row>
    <row r="837" spans="1:10">
      <c r="A837" t="s">
        <v>349</v>
      </c>
      <c r="B837" t="s">
        <v>5581</v>
      </c>
      <c r="C837" t="s">
        <v>845</v>
      </c>
      <c r="D837" t="s">
        <v>927</v>
      </c>
      <c r="E837" t="s">
        <v>342</v>
      </c>
      <c r="I837">
        <v>1160</v>
      </c>
      <c r="J837">
        <v>11920</v>
      </c>
    </row>
    <row r="838" spans="1:10">
      <c r="A838" t="s">
        <v>349</v>
      </c>
      <c r="B838" t="s">
        <v>5581</v>
      </c>
      <c r="C838" t="s">
        <v>930</v>
      </c>
      <c r="D838" t="s">
        <v>931</v>
      </c>
      <c r="E838" t="s">
        <v>342</v>
      </c>
      <c r="I838">
        <v>1267</v>
      </c>
      <c r="J838">
        <v>11920</v>
      </c>
    </row>
    <row r="839" spans="1:10">
      <c r="A839" t="s">
        <v>349</v>
      </c>
      <c r="B839" t="s">
        <v>5581</v>
      </c>
      <c r="C839" t="s">
        <v>937</v>
      </c>
      <c r="D839" t="s">
        <v>938</v>
      </c>
      <c r="E839" t="s">
        <v>342</v>
      </c>
      <c r="I839">
        <v>1337</v>
      </c>
      <c r="J839">
        <v>11920</v>
      </c>
    </row>
    <row r="840" spans="1:10">
      <c r="A840" t="s">
        <v>349</v>
      </c>
      <c r="B840" t="s">
        <v>5581</v>
      </c>
      <c r="C840" t="s">
        <v>1084</v>
      </c>
      <c r="D840" t="s">
        <v>1087</v>
      </c>
      <c r="E840" t="s">
        <v>342</v>
      </c>
      <c r="I840">
        <v>1672</v>
      </c>
      <c r="J840">
        <v>11920</v>
      </c>
    </row>
    <row r="841" spans="1:10">
      <c r="A841" t="s">
        <v>794</v>
      </c>
      <c r="B841" t="s">
        <v>5574</v>
      </c>
      <c r="C841" t="s">
        <v>749</v>
      </c>
      <c r="D841" t="s">
        <v>777</v>
      </c>
      <c r="E841" t="s">
        <v>783</v>
      </c>
      <c r="I841">
        <v>913</v>
      </c>
      <c r="J841">
        <v>1052</v>
      </c>
    </row>
    <row r="842" spans="1:10">
      <c r="A842" t="s">
        <v>794</v>
      </c>
      <c r="B842" t="s">
        <v>5574</v>
      </c>
      <c r="C842" t="s">
        <v>845</v>
      </c>
      <c r="D842" t="s">
        <v>927</v>
      </c>
      <c r="E842" t="s">
        <v>783</v>
      </c>
      <c r="I842">
        <v>1099</v>
      </c>
      <c r="J842">
        <v>1052</v>
      </c>
    </row>
    <row r="843" spans="1:10">
      <c r="A843" t="s">
        <v>794</v>
      </c>
      <c r="B843" t="s">
        <v>5574</v>
      </c>
      <c r="C843" t="s">
        <v>930</v>
      </c>
      <c r="D843" t="s">
        <v>931</v>
      </c>
      <c r="E843" t="s">
        <v>783</v>
      </c>
      <c r="I843">
        <v>1206</v>
      </c>
      <c r="J843">
        <v>1052</v>
      </c>
    </row>
    <row r="844" spans="1:10">
      <c r="A844" t="s">
        <v>794</v>
      </c>
      <c r="B844" t="s">
        <v>5574</v>
      </c>
      <c r="C844" t="s">
        <v>937</v>
      </c>
      <c r="D844" t="s">
        <v>938</v>
      </c>
      <c r="E844" t="s">
        <v>950</v>
      </c>
      <c r="I844">
        <v>1307</v>
      </c>
      <c r="J844">
        <v>1052</v>
      </c>
    </row>
    <row r="845" spans="1:10">
      <c r="A845" t="s">
        <v>794</v>
      </c>
      <c r="B845" t="s">
        <v>5574</v>
      </c>
      <c r="C845" t="s">
        <v>1084</v>
      </c>
      <c r="D845" t="s">
        <v>1087</v>
      </c>
      <c r="E845" t="s">
        <v>783</v>
      </c>
      <c r="I845">
        <v>1611</v>
      </c>
      <c r="J845">
        <v>1052</v>
      </c>
    </row>
    <row r="846" spans="1:10">
      <c r="A846" t="s">
        <v>345</v>
      </c>
      <c r="B846" t="s">
        <v>5574</v>
      </c>
      <c r="C846" t="s">
        <v>5584</v>
      </c>
      <c r="D846" t="s">
        <v>306</v>
      </c>
      <c r="E846" t="s">
        <v>342</v>
      </c>
      <c r="I846">
        <v>406</v>
      </c>
      <c r="J846">
        <v>170</v>
      </c>
    </row>
    <row r="847" spans="1:10">
      <c r="A847" t="s">
        <v>345</v>
      </c>
      <c r="B847" t="s">
        <v>5574</v>
      </c>
      <c r="C847" t="s">
        <v>749</v>
      </c>
      <c r="D847" t="s">
        <v>777</v>
      </c>
      <c r="E847" t="s">
        <v>342</v>
      </c>
      <c r="I847">
        <v>968</v>
      </c>
      <c r="J847">
        <v>170</v>
      </c>
    </row>
    <row r="848" spans="1:10">
      <c r="A848" t="s">
        <v>345</v>
      </c>
      <c r="B848" t="s">
        <v>5574</v>
      </c>
      <c r="C848" t="s">
        <v>845</v>
      </c>
      <c r="D848" t="s">
        <v>927</v>
      </c>
      <c r="E848" t="s">
        <v>342</v>
      </c>
      <c r="I848">
        <v>1154</v>
      </c>
      <c r="J848">
        <v>170</v>
      </c>
    </row>
    <row r="849" spans="1:10">
      <c r="A849" t="s">
        <v>345</v>
      </c>
      <c r="B849" t="s">
        <v>5574</v>
      </c>
      <c r="C849" t="s">
        <v>930</v>
      </c>
      <c r="D849" t="s">
        <v>931</v>
      </c>
      <c r="E849" t="s">
        <v>342</v>
      </c>
      <c r="I849">
        <v>1261</v>
      </c>
      <c r="J849">
        <v>170</v>
      </c>
    </row>
    <row r="850" spans="1:10">
      <c r="A850" t="s">
        <v>345</v>
      </c>
      <c r="B850" t="s">
        <v>5574</v>
      </c>
      <c r="C850" t="s">
        <v>937</v>
      </c>
      <c r="D850" t="s">
        <v>938</v>
      </c>
      <c r="E850" t="s">
        <v>342</v>
      </c>
      <c r="I850">
        <v>1331</v>
      </c>
      <c r="J850">
        <v>170</v>
      </c>
    </row>
    <row r="851" spans="1:10">
      <c r="A851" t="s">
        <v>345</v>
      </c>
      <c r="B851" t="s">
        <v>5574</v>
      </c>
      <c r="C851" t="s">
        <v>1084</v>
      </c>
      <c r="D851" t="s">
        <v>1087</v>
      </c>
      <c r="E851" t="s">
        <v>342</v>
      </c>
      <c r="I851">
        <v>1666</v>
      </c>
      <c r="J851">
        <v>170</v>
      </c>
    </row>
    <row r="852" spans="1:10">
      <c r="A852" t="s">
        <v>344</v>
      </c>
      <c r="B852" t="s">
        <v>5574</v>
      </c>
      <c r="C852" t="s">
        <v>5584</v>
      </c>
      <c r="D852" t="s">
        <v>306</v>
      </c>
      <c r="E852" t="s">
        <v>342</v>
      </c>
      <c r="I852">
        <v>404</v>
      </c>
      <c r="J852">
        <v>166</v>
      </c>
    </row>
    <row r="853" spans="1:10">
      <c r="A853" t="s">
        <v>344</v>
      </c>
      <c r="B853" t="s">
        <v>5574</v>
      </c>
      <c r="C853" t="s">
        <v>5584</v>
      </c>
      <c r="D853" t="s">
        <v>306</v>
      </c>
      <c r="E853" t="s">
        <v>342</v>
      </c>
      <c r="I853">
        <v>405</v>
      </c>
      <c r="J853">
        <v>166</v>
      </c>
    </row>
    <row r="854" spans="1:10">
      <c r="A854" t="s">
        <v>344</v>
      </c>
      <c r="B854" t="s">
        <v>5574</v>
      </c>
      <c r="C854" t="s">
        <v>749</v>
      </c>
      <c r="D854" t="s">
        <v>777</v>
      </c>
      <c r="E854" t="s">
        <v>342</v>
      </c>
      <c r="I854">
        <v>966</v>
      </c>
      <c r="J854">
        <v>166</v>
      </c>
    </row>
    <row r="855" spans="1:10">
      <c r="A855" t="s">
        <v>344</v>
      </c>
      <c r="B855" t="s">
        <v>5574</v>
      </c>
      <c r="C855" t="s">
        <v>749</v>
      </c>
      <c r="D855" t="s">
        <v>777</v>
      </c>
      <c r="E855" t="s">
        <v>342</v>
      </c>
      <c r="I855">
        <v>967</v>
      </c>
      <c r="J855">
        <v>166</v>
      </c>
    </row>
    <row r="856" spans="1:10">
      <c r="A856" t="s">
        <v>344</v>
      </c>
      <c r="B856" t="s">
        <v>5574</v>
      </c>
      <c r="C856" t="s">
        <v>845</v>
      </c>
      <c r="D856" t="s">
        <v>927</v>
      </c>
      <c r="E856" t="s">
        <v>342</v>
      </c>
      <c r="I856">
        <v>1152</v>
      </c>
      <c r="J856">
        <v>166</v>
      </c>
    </row>
    <row r="857" spans="1:10">
      <c r="A857" t="s">
        <v>344</v>
      </c>
      <c r="B857" t="s">
        <v>5574</v>
      </c>
      <c r="C857" t="s">
        <v>845</v>
      </c>
      <c r="D857" t="s">
        <v>927</v>
      </c>
      <c r="E857" t="s">
        <v>342</v>
      </c>
      <c r="I857">
        <v>1153</v>
      </c>
      <c r="J857">
        <v>166</v>
      </c>
    </row>
    <row r="858" spans="1:10">
      <c r="A858" t="s">
        <v>344</v>
      </c>
      <c r="B858" t="s">
        <v>5574</v>
      </c>
      <c r="C858" t="s">
        <v>930</v>
      </c>
      <c r="D858" t="s">
        <v>931</v>
      </c>
      <c r="E858" t="s">
        <v>342</v>
      </c>
      <c r="I858">
        <v>1259</v>
      </c>
      <c r="J858">
        <v>166</v>
      </c>
    </row>
    <row r="859" spans="1:10">
      <c r="A859" t="s">
        <v>344</v>
      </c>
      <c r="B859" t="s">
        <v>5574</v>
      </c>
      <c r="C859" t="s">
        <v>930</v>
      </c>
      <c r="D859" t="s">
        <v>931</v>
      </c>
      <c r="E859" t="s">
        <v>342</v>
      </c>
      <c r="I859">
        <v>1260</v>
      </c>
      <c r="J859">
        <v>166</v>
      </c>
    </row>
    <row r="860" spans="1:10">
      <c r="A860" t="s">
        <v>344</v>
      </c>
      <c r="B860" t="s">
        <v>5574</v>
      </c>
      <c r="C860" t="s">
        <v>937</v>
      </c>
      <c r="D860" t="s">
        <v>938</v>
      </c>
      <c r="E860" t="s">
        <v>342</v>
      </c>
      <c r="I860">
        <v>1329</v>
      </c>
      <c r="J860">
        <v>166</v>
      </c>
    </row>
    <row r="861" spans="1:10">
      <c r="A861" t="s">
        <v>344</v>
      </c>
      <c r="B861" t="s">
        <v>5574</v>
      </c>
      <c r="C861" t="s">
        <v>937</v>
      </c>
      <c r="D861" t="s">
        <v>938</v>
      </c>
      <c r="E861" t="s">
        <v>342</v>
      </c>
      <c r="I861">
        <v>1330</v>
      </c>
      <c r="J861">
        <v>166</v>
      </c>
    </row>
    <row r="862" spans="1:10">
      <c r="A862" t="s">
        <v>344</v>
      </c>
      <c r="B862" t="s">
        <v>5574</v>
      </c>
      <c r="C862" t="s">
        <v>1084</v>
      </c>
      <c r="D862" t="s">
        <v>1087</v>
      </c>
      <c r="E862" t="s">
        <v>342</v>
      </c>
      <c r="I862">
        <v>1664</v>
      </c>
      <c r="J862">
        <v>166</v>
      </c>
    </row>
    <row r="863" spans="1:10">
      <c r="A863" t="s">
        <v>344</v>
      </c>
      <c r="B863" t="s">
        <v>5574</v>
      </c>
      <c r="C863" t="s">
        <v>1084</v>
      </c>
      <c r="D863" t="s">
        <v>1087</v>
      </c>
      <c r="E863" t="s">
        <v>342</v>
      </c>
      <c r="I863">
        <v>1665</v>
      </c>
      <c r="J863">
        <v>166</v>
      </c>
    </row>
    <row r="864" spans="1:10">
      <c r="A864" t="s">
        <v>343</v>
      </c>
      <c r="B864" t="s">
        <v>5580</v>
      </c>
      <c r="C864" t="s">
        <v>5584</v>
      </c>
      <c r="D864" t="s">
        <v>306</v>
      </c>
      <c r="E864" t="s">
        <v>342</v>
      </c>
      <c r="I864">
        <v>403</v>
      </c>
      <c r="J864">
        <v>14407</v>
      </c>
    </row>
    <row r="865" spans="1:10">
      <c r="A865" t="s">
        <v>343</v>
      </c>
      <c r="B865" t="s">
        <v>5580</v>
      </c>
      <c r="C865" t="s">
        <v>749</v>
      </c>
      <c r="D865" t="s">
        <v>777</v>
      </c>
      <c r="E865" t="s">
        <v>342</v>
      </c>
      <c r="I865">
        <v>965</v>
      </c>
      <c r="J865">
        <v>14407</v>
      </c>
    </row>
    <row r="866" spans="1:10">
      <c r="A866" t="s">
        <v>343</v>
      </c>
      <c r="B866" t="s">
        <v>5580</v>
      </c>
      <c r="C866" t="s">
        <v>845</v>
      </c>
      <c r="D866" t="s">
        <v>927</v>
      </c>
      <c r="E866" t="s">
        <v>342</v>
      </c>
      <c r="I866">
        <v>1151</v>
      </c>
      <c r="J866">
        <v>14407</v>
      </c>
    </row>
    <row r="867" spans="1:10">
      <c r="A867" t="s">
        <v>343</v>
      </c>
      <c r="B867" t="s">
        <v>5580</v>
      </c>
      <c r="C867" t="s">
        <v>930</v>
      </c>
      <c r="D867" t="s">
        <v>931</v>
      </c>
      <c r="E867" t="s">
        <v>342</v>
      </c>
      <c r="I867">
        <v>1258</v>
      </c>
      <c r="J867">
        <v>14407</v>
      </c>
    </row>
    <row r="868" spans="1:10">
      <c r="A868" t="s">
        <v>343</v>
      </c>
      <c r="B868" t="s">
        <v>5580</v>
      </c>
      <c r="C868" t="s">
        <v>937</v>
      </c>
      <c r="D868" t="s">
        <v>938</v>
      </c>
      <c r="E868" t="s">
        <v>342</v>
      </c>
      <c r="I868">
        <v>1328</v>
      </c>
      <c r="J868">
        <v>14407</v>
      </c>
    </row>
    <row r="869" spans="1:10">
      <c r="A869" t="s">
        <v>343</v>
      </c>
      <c r="B869" t="s">
        <v>5580</v>
      </c>
      <c r="C869" t="s">
        <v>1084</v>
      </c>
      <c r="D869" t="s">
        <v>1087</v>
      </c>
      <c r="E869" t="s">
        <v>342</v>
      </c>
      <c r="I869">
        <v>1663</v>
      </c>
      <c r="J869">
        <v>14407</v>
      </c>
    </row>
    <row r="870" spans="1:10">
      <c r="A870" t="s">
        <v>935</v>
      </c>
      <c r="B870" t="s">
        <v>5582</v>
      </c>
      <c r="C870" t="s">
        <v>930</v>
      </c>
      <c r="D870" t="s">
        <v>931</v>
      </c>
      <c r="E870" t="s">
        <v>932</v>
      </c>
      <c r="I870">
        <v>1189</v>
      </c>
      <c r="J870">
        <v>206</v>
      </c>
    </row>
    <row r="871" spans="1:10">
      <c r="A871" t="s">
        <v>933</v>
      </c>
      <c r="B871" t="s">
        <v>5581</v>
      </c>
      <c r="C871" t="s">
        <v>930</v>
      </c>
      <c r="D871" t="s">
        <v>931</v>
      </c>
      <c r="E871" t="s">
        <v>932</v>
      </c>
      <c r="I871">
        <v>1186</v>
      </c>
      <c r="J871">
        <v>12317</v>
      </c>
    </row>
    <row r="872" spans="1:10">
      <c r="A872" t="s">
        <v>806</v>
      </c>
      <c r="B872" t="s">
        <v>5577</v>
      </c>
      <c r="C872" t="s">
        <v>749</v>
      </c>
      <c r="D872" t="s">
        <v>777</v>
      </c>
      <c r="E872" t="s">
        <v>783</v>
      </c>
      <c r="I872">
        <v>926</v>
      </c>
      <c r="J872">
        <v>12115</v>
      </c>
    </row>
    <row r="873" spans="1:10">
      <c r="A873" t="s">
        <v>806</v>
      </c>
      <c r="B873" t="s">
        <v>5577</v>
      </c>
      <c r="C873" t="s">
        <v>845</v>
      </c>
      <c r="D873" t="s">
        <v>927</v>
      </c>
      <c r="E873" t="s">
        <v>783</v>
      </c>
      <c r="I873">
        <v>1112</v>
      </c>
      <c r="J873">
        <v>12115</v>
      </c>
    </row>
    <row r="874" spans="1:10">
      <c r="A874" t="s">
        <v>806</v>
      </c>
      <c r="B874" t="s">
        <v>5577</v>
      </c>
      <c r="C874" t="s">
        <v>930</v>
      </c>
      <c r="D874" t="s">
        <v>931</v>
      </c>
      <c r="E874" t="s">
        <v>783</v>
      </c>
      <c r="I874">
        <v>1219</v>
      </c>
      <c r="J874">
        <v>12115</v>
      </c>
    </row>
    <row r="875" spans="1:10">
      <c r="A875" t="s">
        <v>806</v>
      </c>
      <c r="B875" t="s">
        <v>5577</v>
      </c>
      <c r="C875" t="s">
        <v>1084</v>
      </c>
      <c r="D875" t="s">
        <v>1087</v>
      </c>
      <c r="E875" t="s">
        <v>783</v>
      </c>
      <c r="I875">
        <v>1624</v>
      </c>
      <c r="J875">
        <v>12115</v>
      </c>
    </row>
    <row r="876" spans="1:10">
      <c r="A876" t="s">
        <v>801</v>
      </c>
      <c r="B876" t="s">
        <v>5577</v>
      </c>
      <c r="C876" t="s">
        <v>749</v>
      </c>
      <c r="D876" t="s">
        <v>777</v>
      </c>
      <c r="E876" t="s">
        <v>783</v>
      </c>
      <c r="I876">
        <v>921</v>
      </c>
      <c r="J876">
        <v>11642</v>
      </c>
    </row>
    <row r="877" spans="1:10">
      <c r="A877" t="s">
        <v>801</v>
      </c>
      <c r="B877" t="s">
        <v>5577</v>
      </c>
      <c r="C877" t="s">
        <v>845</v>
      </c>
      <c r="D877" t="s">
        <v>927</v>
      </c>
      <c r="E877" t="s">
        <v>783</v>
      </c>
      <c r="I877">
        <v>1107</v>
      </c>
      <c r="J877">
        <v>11642</v>
      </c>
    </row>
    <row r="878" spans="1:10">
      <c r="A878" t="s">
        <v>801</v>
      </c>
      <c r="B878" t="s">
        <v>5577</v>
      </c>
      <c r="C878" t="s">
        <v>930</v>
      </c>
      <c r="D878" t="s">
        <v>931</v>
      </c>
      <c r="E878" t="s">
        <v>783</v>
      </c>
      <c r="I878">
        <v>1214</v>
      </c>
      <c r="J878">
        <v>11642</v>
      </c>
    </row>
    <row r="879" spans="1:10">
      <c r="A879" t="s">
        <v>801</v>
      </c>
      <c r="B879" t="s">
        <v>5577</v>
      </c>
      <c r="C879" t="s">
        <v>1084</v>
      </c>
      <c r="D879" t="s">
        <v>1087</v>
      </c>
      <c r="E879" t="s">
        <v>783</v>
      </c>
      <c r="I879">
        <v>1619</v>
      </c>
      <c r="J879">
        <v>11642</v>
      </c>
    </row>
    <row r="880" spans="1:10">
      <c r="A880" t="s">
        <v>803</v>
      </c>
      <c r="B880" t="s">
        <v>5577</v>
      </c>
      <c r="C880" t="s">
        <v>749</v>
      </c>
      <c r="D880" t="s">
        <v>777</v>
      </c>
      <c r="E880" t="s">
        <v>783</v>
      </c>
      <c r="I880">
        <v>923</v>
      </c>
      <c r="J880">
        <v>12118</v>
      </c>
    </row>
    <row r="881" spans="1:10">
      <c r="A881" t="s">
        <v>803</v>
      </c>
      <c r="B881" t="s">
        <v>5577</v>
      </c>
      <c r="C881" t="s">
        <v>845</v>
      </c>
      <c r="D881" t="s">
        <v>927</v>
      </c>
      <c r="E881" t="s">
        <v>783</v>
      </c>
      <c r="I881">
        <v>1109</v>
      </c>
      <c r="J881">
        <v>12118</v>
      </c>
    </row>
    <row r="882" spans="1:10">
      <c r="A882" t="s">
        <v>803</v>
      </c>
      <c r="B882" t="s">
        <v>5577</v>
      </c>
      <c r="C882" t="s">
        <v>930</v>
      </c>
      <c r="D882" t="s">
        <v>931</v>
      </c>
      <c r="E882" t="s">
        <v>783</v>
      </c>
      <c r="I882">
        <v>1216</v>
      </c>
      <c r="J882">
        <v>12118</v>
      </c>
    </row>
    <row r="883" spans="1:10">
      <c r="A883" t="s">
        <v>803</v>
      </c>
      <c r="B883" t="s">
        <v>5577</v>
      </c>
      <c r="C883" t="s">
        <v>1084</v>
      </c>
      <c r="D883" t="s">
        <v>1087</v>
      </c>
      <c r="E883" t="s">
        <v>783</v>
      </c>
      <c r="I883">
        <v>1621</v>
      </c>
      <c r="J883">
        <v>12118</v>
      </c>
    </row>
    <row r="884" spans="1:10">
      <c r="A884" t="s">
        <v>809</v>
      </c>
      <c r="B884" t="s">
        <v>5577</v>
      </c>
      <c r="C884" t="s">
        <v>749</v>
      </c>
      <c r="D884" t="s">
        <v>777</v>
      </c>
      <c r="E884" t="s">
        <v>783</v>
      </c>
      <c r="I884">
        <v>929</v>
      </c>
      <c r="J884">
        <v>12102</v>
      </c>
    </row>
    <row r="885" spans="1:10">
      <c r="A885" t="s">
        <v>809</v>
      </c>
      <c r="B885" t="s">
        <v>5577</v>
      </c>
      <c r="C885" t="s">
        <v>845</v>
      </c>
      <c r="D885" t="s">
        <v>927</v>
      </c>
      <c r="E885" t="s">
        <v>783</v>
      </c>
      <c r="I885">
        <v>1115</v>
      </c>
      <c r="J885">
        <v>12102</v>
      </c>
    </row>
    <row r="886" spans="1:10">
      <c r="A886" t="s">
        <v>809</v>
      </c>
      <c r="B886" t="s">
        <v>5577</v>
      </c>
      <c r="C886" t="s">
        <v>930</v>
      </c>
      <c r="D886" t="s">
        <v>931</v>
      </c>
      <c r="E886" t="s">
        <v>783</v>
      </c>
      <c r="I886">
        <v>1222</v>
      </c>
      <c r="J886">
        <v>12102</v>
      </c>
    </row>
    <row r="887" spans="1:10">
      <c r="A887" t="s">
        <v>809</v>
      </c>
      <c r="B887" t="s">
        <v>5577</v>
      </c>
      <c r="C887" t="s">
        <v>1084</v>
      </c>
      <c r="D887" t="s">
        <v>1087</v>
      </c>
      <c r="E887" t="s">
        <v>783</v>
      </c>
      <c r="I887">
        <v>1627</v>
      </c>
      <c r="J887">
        <v>12102</v>
      </c>
    </row>
    <row r="888" spans="1:10">
      <c r="A888" t="s">
        <v>787</v>
      </c>
      <c r="B888" t="s">
        <v>5574</v>
      </c>
      <c r="C888" t="s">
        <v>749</v>
      </c>
      <c r="D888" t="s">
        <v>777</v>
      </c>
      <c r="E888" t="s">
        <v>783</v>
      </c>
      <c r="I888">
        <v>906</v>
      </c>
      <c r="J888">
        <v>1051</v>
      </c>
    </row>
    <row r="889" spans="1:10">
      <c r="A889" t="s">
        <v>787</v>
      </c>
      <c r="B889" t="s">
        <v>5574</v>
      </c>
      <c r="C889" t="s">
        <v>845</v>
      </c>
      <c r="D889" t="s">
        <v>927</v>
      </c>
      <c r="E889" t="s">
        <v>783</v>
      </c>
      <c r="I889">
        <v>1092</v>
      </c>
      <c r="J889">
        <v>1051</v>
      </c>
    </row>
    <row r="890" spans="1:10">
      <c r="A890" t="s">
        <v>787</v>
      </c>
      <c r="B890" t="s">
        <v>5574</v>
      </c>
      <c r="C890" t="s">
        <v>930</v>
      </c>
      <c r="D890" t="s">
        <v>931</v>
      </c>
      <c r="E890" t="s">
        <v>783</v>
      </c>
      <c r="I890">
        <v>1199</v>
      </c>
      <c r="J890">
        <v>1051</v>
      </c>
    </row>
    <row r="891" spans="1:10">
      <c r="A891" t="s">
        <v>787</v>
      </c>
      <c r="B891" t="s">
        <v>5574</v>
      </c>
      <c r="C891" t="s">
        <v>1084</v>
      </c>
      <c r="D891" t="s">
        <v>1087</v>
      </c>
      <c r="E891" t="s">
        <v>783</v>
      </c>
      <c r="I891">
        <v>1604</v>
      </c>
      <c r="J891">
        <v>1051</v>
      </c>
    </row>
    <row r="892" spans="1:10">
      <c r="A892" t="s">
        <v>616</v>
      </c>
      <c r="B892" t="s">
        <v>5574</v>
      </c>
      <c r="C892" t="s">
        <v>5591</v>
      </c>
      <c r="D892" t="s">
        <v>5591</v>
      </c>
      <c r="I892">
        <v>729</v>
      </c>
      <c r="J892">
        <v>196</v>
      </c>
    </row>
    <row r="893" spans="1:10">
      <c r="A893" t="s">
        <v>653</v>
      </c>
      <c r="B893" t="s">
        <v>5574</v>
      </c>
      <c r="C893" t="s">
        <v>5591</v>
      </c>
      <c r="D893" t="s">
        <v>5591</v>
      </c>
      <c r="I893">
        <v>766</v>
      </c>
      <c r="J893">
        <v>197</v>
      </c>
    </row>
    <row r="894" spans="1:10">
      <c r="A894" t="s">
        <v>813</v>
      </c>
      <c r="B894" t="s">
        <v>5586</v>
      </c>
      <c r="C894" t="s">
        <v>749</v>
      </c>
      <c r="D894" t="s">
        <v>777</v>
      </c>
      <c r="E894" t="s">
        <v>783</v>
      </c>
      <c r="I894">
        <v>934</v>
      </c>
      <c r="J894">
        <v>962</v>
      </c>
    </row>
    <row r="895" spans="1:10">
      <c r="A895" t="s">
        <v>813</v>
      </c>
      <c r="B895" t="s">
        <v>5586</v>
      </c>
      <c r="C895" t="s">
        <v>845</v>
      </c>
      <c r="D895" t="s">
        <v>927</v>
      </c>
      <c r="E895" t="s">
        <v>783</v>
      </c>
      <c r="I895">
        <v>1120</v>
      </c>
      <c r="J895">
        <v>962</v>
      </c>
    </row>
    <row r="896" spans="1:10">
      <c r="A896" t="s">
        <v>813</v>
      </c>
      <c r="B896" t="s">
        <v>5586</v>
      </c>
      <c r="C896" t="s">
        <v>930</v>
      </c>
      <c r="D896" t="s">
        <v>931</v>
      </c>
      <c r="E896" t="s">
        <v>783</v>
      </c>
      <c r="I896">
        <v>1227</v>
      </c>
      <c r="J896">
        <v>962</v>
      </c>
    </row>
    <row r="897" spans="1:10">
      <c r="A897" t="s">
        <v>813</v>
      </c>
      <c r="B897" t="s">
        <v>5586</v>
      </c>
      <c r="C897" t="s">
        <v>937</v>
      </c>
      <c r="D897" t="s">
        <v>938</v>
      </c>
      <c r="E897" t="s">
        <v>950</v>
      </c>
      <c r="I897">
        <v>1326</v>
      </c>
      <c r="J897">
        <v>962</v>
      </c>
    </row>
    <row r="898" spans="1:10">
      <c r="A898" t="s">
        <v>813</v>
      </c>
      <c r="B898" t="s">
        <v>5586</v>
      </c>
      <c r="C898" t="s">
        <v>1084</v>
      </c>
      <c r="D898" t="s">
        <v>1087</v>
      </c>
      <c r="E898" t="s">
        <v>783</v>
      </c>
      <c r="I898">
        <v>1632</v>
      </c>
      <c r="J898">
        <v>962</v>
      </c>
    </row>
    <row r="899" spans="1:10">
      <c r="A899" t="s">
        <v>651</v>
      </c>
      <c r="B899" t="s">
        <v>5574</v>
      </c>
      <c r="C899" t="s">
        <v>5591</v>
      </c>
      <c r="D899" t="s">
        <v>5591</v>
      </c>
      <c r="I899">
        <v>764</v>
      </c>
      <c r="J899">
        <v>1036</v>
      </c>
    </row>
    <row r="900" spans="1:10">
      <c r="A900" t="s">
        <v>628</v>
      </c>
      <c r="B900" t="s">
        <v>5574</v>
      </c>
      <c r="C900" t="s">
        <v>5591</v>
      </c>
      <c r="D900" t="s">
        <v>5591</v>
      </c>
      <c r="I900">
        <v>741</v>
      </c>
      <c r="J900">
        <v>1037</v>
      </c>
    </row>
    <row r="901" spans="1:10">
      <c r="A901" t="s">
        <v>652</v>
      </c>
      <c r="B901" t="s">
        <v>5574</v>
      </c>
      <c r="C901" t="s">
        <v>5591</v>
      </c>
      <c r="D901" t="s">
        <v>5591</v>
      </c>
      <c r="I901">
        <v>765</v>
      </c>
      <c r="J901">
        <v>1038</v>
      </c>
    </row>
    <row r="902" spans="1:10">
      <c r="A902" t="s">
        <v>666</v>
      </c>
      <c r="B902" t="s">
        <v>5574</v>
      </c>
      <c r="C902" t="s">
        <v>5591</v>
      </c>
      <c r="D902" t="s">
        <v>5591</v>
      </c>
      <c r="I902">
        <v>779</v>
      </c>
      <c r="J902">
        <v>1035</v>
      </c>
    </row>
    <row r="903" spans="1:10">
      <c r="A903" t="s">
        <v>788</v>
      </c>
      <c r="B903" t="s">
        <v>5574</v>
      </c>
      <c r="C903" t="s">
        <v>749</v>
      </c>
      <c r="D903" t="s">
        <v>777</v>
      </c>
      <c r="E903" t="s">
        <v>783</v>
      </c>
      <c r="I903">
        <v>907</v>
      </c>
      <c r="J903">
        <v>12612</v>
      </c>
    </row>
    <row r="904" spans="1:10">
      <c r="A904" t="s">
        <v>788</v>
      </c>
      <c r="B904" t="s">
        <v>5574</v>
      </c>
      <c r="C904" t="s">
        <v>845</v>
      </c>
      <c r="D904" t="s">
        <v>927</v>
      </c>
      <c r="E904" t="s">
        <v>783</v>
      </c>
      <c r="I904">
        <v>1093</v>
      </c>
      <c r="J904">
        <v>12612</v>
      </c>
    </row>
    <row r="905" spans="1:10">
      <c r="A905" t="s">
        <v>788</v>
      </c>
      <c r="B905" t="s">
        <v>5574</v>
      </c>
      <c r="C905" t="s">
        <v>930</v>
      </c>
      <c r="D905" t="s">
        <v>931</v>
      </c>
      <c r="E905" t="s">
        <v>783</v>
      </c>
      <c r="I905">
        <v>1200</v>
      </c>
      <c r="J905">
        <v>12612</v>
      </c>
    </row>
    <row r="906" spans="1:10">
      <c r="A906" t="s">
        <v>788</v>
      </c>
      <c r="B906" t="s">
        <v>5574</v>
      </c>
      <c r="C906" t="s">
        <v>1084</v>
      </c>
      <c r="D906" t="s">
        <v>1087</v>
      </c>
      <c r="E906" t="s">
        <v>783</v>
      </c>
      <c r="I906">
        <v>1605</v>
      </c>
      <c r="J906">
        <v>12612</v>
      </c>
    </row>
    <row r="907" spans="1:10">
      <c r="A907" t="s">
        <v>625</v>
      </c>
      <c r="B907" t="s">
        <v>5574</v>
      </c>
      <c r="C907" t="s">
        <v>5591</v>
      </c>
      <c r="D907" t="s">
        <v>5591</v>
      </c>
      <c r="I907">
        <v>738</v>
      </c>
      <c r="J907">
        <v>688</v>
      </c>
    </row>
    <row r="908" spans="1:10">
      <c r="A908" t="s">
        <v>365</v>
      </c>
      <c r="B908" t="s">
        <v>5577</v>
      </c>
      <c r="C908" t="s">
        <v>5584</v>
      </c>
      <c r="D908" t="s">
        <v>306</v>
      </c>
      <c r="E908" t="s">
        <v>342</v>
      </c>
      <c r="I908">
        <v>428</v>
      </c>
      <c r="J908">
        <v>11924</v>
      </c>
    </row>
    <row r="909" spans="1:10">
      <c r="A909" t="s">
        <v>365</v>
      </c>
      <c r="B909" t="s">
        <v>5577</v>
      </c>
      <c r="C909" t="s">
        <v>749</v>
      </c>
      <c r="D909" t="s">
        <v>777</v>
      </c>
      <c r="E909" t="s">
        <v>342</v>
      </c>
      <c r="I909">
        <v>990</v>
      </c>
      <c r="J909">
        <v>11924</v>
      </c>
    </row>
    <row r="910" spans="1:10">
      <c r="A910" t="s">
        <v>365</v>
      </c>
      <c r="B910" t="s">
        <v>5577</v>
      </c>
      <c r="C910" t="s">
        <v>845</v>
      </c>
      <c r="D910" t="s">
        <v>927</v>
      </c>
      <c r="E910" t="s">
        <v>342</v>
      </c>
      <c r="I910">
        <v>1176</v>
      </c>
      <c r="J910">
        <v>11924</v>
      </c>
    </row>
    <row r="911" spans="1:10">
      <c r="A911" t="s">
        <v>365</v>
      </c>
      <c r="B911" t="s">
        <v>5577</v>
      </c>
      <c r="C911" t="s">
        <v>930</v>
      </c>
      <c r="D911" t="s">
        <v>931</v>
      </c>
      <c r="E911" t="s">
        <v>342</v>
      </c>
      <c r="I911">
        <v>1283</v>
      </c>
      <c r="J911">
        <v>11924</v>
      </c>
    </row>
    <row r="912" spans="1:10">
      <c r="A912" t="s">
        <v>365</v>
      </c>
      <c r="B912" t="s">
        <v>5577</v>
      </c>
      <c r="C912" t="s">
        <v>937</v>
      </c>
      <c r="D912" t="s">
        <v>938</v>
      </c>
      <c r="E912" t="s">
        <v>342</v>
      </c>
      <c r="I912">
        <v>1353</v>
      </c>
      <c r="J912">
        <v>11924</v>
      </c>
    </row>
    <row r="913" spans="1:10">
      <c r="A913" t="s">
        <v>365</v>
      </c>
      <c r="B913" t="s">
        <v>5577</v>
      </c>
      <c r="C913" t="s">
        <v>1084</v>
      </c>
      <c r="D913" t="s">
        <v>1087</v>
      </c>
      <c r="E913" t="s">
        <v>342</v>
      </c>
      <c r="I913">
        <v>1688</v>
      </c>
      <c r="J913">
        <v>11924</v>
      </c>
    </row>
    <row r="914" spans="1:10">
      <c r="A914" t="s">
        <v>585</v>
      </c>
      <c r="B914" t="s">
        <v>5574</v>
      </c>
      <c r="C914" t="s">
        <v>5591</v>
      </c>
      <c r="D914" t="s">
        <v>5591</v>
      </c>
      <c r="I914">
        <v>698</v>
      </c>
      <c r="J914">
        <v>199</v>
      </c>
    </row>
    <row r="915" spans="1:10">
      <c r="A915" t="s">
        <v>635</v>
      </c>
      <c r="B915" t="s">
        <v>5574</v>
      </c>
      <c r="C915" t="s">
        <v>5591</v>
      </c>
      <c r="D915" t="s">
        <v>5591</v>
      </c>
      <c r="I915">
        <v>748</v>
      </c>
      <c r="J915">
        <v>198</v>
      </c>
    </row>
    <row r="916" spans="1:10">
      <c r="A916" t="s">
        <v>366</v>
      </c>
      <c r="B916" t="s">
        <v>5574</v>
      </c>
      <c r="C916" t="s">
        <v>5584</v>
      </c>
      <c r="D916" t="s">
        <v>306</v>
      </c>
      <c r="E916" t="s">
        <v>342</v>
      </c>
      <c r="I916">
        <v>429</v>
      </c>
      <c r="J916">
        <v>15678</v>
      </c>
    </row>
    <row r="917" spans="1:10">
      <c r="A917" t="s">
        <v>366</v>
      </c>
      <c r="B917" t="s">
        <v>5574</v>
      </c>
      <c r="C917" t="s">
        <v>749</v>
      </c>
      <c r="D917" t="s">
        <v>777</v>
      </c>
      <c r="E917" t="s">
        <v>342</v>
      </c>
      <c r="I917">
        <v>991</v>
      </c>
      <c r="J917">
        <v>15678</v>
      </c>
    </row>
    <row r="918" spans="1:10">
      <c r="A918" t="s">
        <v>366</v>
      </c>
      <c r="B918" t="s">
        <v>5574</v>
      </c>
      <c r="C918" t="s">
        <v>845</v>
      </c>
      <c r="D918" t="s">
        <v>927</v>
      </c>
      <c r="E918" t="s">
        <v>342</v>
      </c>
      <c r="I918">
        <v>1177</v>
      </c>
      <c r="J918">
        <v>15678</v>
      </c>
    </row>
    <row r="919" spans="1:10">
      <c r="A919" t="s">
        <v>366</v>
      </c>
      <c r="B919" t="s">
        <v>5574</v>
      </c>
      <c r="C919" t="s">
        <v>930</v>
      </c>
      <c r="D919" t="s">
        <v>931</v>
      </c>
      <c r="E919" t="s">
        <v>342</v>
      </c>
      <c r="I919">
        <v>1284</v>
      </c>
      <c r="J919">
        <v>15678</v>
      </c>
    </row>
    <row r="920" spans="1:10">
      <c r="A920" t="s">
        <v>366</v>
      </c>
      <c r="B920" t="s">
        <v>5574</v>
      </c>
      <c r="C920" t="s">
        <v>937</v>
      </c>
      <c r="D920" t="s">
        <v>938</v>
      </c>
      <c r="E920" t="s">
        <v>342</v>
      </c>
      <c r="I920">
        <v>1354</v>
      </c>
      <c r="J920">
        <v>15678</v>
      </c>
    </row>
    <row r="921" spans="1:10">
      <c r="A921" t="s">
        <v>366</v>
      </c>
      <c r="B921" t="s">
        <v>5574</v>
      </c>
      <c r="C921" t="s">
        <v>1084</v>
      </c>
      <c r="D921" t="s">
        <v>1087</v>
      </c>
      <c r="E921" t="s">
        <v>342</v>
      </c>
      <c r="I921">
        <v>1689</v>
      </c>
      <c r="J921">
        <v>15678</v>
      </c>
    </row>
    <row r="922" spans="1:10">
      <c r="A922" t="s">
        <v>355</v>
      </c>
      <c r="B922" t="s">
        <v>5574</v>
      </c>
      <c r="C922" t="s">
        <v>5584</v>
      </c>
      <c r="D922" t="s">
        <v>306</v>
      </c>
      <c r="E922" t="s">
        <v>342</v>
      </c>
      <c r="I922">
        <v>418</v>
      </c>
      <c r="J922">
        <v>667</v>
      </c>
    </row>
    <row r="923" spans="1:10">
      <c r="A923" t="s">
        <v>355</v>
      </c>
      <c r="B923" t="s">
        <v>5574</v>
      </c>
      <c r="C923" t="s">
        <v>749</v>
      </c>
      <c r="D923" t="s">
        <v>777</v>
      </c>
      <c r="E923" t="s">
        <v>342</v>
      </c>
      <c r="I923">
        <v>980</v>
      </c>
      <c r="J923">
        <v>667</v>
      </c>
    </row>
    <row r="924" spans="1:10">
      <c r="A924" t="s">
        <v>355</v>
      </c>
      <c r="B924" t="s">
        <v>5574</v>
      </c>
      <c r="C924" t="s">
        <v>845</v>
      </c>
      <c r="D924" t="s">
        <v>927</v>
      </c>
      <c r="E924" t="s">
        <v>342</v>
      </c>
      <c r="I924">
        <v>1166</v>
      </c>
      <c r="J924">
        <v>667</v>
      </c>
    </row>
    <row r="925" spans="1:10">
      <c r="A925" t="s">
        <v>355</v>
      </c>
      <c r="B925" t="s">
        <v>5574</v>
      </c>
      <c r="C925" t="s">
        <v>930</v>
      </c>
      <c r="D925" t="s">
        <v>931</v>
      </c>
      <c r="E925" t="s">
        <v>342</v>
      </c>
      <c r="I925">
        <v>1273</v>
      </c>
      <c r="J925">
        <v>667</v>
      </c>
    </row>
    <row r="926" spans="1:10">
      <c r="A926" t="s">
        <v>355</v>
      </c>
      <c r="B926" t="s">
        <v>5574</v>
      </c>
      <c r="C926" t="s">
        <v>937</v>
      </c>
      <c r="D926" t="s">
        <v>938</v>
      </c>
      <c r="E926" t="s">
        <v>342</v>
      </c>
      <c r="I926">
        <v>1343</v>
      </c>
      <c r="J926">
        <v>667</v>
      </c>
    </row>
    <row r="927" spans="1:10">
      <c r="A927" t="s">
        <v>355</v>
      </c>
      <c r="B927" t="s">
        <v>5574</v>
      </c>
      <c r="C927" t="s">
        <v>1084</v>
      </c>
      <c r="D927" t="s">
        <v>1087</v>
      </c>
      <c r="E927" t="s">
        <v>342</v>
      </c>
      <c r="I927">
        <v>1678</v>
      </c>
      <c r="J927">
        <v>667</v>
      </c>
    </row>
    <row r="928" spans="1:10">
      <c r="A928" t="s">
        <v>351</v>
      </c>
      <c r="B928" t="s">
        <v>5574</v>
      </c>
      <c r="C928" t="s">
        <v>5584</v>
      </c>
      <c r="D928" t="s">
        <v>306</v>
      </c>
      <c r="E928" t="s">
        <v>342</v>
      </c>
      <c r="I928">
        <v>414</v>
      </c>
      <c r="J928">
        <v>668</v>
      </c>
    </row>
    <row r="929" spans="1:10">
      <c r="A929" t="s">
        <v>351</v>
      </c>
      <c r="B929" t="s">
        <v>5574</v>
      </c>
      <c r="C929" t="s">
        <v>749</v>
      </c>
      <c r="D929" t="s">
        <v>777</v>
      </c>
      <c r="E929" t="s">
        <v>342</v>
      </c>
      <c r="I929">
        <v>976</v>
      </c>
      <c r="J929">
        <v>668</v>
      </c>
    </row>
    <row r="930" spans="1:10">
      <c r="A930" t="s">
        <v>351</v>
      </c>
      <c r="B930" t="s">
        <v>5574</v>
      </c>
      <c r="C930" t="s">
        <v>845</v>
      </c>
      <c r="D930" t="s">
        <v>927</v>
      </c>
      <c r="E930" t="s">
        <v>342</v>
      </c>
      <c r="I930">
        <v>1162</v>
      </c>
      <c r="J930">
        <v>668</v>
      </c>
    </row>
    <row r="931" spans="1:10">
      <c r="A931" t="s">
        <v>351</v>
      </c>
      <c r="B931" t="s">
        <v>5574</v>
      </c>
      <c r="C931" t="s">
        <v>930</v>
      </c>
      <c r="D931" t="s">
        <v>931</v>
      </c>
      <c r="E931" t="s">
        <v>342</v>
      </c>
      <c r="I931">
        <v>1269</v>
      </c>
      <c r="J931">
        <v>668</v>
      </c>
    </row>
    <row r="932" spans="1:10">
      <c r="A932" t="s">
        <v>351</v>
      </c>
      <c r="B932" t="s">
        <v>5574</v>
      </c>
      <c r="C932" t="s">
        <v>937</v>
      </c>
      <c r="D932" t="s">
        <v>938</v>
      </c>
      <c r="E932" t="s">
        <v>342</v>
      </c>
      <c r="I932">
        <v>1339</v>
      </c>
      <c r="J932">
        <v>668</v>
      </c>
    </row>
    <row r="933" spans="1:10">
      <c r="A933" t="s">
        <v>351</v>
      </c>
      <c r="B933" t="s">
        <v>5574</v>
      </c>
      <c r="C933" t="s">
        <v>1084</v>
      </c>
      <c r="D933" t="s">
        <v>1087</v>
      </c>
      <c r="E933" t="s">
        <v>342</v>
      </c>
      <c r="I933">
        <v>1674</v>
      </c>
      <c r="J933">
        <v>668</v>
      </c>
    </row>
    <row r="934" spans="1:10">
      <c r="A934" t="s">
        <v>350</v>
      </c>
      <c r="B934" t="s">
        <v>5574</v>
      </c>
      <c r="C934" t="s">
        <v>5584</v>
      </c>
      <c r="D934" t="s">
        <v>306</v>
      </c>
      <c r="E934" t="s">
        <v>342</v>
      </c>
      <c r="I934">
        <v>413</v>
      </c>
      <c r="J934">
        <v>664</v>
      </c>
    </row>
    <row r="935" spans="1:10">
      <c r="A935" t="s">
        <v>350</v>
      </c>
      <c r="B935" t="s">
        <v>5574</v>
      </c>
      <c r="C935" t="s">
        <v>749</v>
      </c>
      <c r="D935" t="s">
        <v>777</v>
      </c>
      <c r="E935" t="s">
        <v>342</v>
      </c>
      <c r="I935">
        <v>975</v>
      </c>
      <c r="J935">
        <v>664</v>
      </c>
    </row>
    <row r="936" spans="1:10">
      <c r="A936" t="s">
        <v>350</v>
      </c>
      <c r="B936" t="s">
        <v>5574</v>
      </c>
      <c r="C936" t="s">
        <v>845</v>
      </c>
      <c r="D936" t="s">
        <v>927</v>
      </c>
      <c r="E936" t="s">
        <v>342</v>
      </c>
      <c r="I936">
        <v>1161</v>
      </c>
      <c r="J936">
        <v>664</v>
      </c>
    </row>
    <row r="937" spans="1:10">
      <c r="A937" t="s">
        <v>350</v>
      </c>
      <c r="B937" t="s">
        <v>5574</v>
      </c>
      <c r="C937" t="s">
        <v>930</v>
      </c>
      <c r="D937" t="s">
        <v>931</v>
      </c>
      <c r="E937" t="s">
        <v>342</v>
      </c>
      <c r="I937">
        <v>1268</v>
      </c>
      <c r="J937">
        <v>664</v>
      </c>
    </row>
    <row r="938" spans="1:10">
      <c r="A938" t="s">
        <v>350</v>
      </c>
      <c r="B938" t="s">
        <v>5574</v>
      </c>
      <c r="C938" t="s">
        <v>937</v>
      </c>
      <c r="D938" t="s">
        <v>938</v>
      </c>
      <c r="E938" t="s">
        <v>342</v>
      </c>
      <c r="I938">
        <v>1338</v>
      </c>
      <c r="J938">
        <v>664</v>
      </c>
    </row>
    <row r="939" spans="1:10">
      <c r="A939" t="s">
        <v>350</v>
      </c>
      <c r="B939" t="s">
        <v>5574</v>
      </c>
      <c r="C939" t="s">
        <v>1084</v>
      </c>
      <c r="D939" t="s">
        <v>1087</v>
      </c>
      <c r="E939" t="s">
        <v>342</v>
      </c>
      <c r="I939">
        <v>1673</v>
      </c>
      <c r="J939">
        <v>664</v>
      </c>
    </row>
    <row r="940" spans="1:10">
      <c r="A940" t="s">
        <v>354</v>
      </c>
      <c r="B940" t="s">
        <v>5574</v>
      </c>
      <c r="C940" t="s">
        <v>5584</v>
      </c>
      <c r="D940" t="s">
        <v>306</v>
      </c>
      <c r="E940" t="s">
        <v>342</v>
      </c>
      <c r="I940">
        <v>417</v>
      </c>
      <c r="J940">
        <v>669</v>
      </c>
    </row>
    <row r="941" spans="1:10">
      <c r="A941" t="s">
        <v>354</v>
      </c>
      <c r="B941" t="s">
        <v>5574</v>
      </c>
      <c r="C941" t="s">
        <v>749</v>
      </c>
      <c r="D941" t="s">
        <v>777</v>
      </c>
      <c r="E941" t="s">
        <v>342</v>
      </c>
      <c r="I941">
        <v>979</v>
      </c>
      <c r="J941">
        <v>669</v>
      </c>
    </row>
    <row r="942" spans="1:10">
      <c r="A942" t="s">
        <v>354</v>
      </c>
      <c r="B942" t="s">
        <v>5574</v>
      </c>
      <c r="C942" t="s">
        <v>845</v>
      </c>
      <c r="D942" t="s">
        <v>927</v>
      </c>
      <c r="E942" t="s">
        <v>342</v>
      </c>
      <c r="I942">
        <v>1165</v>
      </c>
      <c r="J942">
        <v>669</v>
      </c>
    </row>
    <row r="943" spans="1:10">
      <c r="A943" t="s">
        <v>354</v>
      </c>
      <c r="B943" t="s">
        <v>5574</v>
      </c>
      <c r="C943" t="s">
        <v>930</v>
      </c>
      <c r="D943" t="s">
        <v>931</v>
      </c>
      <c r="E943" t="s">
        <v>342</v>
      </c>
      <c r="I943">
        <v>1272</v>
      </c>
      <c r="J943">
        <v>669</v>
      </c>
    </row>
    <row r="944" spans="1:10">
      <c r="A944" t="s">
        <v>354</v>
      </c>
      <c r="B944" t="s">
        <v>5574</v>
      </c>
      <c r="C944" t="s">
        <v>937</v>
      </c>
      <c r="D944" t="s">
        <v>938</v>
      </c>
      <c r="E944" t="s">
        <v>342</v>
      </c>
      <c r="I944">
        <v>1342</v>
      </c>
      <c r="J944">
        <v>669</v>
      </c>
    </row>
    <row r="945" spans="1:10">
      <c r="A945" t="s">
        <v>354</v>
      </c>
      <c r="B945" t="s">
        <v>5574</v>
      </c>
      <c r="C945" t="s">
        <v>1084</v>
      </c>
      <c r="D945" t="s">
        <v>1087</v>
      </c>
      <c r="E945" t="s">
        <v>342</v>
      </c>
      <c r="I945">
        <v>1677</v>
      </c>
      <c r="J945">
        <v>669</v>
      </c>
    </row>
    <row r="946" spans="1:10">
      <c r="A946" t="s">
        <v>352</v>
      </c>
      <c r="B946" t="s">
        <v>5574</v>
      </c>
      <c r="C946" t="s">
        <v>5584</v>
      </c>
      <c r="D946" t="s">
        <v>306</v>
      </c>
      <c r="E946" t="s">
        <v>342</v>
      </c>
      <c r="I946">
        <v>415</v>
      </c>
      <c r="J946">
        <v>665</v>
      </c>
    </row>
    <row r="947" spans="1:10">
      <c r="A947" t="s">
        <v>352</v>
      </c>
      <c r="B947" t="s">
        <v>5574</v>
      </c>
      <c r="C947" t="s">
        <v>749</v>
      </c>
      <c r="D947" t="s">
        <v>777</v>
      </c>
      <c r="E947" t="s">
        <v>342</v>
      </c>
      <c r="I947">
        <v>977</v>
      </c>
      <c r="J947">
        <v>665</v>
      </c>
    </row>
    <row r="948" spans="1:10">
      <c r="A948" t="s">
        <v>352</v>
      </c>
      <c r="B948" t="s">
        <v>5574</v>
      </c>
      <c r="C948" t="s">
        <v>845</v>
      </c>
      <c r="D948" t="s">
        <v>927</v>
      </c>
      <c r="E948" t="s">
        <v>342</v>
      </c>
      <c r="I948">
        <v>1163</v>
      </c>
      <c r="J948">
        <v>665</v>
      </c>
    </row>
    <row r="949" spans="1:10">
      <c r="A949" t="s">
        <v>352</v>
      </c>
      <c r="B949" t="s">
        <v>5574</v>
      </c>
      <c r="C949" t="s">
        <v>930</v>
      </c>
      <c r="D949" t="s">
        <v>931</v>
      </c>
      <c r="E949" t="s">
        <v>342</v>
      </c>
      <c r="I949">
        <v>1270</v>
      </c>
      <c r="J949">
        <v>665</v>
      </c>
    </row>
    <row r="950" spans="1:10">
      <c r="A950" t="s">
        <v>352</v>
      </c>
      <c r="B950" t="s">
        <v>5574</v>
      </c>
      <c r="C950" t="s">
        <v>937</v>
      </c>
      <c r="D950" t="s">
        <v>938</v>
      </c>
      <c r="E950" t="s">
        <v>342</v>
      </c>
      <c r="I950">
        <v>1340</v>
      </c>
      <c r="J950">
        <v>665</v>
      </c>
    </row>
    <row r="951" spans="1:10">
      <c r="A951" t="s">
        <v>352</v>
      </c>
      <c r="B951" t="s">
        <v>5574</v>
      </c>
      <c r="C951" t="s">
        <v>1084</v>
      </c>
      <c r="D951" t="s">
        <v>1087</v>
      </c>
      <c r="E951" t="s">
        <v>342</v>
      </c>
      <c r="I951">
        <v>1675</v>
      </c>
      <c r="J951">
        <v>665</v>
      </c>
    </row>
    <row r="952" spans="1:10">
      <c r="A952" t="s">
        <v>353</v>
      </c>
      <c r="B952" t="s">
        <v>5574</v>
      </c>
      <c r="C952" t="s">
        <v>5584</v>
      </c>
      <c r="D952" t="s">
        <v>306</v>
      </c>
      <c r="E952" t="s">
        <v>342</v>
      </c>
      <c r="I952">
        <v>416</v>
      </c>
      <c r="J952">
        <v>666</v>
      </c>
    </row>
    <row r="953" spans="1:10">
      <c r="A953" t="s">
        <v>353</v>
      </c>
      <c r="B953" t="s">
        <v>5574</v>
      </c>
      <c r="C953" t="s">
        <v>749</v>
      </c>
      <c r="D953" t="s">
        <v>777</v>
      </c>
      <c r="E953" t="s">
        <v>342</v>
      </c>
      <c r="I953">
        <v>978</v>
      </c>
      <c r="J953">
        <v>666</v>
      </c>
    </row>
    <row r="954" spans="1:10">
      <c r="A954" t="s">
        <v>353</v>
      </c>
      <c r="B954" t="s">
        <v>5574</v>
      </c>
      <c r="C954" t="s">
        <v>845</v>
      </c>
      <c r="D954" t="s">
        <v>927</v>
      </c>
      <c r="E954" t="s">
        <v>342</v>
      </c>
      <c r="I954">
        <v>1164</v>
      </c>
      <c r="J954">
        <v>666</v>
      </c>
    </row>
    <row r="955" spans="1:10">
      <c r="A955" t="s">
        <v>353</v>
      </c>
      <c r="B955" t="s">
        <v>5574</v>
      </c>
      <c r="C955" t="s">
        <v>930</v>
      </c>
      <c r="D955" t="s">
        <v>931</v>
      </c>
      <c r="E955" t="s">
        <v>342</v>
      </c>
      <c r="I955">
        <v>1271</v>
      </c>
      <c r="J955">
        <v>666</v>
      </c>
    </row>
    <row r="956" spans="1:10">
      <c r="A956" t="s">
        <v>353</v>
      </c>
      <c r="B956" t="s">
        <v>5574</v>
      </c>
      <c r="C956" t="s">
        <v>937</v>
      </c>
      <c r="D956" t="s">
        <v>938</v>
      </c>
      <c r="E956" t="s">
        <v>342</v>
      </c>
      <c r="I956">
        <v>1341</v>
      </c>
      <c r="J956">
        <v>666</v>
      </c>
    </row>
    <row r="957" spans="1:10">
      <c r="A957" t="s">
        <v>353</v>
      </c>
      <c r="B957" t="s">
        <v>5574</v>
      </c>
      <c r="C957" t="s">
        <v>1084</v>
      </c>
      <c r="D957" t="s">
        <v>1087</v>
      </c>
      <c r="E957" t="s">
        <v>342</v>
      </c>
      <c r="I957">
        <v>1676</v>
      </c>
      <c r="J957">
        <v>666</v>
      </c>
    </row>
    <row r="958" spans="1:10">
      <c r="A958" t="s">
        <v>348</v>
      </c>
      <c r="B958" t="s">
        <v>5574</v>
      </c>
      <c r="C958" t="s">
        <v>5584</v>
      </c>
      <c r="D958" t="s">
        <v>306</v>
      </c>
      <c r="E958" t="s">
        <v>342</v>
      </c>
      <c r="I958">
        <v>410</v>
      </c>
      <c r="J958">
        <v>171</v>
      </c>
    </row>
    <row r="959" spans="1:10">
      <c r="A959" t="s">
        <v>348</v>
      </c>
      <c r="B959" t="s">
        <v>5574</v>
      </c>
      <c r="C959" t="s">
        <v>749</v>
      </c>
      <c r="D959" t="s">
        <v>777</v>
      </c>
      <c r="E959" t="s">
        <v>342</v>
      </c>
      <c r="I959">
        <v>972</v>
      </c>
      <c r="J959">
        <v>171</v>
      </c>
    </row>
    <row r="960" spans="1:10">
      <c r="A960" t="s">
        <v>348</v>
      </c>
      <c r="B960" t="s">
        <v>5574</v>
      </c>
      <c r="C960" t="s">
        <v>845</v>
      </c>
      <c r="D960" t="s">
        <v>927</v>
      </c>
      <c r="E960" t="s">
        <v>342</v>
      </c>
      <c r="I960">
        <v>1158</v>
      </c>
      <c r="J960">
        <v>171</v>
      </c>
    </row>
    <row r="961" spans="1:10">
      <c r="A961" t="s">
        <v>348</v>
      </c>
      <c r="B961" t="s">
        <v>5574</v>
      </c>
      <c r="C961" t="s">
        <v>930</v>
      </c>
      <c r="D961" t="s">
        <v>931</v>
      </c>
      <c r="E961" t="s">
        <v>342</v>
      </c>
      <c r="I961">
        <v>1265</v>
      </c>
      <c r="J961">
        <v>171</v>
      </c>
    </row>
    <row r="962" spans="1:10">
      <c r="A962" t="s">
        <v>348</v>
      </c>
      <c r="B962" t="s">
        <v>5574</v>
      </c>
      <c r="C962" t="s">
        <v>937</v>
      </c>
      <c r="D962" t="s">
        <v>938</v>
      </c>
      <c r="E962" t="s">
        <v>342</v>
      </c>
      <c r="I962">
        <v>1335</v>
      </c>
      <c r="J962">
        <v>171</v>
      </c>
    </row>
    <row r="963" spans="1:10">
      <c r="A963" t="s">
        <v>348</v>
      </c>
      <c r="B963" t="s">
        <v>5574</v>
      </c>
      <c r="C963" t="s">
        <v>1084</v>
      </c>
      <c r="D963" t="s">
        <v>1087</v>
      </c>
      <c r="E963" t="s">
        <v>342</v>
      </c>
      <c r="I963">
        <v>1670</v>
      </c>
      <c r="J963">
        <v>171</v>
      </c>
    </row>
    <row r="964" spans="1:10">
      <c r="A964" t="s">
        <v>347</v>
      </c>
      <c r="B964" t="s">
        <v>5574</v>
      </c>
      <c r="C964" t="s">
        <v>5584</v>
      </c>
      <c r="D964" t="s">
        <v>306</v>
      </c>
      <c r="E964" t="s">
        <v>342</v>
      </c>
      <c r="I964">
        <v>408</v>
      </c>
      <c r="J964">
        <v>167</v>
      </c>
    </row>
    <row r="965" spans="1:10">
      <c r="A965" t="s">
        <v>347</v>
      </c>
      <c r="B965" t="s">
        <v>5574</v>
      </c>
      <c r="C965" t="s">
        <v>5584</v>
      </c>
      <c r="D965" t="s">
        <v>306</v>
      </c>
      <c r="E965" t="s">
        <v>342</v>
      </c>
      <c r="I965">
        <v>409</v>
      </c>
      <c r="J965">
        <v>167</v>
      </c>
    </row>
    <row r="966" spans="1:10">
      <c r="A966" t="s">
        <v>347</v>
      </c>
      <c r="B966" t="s">
        <v>5574</v>
      </c>
      <c r="C966" t="s">
        <v>749</v>
      </c>
      <c r="D966" t="s">
        <v>777</v>
      </c>
      <c r="E966" t="s">
        <v>342</v>
      </c>
      <c r="I966">
        <v>970</v>
      </c>
      <c r="J966">
        <v>167</v>
      </c>
    </row>
    <row r="967" spans="1:10">
      <c r="A967" t="s">
        <v>347</v>
      </c>
      <c r="B967" t="s">
        <v>5574</v>
      </c>
      <c r="C967" t="s">
        <v>749</v>
      </c>
      <c r="D967" t="s">
        <v>777</v>
      </c>
      <c r="E967" t="s">
        <v>342</v>
      </c>
      <c r="I967">
        <v>971</v>
      </c>
      <c r="J967">
        <v>167</v>
      </c>
    </row>
    <row r="968" spans="1:10">
      <c r="A968" t="s">
        <v>347</v>
      </c>
      <c r="B968" t="s">
        <v>5574</v>
      </c>
      <c r="C968" t="s">
        <v>845</v>
      </c>
      <c r="D968" t="s">
        <v>927</v>
      </c>
      <c r="E968" t="s">
        <v>342</v>
      </c>
      <c r="I968">
        <v>1156</v>
      </c>
      <c r="J968">
        <v>167</v>
      </c>
    </row>
    <row r="969" spans="1:10">
      <c r="A969" t="s">
        <v>347</v>
      </c>
      <c r="B969" t="s">
        <v>5574</v>
      </c>
      <c r="C969" t="s">
        <v>845</v>
      </c>
      <c r="D969" t="s">
        <v>927</v>
      </c>
      <c r="E969" t="s">
        <v>342</v>
      </c>
      <c r="I969">
        <v>1157</v>
      </c>
      <c r="J969">
        <v>167</v>
      </c>
    </row>
    <row r="970" spans="1:10">
      <c r="A970" t="s">
        <v>347</v>
      </c>
      <c r="B970" t="s">
        <v>5574</v>
      </c>
      <c r="C970" t="s">
        <v>930</v>
      </c>
      <c r="D970" t="s">
        <v>931</v>
      </c>
      <c r="E970" t="s">
        <v>342</v>
      </c>
      <c r="I970">
        <v>1263</v>
      </c>
      <c r="J970">
        <v>167</v>
      </c>
    </row>
    <row r="971" spans="1:10">
      <c r="A971" t="s">
        <v>347</v>
      </c>
      <c r="B971" t="s">
        <v>5574</v>
      </c>
      <c r="C971" t="s">
        <v>930</v>
      </c>
      <c r="D971" t="s">
        <v>931</v>
      </c>
      <c r="E971" t="s">
        <v>342</v>
      </c>
      <c r="I971">
        <v>1264</v>
      </c>
      <c r="J971">
        <v>167</v>
      </c>
    </row>
    <row r="972" spans="1:10">
      <c r="A972" t="s">
        <v>347</v>
      </c>
      <c r="B972" t="s">
        <v>5574</v>
      </c>
      <c r="C972" t="s">
        <v>937</v>
      </c>
      <c r="D972" t="s">
        <v>938</v>
      </c>
      <c r="E972" t="s">
        <v>342</v>
      </c>
      <c r="I972">
        <v>1333</v>
      </c>
      <c r="J972">
        <v>167</v>
      </c>
    </row>
    <row r="973" spans="1:10">
      <c r="A973" t="s">
        <v>347</v>
      </c>
      <c r="B973" t="s">
        <v>5574</v>
      </c>
      <c r="C973" t="s">
        <v>937</v>
      </c>
      <c r="D973" t="s">
        <v>938</v>
      </c>
      <c r="E973" t="s">
        <v>342</v>
      </c>
      <c r="I973">
        <v>1334</v>
      </c>
      <c r="J973">
        <v>167</v>
      </c>
    </row>
    <row r="974" spans="1:10">
      <c r="A974" t="s">
        <v>347</v>
      </c>
      <c r="B974" t="s">
        <v>5574</v>
      </c>
      <c r="C974" t="s">
        <v>1084</v>
      </c>
      <c r="D974" t="s">
        <v>1087</v>
      </c>
      <c r="E974" t="s">
        <v>342</v>
      </c>
      <c r="I974">
        <v>1668</v>
      </c>
      <c r="J974">
        <v>167</v>
      </c>
    </row>
    <row r="975" spans="1:10">
      <c r="A975" t="s">
        <v>347</v>
      </c>
      <c r="B975" t="s">
        <v>5574</v>
      </c>
      <c r="C975" t="s">
        <v>1084</v>
      </c>
      <c r="D975" t="s">
        <v>1087</v>
      </c>
      <c r="E975" t="s">
        <v>342</v>
      </c>
      <c r="I975">
        <v>1669</v>
      </c>
      <c r="J975">
        <v>167</v>
      </c>
    </row>
    <row r="976" spans="1:10">
      <c r="A976" t="s">
        <v>346</v>
      </c>
      <c r="B976" t="s">
        <v>5580</v>
      </c>
      <c r="C976" t="s">
        <v>5584</v>
      </c>
      <c r="D976" t="s">
        <v>306</v>
      </c>
      <c r="E976" t="s">
        <v>342</v>
      </c>
      <c r="I976">
        <v>407</v>
      </c>
      <c r="J976">
        <v>14408</v>
      </c>
    </row>
    <row r="977" spans="1:10">
      <c r="A977" t="s">
        <v>346</v>
      </c>
      <c r="B977" t="s">
        <v>5580</v>
      </c>
      <c r="C977" t="s">
        <v>749</v>
      </c>
      <c r="D977" t="s">
        <v>777</v>
      </c>
      <c r="E977" t="s">
        <v>342</v>
      </c>
      <c r="I977">
        <v>969</v>
      </c>
      <c r="J977">
        <v>14408</v>
      </c>
    </row>
    <row r="978" spans="1:10">
      <c r="A978" t="s">
        <v>346</v>
      </c>
      <c r="B978" t="s">
        <v>5580</v>
      </c>
      <c r="C978" t="s">
        <v>845</v>
      </c>
      <c r="D978" t="s">
        <v>927</v>
      </c>
      <c r="E978" t="s">
        <v>342</v>
      </c>
      <c r="I978">
        <v>1155</v>
      </c>
      <c r="J978">
        <v>14408</v>
      </c>
    </row>
    <row r="979" spans="1:10">
      <c r="A979" t="s">
        <v>346</v>
      </c>
      <c r="B979" t="s">
        <v>5580</v>
      </c>
      <c r="C979" t="s">
        <v>930</v>
      </c>
      <c r="D979" t="s">
        <v>931</v>
      </c>
      <c r="E979" t="s">
        <v>342</v>
      </c>
      <c r="I979">
        <v>1262</v>
      </c>
      <c r="J979">
        <v>14408</v>
      </c>
    </row>
    <row r="980" spans="1:10">
      <c r="A980" t="s">
        <v>346</v>
      </c>
      <c r="B980" t="s">
        <v>5580</v>
      </c>
      <c r="C980" t="s">
        <v>937</v>
      </c>
      <c r="D980" t="s">
        <v>938</v>
      </c>
      <c r="E980" t="s">
        <v>342</v>
      </c>
      <c r="I980">
        <v>1332</v>
      </c>
      <c r="J980">
        <v>14408</v>
      </c>
    </row>
    <row r="981" spans="1:10">
      <c r="A981" t="s">
        <v>346</v>
      </c>
      <c r="B981" t="s">
        <v>5580</v>
      </c>
      <c r="C981" t="s">
        <v>1084</v>
      </c>
      <c r="D981" t="s">
        <v>1087</v>
      </c>
      <c r="E981" t="s">
        <v>342</v>
      </c>
      <c r="I981">
        <v>1667</v>
      </c>
      <c r="J981">
        <v>14408</v>
      </c>
    </row>
    <row r="982" spans="1:10">
      <c r="A982" t="s">
        <v>589</v>
      </c>
      <c r="B982" t="s">
        <v>5574</v>
      </c>
      <c r="C982" t="s">
        <v>5591</v>
      </c>
      <c r="D982" t="s">
        <v>5591</v>
      </c>
      <c r="I982">
        <v>702</v>
      </c>
      <c r="J982">
        <v>2179</v>
      </c>
    </row>
    <row r="983" spans="1:10">
      <c r="A983" t="s">
        <v>362</v>
      </c>
      <c r="B983" t="s">
        <v>5574</v>
      </c>
      <c r="C983" t="s">
        <v>5584</v>
      </c>
      <c r="D983" t="s">
        <v>306</v>
      </c>
      <c r="E983" t="s">
        <v>342</v>
      </c>
      <c r="I983">
        <v>425</v>
      </c>
      <c r="J983">
        <v>164</v>
      </c>
    </row>
    <row r="984" spans="1:10">
      <c r="A984" t="s">
        <v>362</v>
      </c>
      <c r="B984" t="s">
        <v>5574</v>
      </c>
      <c r="C984" t="s">
        <v>749</v>
      </c>
      <c r="D984" t="s">
        <v>777</v>
      </c>
      <c r="E984" t="s">
        <v>342</v>
      </c>
      <c r="I984">
        <v>987</v>
      </c>
      <c r="J984">
        <v>164</v>
      </c>
    </row>
    <row r="985" spans="1:10">
      <c r="A985" t="s">
        <v>362</v>
      </c>
      <c r="B985" t="s">
        <v>5574</v>
      </c>
      <c r="C985" t="s">
        <v>845</v>
      </c>
      <c r="D985" t="s">
        <v>927</v>
      </c>
      <c r="E985" t="s">
        <v>342</v>
      </c>
      <c r="I985">
        <v>1173</v>
      </c>
      <c r="J985">
        <v>164</v>
      </c>
    </row>
    <row r="986" spans="1:10">
      <c r="A986" t="s">
        <v>362</v>
      </c>
      <c r="B986" t="s">
        <v>5574</v>
      </c>
      <c r="C986" t="s">
        <v>930</v>
      </c>
      <c r="D986" t="s">
        <v>931</v>
      </c>
      <c r="E986" t="s">
        <v>342</v>
      </c>
      <c r="I986">
        <v>1280</v>
      </c>
      <c r="J986">
        <v>164</v>
      </c>
    </row>
    <row r="987" spans="1:10">
      <c r="A987" t="s">
        <v>362</v>
      </c>
      <c r="B987" t="s">
        <v>5574</v>
      </c>
      <c r="C987" t="s">
        <v>937</v>
      </c>
      <c r="D987" t="s">
        <v>938</v>
      </c>
      <c r="E987" t="s">
        <v>342</v>
      </c>
      <c r="I987">
        <v>1350</v>
      </c>
      <c r="J987">
        <v>164</v>
      </c>
    </row>
    <row r="988" spans="1:10">
      <c r="A988" t="s">
        <v>362</v>
      </c>
      <c r="B988" t="s">
        <v>5574</v>
      </c>
      <c r="C988" t="s">
        <v>1084</v>
      </c>
      <c r="D988" t="s">
        <v>1087</v>
      </c>
      <c r="E988" t="s">
        <v>342</v>
      </c>
      <c r="I988">
        <v>1685</v>
      </c>
      <c r="J988">
        <v>164</v>
      </c>
    </row>
    <row r="989" spans="1:10">
      <c r="A989" t="s">
        <v>361</v>
      </c>
      <c r="B989" t="s">
        <v>5581</v>
      </c>
      <c r="C989" t="s">
        <v>5584</v>
      </c>
      <c r="D989" t="s">
        <v>306</v>
      </c>
      <c r="E989" t="s">
        <v>342</v>
      </c>
      <c r="I989">
        <v>424</v>
      </c>
      <c r="J989">
        <v>14409</v>
      </c>
    </row>
    <row r="990" spans="1:10">
      <c r="A990" t="s">
        <v>361</v>
      </c>
      <c r="B990" t="s">
        <v>5581</v>
      </c>
      <c r="C990" t="s">
        <v>749</v>
      </c>
      <c r="D990" t="s">
        <v>777</v>
      </c>
      <c r="E990" t="s">
        <v>342</v>
      </c>
      <c r="I990">
        <v>986</v>
      </c>
      <c r="J990">
        <v>14409</v>
      </c>
    </row>
    <row r="991" spans="1:10">
      <c r="A991" t="s">
        <v>361</v>
      </c>
      <c r="B991" t="s">
        <v>5581</v>
      </c>
      <c r="C991" t="s">
        <v>845</v>
      </c>
      <c r="D991" t="s">
        <v>927</v>
      </c>
      <c r="E991" t="s">
        <v>342</v>
      </c>
      <c r="I991">
        <v>1172</v>
      </c>
      <c r="J991">
        <v>14409</v>
      </c>
    </row>
    <row r="992" spans="1:10">
      <c r="A992" t="s">
        <v>361</v>
      </c>
      <c r="B992" t="s">
        <v>5581</v>
      </c>
      <c r="C992" t="s">
        <v>930</v>
      </c>
      <c r="D992" t="s">
        <v>931</v>
      </c>
      <c r="E992" t="s">
        <v>342</v>
      </c>
      <c r="I992">
        <v>1279</v>
      </c>
      <c r="J992">
        <v>14409</v>
      </c>
    </row>
    <row r="993" spans="1:10">
      <c r="A993" t="s">
        <v>361</v>
      </c>
      <c r="B993" t="s">
        <v>5581</v>
      </c>
      <c r="C993" t="s">
        <v>937</v>
      </c>
      <c r="D993" t="s">
        <v>938</v>
      </c>
      <c r="E993" t="s">
        <v>342</v>
      </c>
      <c r="I993">
        <v>1349</v>
      </c>
      <c r="J993">
        <v>14409</v>
      </c>
    </row>
    <row r="994" spans="1:10">
      <c r="A994" t="s">
        <v>361</v>
      </c>
      <c r="B994" t="s">
        <v>5581</v>
      </c>
      <c r="C994" t="s">
        <v>1084</v>
      </c>
      <c r="D994" t="s">
        <v>1087</v>
      </c>
      <c r="E994" t="s">
        <v>342</v>
      </c>
      <c r="I994">
        <v>1684</v>
      </c>
      <c r="J994">
        <v>14409</v>
      </c>
    </row>
    <row r="995" spans="1:10">
      <c r="A995" t="s">
        <v>741</v>
      </c>
      <c r="B995" t="s">
        <v>5574</v>
      </c>
      <c r="C995" t="s">
        <v>5591</v>
      </c>
      <c r="D995" t="s">
        <v>5591</v>
      </c>
      <c r="E995" t="s">
        <v>737</v>
      </c>
      <c r="G995" t="s">
        <v>739</v>
      </c>
      <c r="I995">
        <v>854</v>
      </c>
      <c r="J995">
        <v>1072</v>
      </c>
    </row>
    <row r="996" spans="1:10">
      <c r="A996" t="s">
        <v>929</v>
      </c>
      <c r="B996" t="s">
        <v>5586</v>
      </c>
      <c r="C996" t="s">
        <v>845</v>
      </c>
      <c r="D996" t="s">
        <v>927</v>
      </c>
      <c r="E996" t="s">
        <v>928</v>
      </c>
      <c r="I996">
        <v>1181</v>
      </c>
      <c r="J996">
        <v>14099</v>
      </c>
    </row>
    <row r="997" spans="1:10">
      <c r="A997" t="s">
        <v>929</v>
      </c>
      <c r="B997" t="s">
        <v>5586</v>
      </c>
      <c r="C997" t="s">
        <v>930</v>
      </c>
      <c r="D997" t="s">
        <v>931</v>
      </c>
      <c r="E997" t="s">
        <v>928</v>
      </c>
      <c r="I997">
        <v>1288</v>
      </c>
      <c r="J997">
        <v>14099</v>
      </c>
    </row>
    <row r="998" spans="1:10">
      <c r="A998" t="s">
        <v>929</v>
      </c>
      <c r="B998" t="s">
        <v>5586</v>
      </c>
      <c r="C998" t="s">
        <v>937</v>
      </c>
      <c r="D998" t="s">
        <v>938</v>
      </c>
      <c r="E998" t="s">
        <v>962</v>
      </c>
      <c r="I998">
        <v>1359</v>
      </c>
      <c r="J998">
        <v>14099</v>
      </c>
    </row>
    <row r="999" spans="1:10">
      <c r="A999" t="s">
        <v>929</v>
      </c>
      <c r="B999" t="s">
        <v>5586</v>
      </c>
      <c r="C999" t="s">
        <v>1084</v>
      </c>
      <c r="D999" t="s">
        <v>1087</v>
      </c>
      <c r="E999" t="s">
        <v>928</v>
      </c>
      <c r="I999">
        <v>1693</v>
      </c>
      <c r="J999">
        <v>14099</v>
      </c>
    </row>
    <row r="1000" spans="1:10">
      <c r="A1000" t="s">
        <v>680</v>
      </c>
      <c r="B1000" t="s">
        <v>5574</v>
      </c>
      <c r="C1000" t="s">
        <v>5591</v>
      </c>
      <c r="D1000" t="s">
        <v>5591</v>
      </c>
      <c r="I1000">
        <v>793</v>
      </c>
      <c r="J1000">
        <v>3990</v>
      </c>
    </row>
    <row r="1001" spans="1:10">
      <c r="A1001" t="s">
        <v>363</v>
      </c>
      <c r="B1001" t="s">
        <v>5574</v>
      </c>
      <c r="C1001" t="s">
        <v>5584</v>
      </c>
      <c r="D1001" t="s">
        <v>306</v>
      </c>
      <c r="E1001" t="s">
        <v>342</v>
      </c>
      <c r="I1001">
        <v>426</v>
      </c>
      <c r="J1001">
        <v>338</v>
      </c>
    </row>
    <row r="1002" spans="1:10">
      <c r="A1002" t="s">
        <v>363</v>
      </c>
      <c r="B1002" t="s">
        <v>5574</v>
      </c>
      <c r="C1002" t="s">
        <v>749</v>
      </c>
      <c r="D1002" t="s">
        <v>777</v>
      </c>
      <c r="E1002" t="s">
        <v>342</v>
      </c>
      <c r="I1002">
        <v>988</v>
      </c>
      <c r="J1002">
        <v>338</v>
      </c>
    </row>
    <row r="1003" spans="1:10">
      <c r="A1003" t="s">
        <v>363</v>
      </c>
      <c r="B1003" t="s">
        <v>5574</v>
      </c>
      <c r="C1003" t="s">
        <v>845</v>
      </c>
      <c r="D1003" t="s">
        <v>927</v>
      </c>
      <c r="E1003" t="s">
        <v>342</v>
      </c>
      <c r="I1003">
        <v>1174</v>
      </c>
      <c r="J1003">
        <v>338</v>
      </c>
    </row>
    <row r="1004" spans="1:10">
      <c r="A1004" t="s">
        <v>363</v>
      </c>
      <c r="B1004" t="s">
        <v>5574</v>
      </c>
      <c r="C1004" t="s">
        <v>930</v>
      </c>
      <c r="D1004" t="s">
        <v>931</v>
      </c>
      <c r="E1004" t="s">
        <v>342</v>
      </c>
      <c r="I1004">
        <v>1281</v>
      </c>
      <c r="J1004">
        <v>338</v>
      </c>
    </row>
    <row r="1005" spans="1:10">
      <c r="A1005" t="s">
        <v>363</v>
      </c>
      <c r="B1005" t="s">
        <v>5574</v>
      </c>
      <c r="C1005" t="s">
        <v>937</v>
      </c>
      <c r="D1005" t="s">
        <v>938</v>
      </c>
      <c r="E1005" t="s">
        <v>342</v>
      </c>
      <c r="I1005">
        <v>1351</v>
      </c>
      <c r="J1005">
        <v>338</v>
      </c>
    </row>
    <row r="1006" spans="1:10">
      <c r="A1006" t="s">
        <v>363</v>
      </c>
      <c r="B1006" t="s">
        <v>5574</v>
      </c>
      <c r="C1006" t="s">
        <v>1084</v>
      </c>
      <c r="D1006" t="s">
        <v>1087</v>
      </c>
      <c r="E1006" t="s">
        <v>342</v>
      </c>
      <c r="I1006">
        <v>1686</v>
      </c>
      <c r="J1006">
        <v>338</v>
      </c>
    </row>
    <row r="1007" spans="1:10">
      <c r="A1007" t="s">
        <v>266</v>
      </c>
      <c r="B1007" t="s">
        <v>5582</v>
      </c>
      <c r="C1007" t="s">
        <v>5584</v>
      </c>
      <c r="D1007" t="s">
        <v>56</v>
      </c>
      <c r="E1007" t="s">
        <v>230</v>
      </c>
      <c r="I1007">
        <v>310</v>
      </c>
      <c r="J1007">
        <v>182</v>
      </c>
    </row>
    <row r="1008" spans="1:10">
      <c r="A1008" t="s">
        <v>266</v>
      </c>
      <c r="B1008" t="s">
        <v>5582</v>
      </c>
      <c r="C1008" t="s">
        <v>1094</v>
      </c>
      <c r="D1008" t="s">
        <v>1095</v>
      </c>
      <c r="E1008" t="s">
        <v>1096</v>
      </c>
      <c r="I1008">
        <v>1717</v>
      </c>
      <c r="J1008">
        <v>182</v>
      </c>
    </row>
    <row r="1009" spans="1:10">
      <c r="A1009" t="s">
        <v>364</v>
      </c>
      <c r="B1009" t="s">
        <v>5574</v>
      </c>
      <c r="C1009" t="s">
        <v>5584</v>
      </c>
      <c r="D1009" t="s">
        <v>306</v>
      </c>
      <c r="E1009" t="s">
        <v>342</v>
      </c>
      <c r="I1009">
        <v>427</v>
      </c>
      <c r="J1009">
        <v>165</v>
      </c>
    </row>
    <row r="1010" spans="1:10">
      <c r="A1010" t="s">
        <v>364</v>
      </c>
      <c r="B1010" t="s">
        <v>5574</v>
      </c>
      <c r="C1010" t="s">
        <v>749</v>
      </c>
      <c r="D1010" t="s">
        <v>777</v>
      </c>
      <c r="E1010" t="s">
        <v>342</v>
      </c>
      <c r="I1010">
        <v>989</v>
      </c>
      <c r="J1010">
        <v>165</v>
      </c>
    </row>
    <row r="1011" spans="1:10">
      <c r="A1011" t="s">
        <v>364</v>
      </c>
      <c r="B1011" t="s">
        <v>5574</v>
      </c>
      <c r="C1011" t="s">
        <v>845</v>
      </c>
      <c r="D1011" t="s">
        <v>927</v>
      </c>
      <c r="E1011" t="s">
        <v>342</v>
      </c>
      <c r="I1011">
        <v>1175</v>
      </c>
      <c r="J1011">
        <v>165</v>
      </c>
    </row>
    <row r="1012" spans="1:10">
      <c r="A1012" t="s">
        <v>364</v>
      </c>
      <c r="B1012" t="s">
        <v>5574</v>
      </c>
      <c r="C1012" t="s">
        <v>930</v>
      </c>
      <c r="D1012" t="s">
        <v>931</v>
      </c>
      <c r="E1012" t="s">
        <v>342</v>
      </c>
      <c r="I1012">
        <v>1282</v>
      </c>
      <c r="J1012">
        <v>165</v>
      </c>
    </row>
    <row r="1013" spans="1:10">
      <c r="A1013" t="s">
        <v>364</v>
      </c>
      <c r="B1013" t="s">
        <v>5574</v>
      </c>
      <c r="C1013" t="s">
        <v>937</v>
      </c>
      <c r="D1013" t="s">
        <v>938</v>
      </c>
      <c r="E1013" t="s">
        <v>342</v>
      </c>
      <c r="I1013">
        <v>1352</v>
      </c>
      <c r="J1013">
        <v>165</v>
      </c>
    </row>
    <row r="1014" spans="1:10">
      <c r="A1014" t="s">
        <v>364</v>
      </c>
      <c r="B1014" t="s">
        <v>5574</v>
      </c>
      <c r="C1014" t="s">
        <v>1084</v>
      </c>
      <c r="D1014" t="s">
        <v>1087</v>
      </c>
      <c r="E1014" t="s">
        <v>342</v>
      </c>
      <c r="I1014">
        <v>1687</v>
      </c>
      <c r="J1014">
        <v>165</v>
      </c>
    </row>
    <row r="1015" spans="1:10">
      <c r="A1015" t="s">
        <v>301</v>
      </c>
      <c r="B1015" t="s">
        <v>5574</v>
      </c>
      <c r="C1015" t="s">
        <v>5584</v>
      </c>
      <c r="D1015" t="s">
        <v>268</v>
      </c>
      <c r="E1015" t="s">
        <v>290</v>
      </c>
      <c r="I1015">
        <v>359</v>
      </c>
      <c r="J1015">
        <v>546</v>
      </c>
    </row>
    <row r="1016" spans="1:10">
      <c r="A1016" t="s">
        <v>124</v>
      </c>
      <c r="B1016" t="s">
        <v>5581</v>
      </c>
      <c r="C1016" t="s">
        <v>5584</v>
      </c>
      <c r="D1016" t="s">
        <v>56</v>
      </c>
      <c r="E1016" t="s">
        <v>115</v>
      </c>
      <c r="I1016">
        <v>133</v>
      </c>
      <c r="J1016">
        <v>11927</v>
      </c>
    </row>
    <row r="1017" spans="1:10">
      <c r="A1017" t="s">
        <v>446</v>
      </c>
      <c r="B1017" t="s">
        <v>5574</v>
      </c>
      <c r="C1017" t="s">
        <v>5584</v>
      </c>
      <c r="D1017" t="s">
        <v>411</v>
      </c>
      <c r="E1017" t="s">
        <v>443</v>
      </c>
      <c r="I1017">
        <v>539</v>
      </c>
      <c r="J1017">
        <v>904</v>
      </c>
    </row>
    <row r="1018" spans="1:10">
      <c r="A1018" t="s">
        <v>449</v>
      </c>
      <c r="B1018" t="s">
        <v>5574</v>
      </c>
      <c r="C1018" t="s">
        <v>5584</v>
      </c>
      <c r="D1018" t="s">
        <v>411</v>
      </c>
      <c r="E1018" t="s">
        <v>443</v>
      </c>
      <c r="I1018">
        <v>543</v>
      </c>
      <c r="J1018">
        <v>905</v>
      </c>
    </row>
    <row r="1019" spans="1:10">
      <c r="A1019" t="s">
        <v>953</v>
      </c>
      <c r="B1019" t="s">
        <v>5577</v>
      </c>
      <c r="C1019" t="s">
        <v>937</v>
      </c>
      <c r="D1019" t="s">
        <v>938</v>
      </c>
      <c r="E1019" t="s">
        <v>950</v>
      </c>
      <c r="I1019">
        <v>1306</v>
      </c>
      <c r="J1019">
        <v>11690</v>
      </c>
    </row>
    <row r="1020" spans="1:10">
      <c r="A1020" t="s">
        <v>797</v>
      </c>
      <c r="B1020" t="s">
        <v>5577</v>
      </c>
      <c r="C1020" t="s">
        <v>749</v>
      </c>
      <c r="D1020" t="s">
        <v>777</v>
      </c>
      <c r="E1020" t="s">
        <v>783</v>
      </c>
      <c r="I1020">
        <v>916</v>
      </c>
      <c r="J1020">
        <v>11865</v>
      </c>
    </row>
    <row r="1021" spans="1:10">
      <c r="A1021" t="s">
        <v>797</v>
      </c>
      <c r="B1021" t="s">
        <v>5577</v>
      </c>
      <c r="C1021" t="s">
        <v>845</v>
      </c>
      <c r="D1021" t="s">
        <v>927</v>
      </c>
      <c r="E1021" t="s">
        <v>783</v>
      </c>
      <c r="I1021">
        <v>1102</v>
      </c>
      <c r="J1021">
        <v>11865</v>
      </c>
    </row>
    <row r="1022" spans="1:10">
      <c r="A1022" t="s">
        <v>797</v>
      </c>
      <c r="B1022" t="s">
        <v>5577</v>
      </c>
      <c r="C1022" t="s">
        <v>930</v>
      </c>
      <c r="D1022" t="s">
        <v>931</v>
      </c>
      <c r="E1022" t="s">
        <v>783</v>
      </c>
      <c r="I1022">
        <v>1209</v>
      </c>
      <c r="J1022">
        <v>11865</v>
      </c>
    </row>
    <row r="1023" spans="1:10">
      <c r="A1023" t="s">
        <v>797</v>
      </c>
      <c r="B1023" t="s">
        <v>5577</v>
      </c>
      <c r="C1023" t="s">
        <v>937</v>
      </c>
      <c r="D1023" t="s">
        <v>938</v>
      </c>
      <c r="E1023" t="s">
        <v>950</v>
      </c>
      <c r="I1023">
        <v>1310</v>
      </c>
      <c r="J1023">
        <v>11865</v>
      </c>
    </row>
    <row r="1024" spans="1:10">
      <c r="A1024" t="s">
        <v>797</v>
      </c>
      <c r="B1024" t="s">
        <v>5577</v>
      </c>
      <c r="C1024" t="s">
        <v>1084</v>
      </c>
      <c r="D1024" t="s">
        <v>1087</v>
      </c>
      <c r="E1024" t="s">
        <v>783</v>
      </c>
      <c r="I1024">
        <v>1614</v>
      </c>
      <c r="J1024">
        <v>11865</v>
      </c>
    </row>
    <row r="1025" spans="1:10">
      <c r="A1025" t="s">
        <v>445</v>
      </c>
      <c r="B1025" t="s">
        <v>5574</v>
      </c>
      <c r="C1025" t="s">
        <v>5584</v>
      </c>
      <c r="D1025" t="s">
        <v>411</v>
      </c>
      <c r="E1025" t="s">
        <v>443</v>
      </c>
      <c r="I1025">
        <v>537</v>
      </c>
      <c r="J1025">
        <v>3159</v>
      </c>
    </row>
    <row r="1026" spans="1:10">
      <c r="A1026" t="s">
        <v>445</v>
      </c>
      <c r="B1026" t="s">
        <v>5574</v>
      </c>
      <c r="C1026" t="s">
        <v>5584</v>
      </c>
      <c r="D1026" t="s">
        <v>411</v>
      </c>
      <c r="E1026" t="s">
        <v>443</v>
      </c>
      <c r="I1026">
        <v>538</v>
      </c>
      <c r="J1026">
        <v>3159</v>
      </c>
    </row>
    <row r="1027" spans="1:10">
      <c r="A1027" t="s">
        <v>444</v>
      </c>
      <c r="B1027" t="s">
        <v>5580</v>
      </c>
      <c r="C1027" t="s">
        <v>5584</v>
      </c>
      <c r="D1027" t="s">
        <v>411</v>
      </c>
      <c r="E1027" t="s">
        <v>443</v>
      </c>
      <c r="I1027">
        <v>536</v>
      </c>
      <c r="J1027">
        <v>14574</v>
      </c>
    </row>
    <row r="1028" spans="1:10">
      <c r="A1028" t="s">
        <v>452</v>
      </c>
      <c r="B1028" t="s">
        <v>5574</v>
      </c>
      <c r="C1028" t="s">
        <v>5584</v>
      </c>
      <c r="D1028" t="s">
        <v>411</v>
      </c>
      <c r="E1028" t="s">
        <v>443</v>
      </c>
      <c r="I1028">
        <v>546</v>
      </c>
      <c r="J1028">
        <v>464</v>
      </c>
    </row>
    <row r="1029" spans="1:10">
      <c r="A1029" t="s">
        <v>453</v>
      </c>
      <c r="B1029" t="s">
        <v>5586</v>
      </c>
      <c r="C1029" t="s">
        <v>5584</v>
      </c>
      <c r="D1029" t="s">
        <v>411</v>
      </c>
      <c r="E1029" t="s">
        <v>443</v>
      </c>
      <c r="I1029">
        <v>547</v>
      </c>
      <c r="J1029">
        <v>906</v>
      </c>
    </row>
    <row r="1030" spans="1:10">
      <c r="A1030" t="s">
        <v>451</v>
      </c>
      <c r="B1030" t="s">
        <v>5574</v>
      </c>
      <c r="C1030" t="s">
        <v>5584</v>
      </c>
      <c r="D1030" t="s">
        <v>411</v>
      </c>
      <c r="E1030" t="s">
        <v>443</v>
      </c>
      <c r="I1030">
        <v>545</v>
      </c>
      <c r="J1030">
        <v>462</v>
      </c>
    </row>
    <row r="1031" spans="1:10">
      <c r="A1031" t="s">
        <v>450</v>
      </c>
      <c r="B1031" t="s">
        <v>5574</v>
      </c>
      <c r="C1031" t="s">
        <v>5584</v>
      </c>
      <c r="D1031" t="s">
        <v>411</v>
      </c>
      <c r="E1031" t="s">
        <v>443</v>
      </c>
      <c r="I1031">
        <v>544</v>
      </c>
      <c r="J1031">
        <v>861</v>
      </c>
    </row>
    <row r="1032" spans="1:10">
      <c r="A1032" t="s">
        <v>683</v>
      </c>
      <c r="B1032" t="s">
        <v>5574</v>
      </c>
      <c r="C1032" t="s">
        <v>5591</v>
      </c>
      <c r="D1032" t="s">
        <v>5591</v>
      </c>
      <c r="I1032">
        <v>796</v>
      </c>
      <c r="J1032">
        <v>440</v>
      </c>
    </row>
    <row r="1033" spans="1:10">
      <c r="A1033" t="s">
        <v>448</v>
      </c>
      <c r="B1033" t="s">
        <v>5574</v>
      </c>
      <c r="C1033" t="s">
        <v>5584</v>
      </c>
      <c r="D1033" t="s">
        <v>411</v>
      </c>
      <c r="E1033" t="s">
        <v>443</v>
      </c>
      <c r="I1033">
        <v>541</v>
      </c>
      <c r="J1033">
        <v>3160</v>
      </c>
    </row>
    <row r="1034" spans="1:10">
      <c r="A1034" t="s">
        <v>448</v>
      </c>
      <c r="B1034" t="s">
        <v>5574</v>
      </c>
      <c r="C1034" t="s">
        <v>5584</v>
      </c>
      <c r="D1034" t="s">
        <v>411</v>
      </c>
      <c r="E1034" t="s">
        <v>443</v>
      </c>
      <c r="I1034">
        <v>542</v>
      </c>
      <c r="J1034">
        <v>3160</v>
      </c>
    </row>
    <row r="1035" spans="1:10">
      <c r="A1035" t="s">
        <v>448</v>
      </c>
      <c r="B1035" t="s">
        <v>5574</v>
      </c>
      <c r="C1035" t="s">
        <v>964</v>
      </c>
      <c r="D1035" t="s">
        <v>965</v>
      </c>
      <c r="E1035" t="s">
        <v>979</v>
      </c>
      <c r="I1035">
        <v>1378</v>
      </c>
      <c r="J1035">
        <v>3160</v>
      </c>
    </row>
    <row r="1036" spans="1:10">
      <c r="A1036" t="s">
        <v>447</v>
      </c>
      <c r="B1036" t="s">
        <v>5580</v>
      </c>
      <c r="C1036" t="s">
        <v>5584</v>
      </c>
      <c r="D1036" t="s">
        <v>411</v>
      </c>
      <c r="E1036" t="s">
        <v>443</v>
      </c>
      <c r="I1036">
        <v>540</v>
      </c>
      <c r="J1036">
        <v>14575</v>
      </c>
    </row>
    <row r="1037" spans="1:10">
      <c r="A1037" t="s">
        <v>795</v>
      </c>
      <c r="B1037" t="s">
        <v>5577</v>
      </c>
      <c r="C1037" t="s">
        <v>749</v>
      </c>
      <c r="D1037" t="s">
        <v>777</v>
      </c>
      <c r="E1037" t="s">
        <v>783</v>
      </c>
      <c r="I1037">
        <v>914</v>
      </c>
      <c r="J1037">
        <v>11866</v>
      </c>
    </row>
    <row r="1038" spans="1:10">
      <c r="A1038" t="s">
        <v>795</v>
      </c>
      <c r="B1038" t="s">
        <v>5577</v>
      </c>
      <c r="C1038" t="s">
        <v>845</v>
      </c>
      <c r="D1038" t="s">
        <v>927</v>
      </c>
      <c r="E1038" t="s">
        <v>783</v>
      </c>
      <c r="I1038">
        <v>1100</v>
      </c>
      <c r="J1038">
        <v>11866</v>
      </c>
    </row>
    <row r="1039" spans="1:10">
      <c r="A1039" t="s">
        <v>795</v>
      </c>
      <c r="B1039" t="s">
        <v>5577</v>
      </c>
      <c r="C1039" t="s">
        <v>930</v>
      </c>
      <c r="D1039" t="s">
        <v>931</v>
      </c>
      <c r="E1039" t="s">
        <v>783</v>
      </c>
      <c r="I1039">
        <v>1207</v>
      </c>
      <c r="J1039">
        <v>11866</v>
      </c>
    </row>
    <row r="1040" spans="1:10">
      <c r="A1040" t="s">
        <v>795</v>
      </c>
      <c r="B1040" t="s">
        <v>5577</v>
      </c>
      <c r="C1040" t="s">
        <v>937</v>
      </c>
      <c r="D1040" t="s">
        <v>938</v>
      </c>
      <c r="E1040" t="s">
        <v>950</v>
      </c>
      <c r="I1040">
        <v>1308</v>
      </c>
      <c r="J1040">
        <v>11866</v>
      </c>
    </row>
    <row r="1041" spans="1:10">
      <c r="A1041" t="s">
        <v>795</v>
      </c>
      <c r="B1041" t="s">
        <v>5577</v>
      </c>
      <c r="C1041" t="s">
        <v>1084</v>
      </c>
      <c r="D1041" t="s">
        <v>1087</v>
      </c>
      <c r="E1041" t="s">
        <v>783</v>
      </c>
      <c r="I1041">
        <v>1612</v>
      </c>
      <c r="J1041">
        <v>11866</v>
      </c>
    </row>
    <row r="1042" spans="1:10">
      <c r="A1042" t="s">
        <v>795</v>
      </c>
      <c r="B1042" t="s">
        <v>5577</v>
      </c>
      <c r="C1042" t="s">
        <v>1094</v>
      </c>
      <c r="D1042" t="s">
        <v>1095</v>
      </c>
      <c r="E1042" t="s">
        <v>1103</v>
      </c>
      <c r="I1042">
        <v>1727</v>
      </c>
      <c r="J1042">
        <v>11866</v>
      </c>
    </row>
    <row r="1043" spans="1:10">
      <c r="A1043" t="s">
        <v>634</v>
      </c>
      <c r="B1043" t="s">
        <v>5574</v>
      </c>
      <c r="C1043" t="s">
        <v>5591</v>
      </c>
      <c r="D1043" t="s">
        <v>5591</v>
      </c>
      <c r="I1043">
        <v>747</v>
      </c>
      <c r="J1043">
        <v>837</v>
      </c>
    </row>
    <row r="1044" spans="1:10">
      <c r="A1044" t="s">
        <v>328</v>
      </c>
      <c r="B1044" t="s">
        <v>5574</v>
      </c>
      <c r="C1044" t="s">
        <v>5584</v>
      </c>
      <c r="D1044" t="s">
        <v>306</v>
      </c>
      <c r="E1044" t="s">
        <v>317</v>
      </c>
      <c r="I1044">
        <v>386</v>
      </c>
      <c r="J1044">
        <v>12608</v>
      </c>
    </row>
    <row r="1045" spans="1:10">
      <c r="A1045" t="s">
        <v>560</v>
      </c>
      <c r="B1045" t="s">
        <v>5574</v>
      </c>
      <c r="C1045" t="s">
        <v>5591</v>
      </c>
      <c r="D1045" t="s">
        <v>5591</v>
      </c>
      <c r="I1045">
        <v>673</v>
      </c>
      <c r="J1045">
        <v>509</v>
      </c>
    </row>
    <row r="1046" spans="1:10">
      <c r="A1046" t="s">
        <v>327</v>
      </c>
      <c r="B1046" t="s">
        <v>5581</v>
      </c>
      <c r="C1046" t="s">
        <v>5584</v>
      </c>
      <c r="D1046" t="s">
        <v>306</v>
      </c>
      <c r="E1046" t="s">
        <v>317</v>
      </c>
      <c r="I1046">
        <v>385</v>
      </c>
      <c r="J1046">
        <v>11932</v>
      </c>
    </row>
    <row r="1047" spans="1:10">
      <c r="A1047" t="s">
        <v>329</v>
      </c>
      <c r="B1047" t="s">
        <v>5574</v>
      </c>
      <c r="C1047" t="s">
        <v>5584</v>
      </c>
      <c r="D1047" t="s">
        <v>306</v>
      </c>
      <c r="E1047" t="s">
        <v>317</v>
      </c>
      <c r="I1047">
        <v>387</v>
      </c>
      <c r="J1047">
        <v>12609</v>
      </c>
    </row>
    <row r="1048" spans="1:10">
      <c r="A1048" t="s">
        <v>330</v>
      </c>
      <c r="B1048" t="s">
        <v>5574</v>
      </c>
      <c r="C1048" t="s">
        <v>5584</v>
      </c>
      <c r="D1048" t="s">
        <v>306</v>
      </c>
      <c r="E1048" t="s">
        <v>317</v>
      </c>
      <c r="I1048">
        <v>388</v>
      </c>
      <c r="J1048">
        <v>1585</v>
      </c>
    </row>
    <row r="1049" spans="1:10">
      <c r="A1049" t="s">
        <v>318</v>
      </c>
      <c r="B1049" t="s">
        <v>5577</v>
      </c>
      <c r="C1049" t="s">
        <v>5584</v>
      </c>
      <c r="D1049" t="s">
        <v>306</v>
      </c>
      <c r="E1049" t="s">
        <v>317</v>
      </c>
      <c r="I1049">
        <v>376</v>
      </c>
      <c r="J1049">
        <v>11475</v>
      </c>
    </row>
    <row r="1050" spans="1:10">
      <c r="A1050" t="s">
        <v>545</v>
      </c>
      <c r="B1050" t="s">
        <v>5574</v>
      </c>
      <c r="C1050" t="s">
        <v>5584</v>
      </c>
      <c r="D1050" t="s">
        <v>540</v>
      </c>
      <c r="E1050" t="s">
        <v>544</v>
      </c>
      <c r="I1050">
        <v>658</v>
      </c>
      <c r="J1050">
        <v>317</v>
      </c>
    </row>
    <row r="1051" spans="1:10">
      <c r="A1051" t="s">
        <v>320</v>
      </c>
      <c r="B1051" t="s">
        <v>5577</v>
      </c>
      <c r="C1051" t="s">
        <v>5584</v>
      </c>
      <c r="D1051" t="s">
        <v>306</v>
      </c>
      <c r="E1051" t="s">
        <v>317</v>
      </c>
      <c r="I1051">
        <v>378</v>
      </c>
      <c r="J1051">
        <v>11533</v>
      </c>
    </row>
    <row r="1052" spans="1:10">
      <c r="A1052" t="s">
        <v>546</v>
      </c>
      <c r="B1052" t="s">
        <v>5574</v>
      </c>
      <c r="C1052" t="s">
        <v>5584</v>
      </c>
      <c r="D1052" t="s">
        <v>540</v>
      </c>
      <c r="E1052" t="s">
        <v>544</v>
      </c>
      <c r="I1052">
        <v>659</v>
      </c>
      <c r="J1052">
        <v>316</v>
      </c>
    </row>
    <row r="1053" spans="1:10">
      <c r="A1053" t="s">
        <v>337</v>
      </c>
      <c r="B1053" t="s">
        <v>5587</v>
      </c>
      <c r="C1053" t="s">
        <v>5584</v>
      </c>
      <c r="D1053" t="s">
        <v>306</v>
      </c>
      <c r="E1053" t="s">
        <v>334</v>
      </c>
      <c r="I1053">
        <v>395</v>
      </c>
      <c r="J1053">
        <v>12562</v>
      </c>
    </row>
    <row r="1054" spans="1:10">
      <c r="A1054" t="s">
        <v>336</v>
      </c>
      <c r="B1054" t="s">
        <v>5574</v>
      </c>
      <c r="C1054" t="s">
        <v>5584</v>
      </c>
      <c r="D1054" t="s">
        <v>306</v>
      </c>
      <c r="E1054" t="s">
        <v>334</v>
      </c>
      <c r="I1054">
        <v>394</v>
      </c>
      <c r="J1054">
        <v>12607</v>
      </c>
    </row>
    <row r="1055" spans="1:10">
      <c r="A1055" t="s">
        <v>336</v>
      </c>
      <c r="B1055" t="s">
        <v>5574</v>
      </c>
      <c r="C1055" t="s">
        <v>5584</v>
      </c>
      <c r="D1055" t="s">
        <v>306</v>
      </c>
      <c r="E1055" t="s">
        <v>334</v>
      </c>
      <c r="I1055">
        <v>396</v>
      </c>
      <c r="J1055">
        <v>12607</v>
      </c>
    </row>
    <row r="1056" spans="1:10">
      <c r="A1056" t="s">
        <v>338</v>
      </c>
      <c r="B1056" t="s">
        <v>5589</v>
      </c>
      <c r="C1056" t="s">
        <v>5584</v>
      </c>
      <c r="D1056" t="s">
        <v>306</v>
      </c>
      <c r="E1056" t="s">
        <v>334</v>
      </c>
      <c r="I1056">
        <v>397</v>
      </c>
      <c r="J1056">
        <v>13974</v>
      </c>
    </row>
    <row r="1057" spans="1:10">
      <c r="A1057" t="s">
        <v>335</v>
      </c>
      <c r="B1057" t="s">
        <v>5587</v>
      </c>
      <c r="C1057" t="s">
        <v>5584</v>
      </c>
      <c r="D1057" t="s">
        <v>306</v>
      </c>
      <c r="E1057" t="s">
        <v>334</v>
      </c>
      <c r="I1057">
        <v>393</v>
      </c>
      <c r="J1057">
        <v>12561</v>
      </c>
    </row>
    <row r="1058" spans="1:10">
      <c r="A1058" t="s">
        <v>333</v>
      </c>
      <c r="B1058" t="s">
        <v>5586</v>
      </c>
      <c r="C1058" t="s">
        <v>5584</v>
      </c>
      <c r="D1058" t="s">
        <v>306</v>
      </c>
      <c r="E1058" t="s">
        <v>317</v>
      </c>
      <c r="I1058">
        <v>391</v>
      </c>
      <c r="J1058">
        <v>11883</v>
      </c>
    </row>
    <row r="1059" spans="1:10">
      <c r="A1059" t="s">
        <v>333</v>
      </c>
      <c r="B1059" t="s">
        <v>5586</v>
      </c>
      <c r="C1059" t="s">
        <v>5584</v>
      </c>
      <c r="D1059" t="s">
        <v>306</v>
      </c>
      <c r="E1059" t="s">
        <v>334</v>
      </c>
      <c r="I1059">
        <v>398</v>
      </c>
      <c r="J1059">
        <v>11883</v>
      </c>
    </row>
    <row r="1060" spans="1:10">
      <c r="A1060" t="s">
        <v>333</v>
      </c>
      <c r="B1060" t="s">
        <v>5574</v>
      </c>
      <c r="C1060" t="s">
        <v>5584</v>
      </c>
      <c r="D1060" t="s">
        <v>540</v>
      </c>
      <c r="E1060" t="s">
        <v>541</v>
      </c>
      <c r="I1060">
        <v>654</v>
      </c>
      <c r="J1060">
        <v>11883</v>
      </c>
    </row>
    <row r="1061" spans="1:10">
      <c r="A1061" t="s">
        <v>341</v>
      </c>
      <c r="B1061" t="s">
        <v>5586</v>
      </c>
      <c r="C1061" t="s">
        <v>5584</v>
      </c>
      <c r="D1061" t="s">
        <v>306</v>
      </c>
      <c r="E1061" t="s">
        <v>339</v>
      </c>
      <c r="I1061">
        <v>401</v>
      </c>
      <c r="J1061">
        <v>11884</v>
      </c>
    </row>
    <row r="1062" spans="1:10">
      <c r="A1062" t="s">
        <v>321</v>
      </c>
      <c r="B1062" t="s">
        <v>5577</v>
      </c>
      <c r="C1062" t="s">
        <v>5584</v>
      </c>
      <c r="D1062" t="s">
        <v>306</v>
      </c>
      <c r="E1062" t="s">
        <v>317</v>
      </c>
      <c r="I1062">
        <v>379</v>
      </c>
      <c r="J1062">
        <v>12610</v>
      </c>
    </row>
    <row r="1063" spans="1:10">
      <c r="A1063" t="s">
        <v>322</v>
      </c>
      <c r="B1063" t="s">
        <v>5574</v>
      </c>
      <c r="C1063" t="s">
        <v>5584</v>
      </c>
      <c r="D1063" t="s">
        <v>306</v>
      </c>
      <c r="E1063" t="s">
        <v>317</v>
      </c>
      <c r="I1063">
        <v>380</v>
      </c>
      <c r="J1063">
        <v>13139</v>
      </c>
    </row>
    <row r="1064" spans="1:10">
      <c r="A1064" t="s">
        <v>592</v>
      </c>
      <c r="B1064" t="s">
        <v>5582</v>
      </c>
      <c r="C1064" t="s">
        <v>5591</v>
      </c>
      <c r="D1064" t="s">
        <v>5591</v>
      </c>
      <c r="I1064">
        <v>705</v>
      </c>
      <c r="J1064">
        <v>2792</v>
      </c>
    </row>
    <row r="1065" spans="1:10">
      <c r="A1065" t="s">
        <v>632</v>
      </c>
      <c r="B1065" t="s">
        <v>5574</v>
      </c>
      <c r="C1065" t="s">
        <v>5591</v>
      </c>
      <c r="D1065" t="s">
        <v>5591</v>
      </c>
      <c r="I1065">
        <v>745</v>
      </c>
      <c r="J1065">
        <v>379</v>
      </c>
    </row>
    <row r="1066" spans="1:10">
      <c r="A1066" t="s">
        <v>631</v>
      </c>
      <c r="B1066" t="s">
        <v>5574</v>
      </c>
      <c r="C1066" t="s">
        <v>5591</v>
      </c>
      <c r="D1066" t="s">
        <v>5591</v>
      </c>
      <c r="I1066">
        <v>744</v>
      </c>
      <c r="J1066">
        <v>380</v>
      </c>
    </row>
    <row r="1067" spans="1:10">
      <c r="A1067" t="s">
        <v>59</v>
      </c>
      <c r="B1067" t="s">
        <v>5574</v>
      </c>
      <c r="C1067" t="s">
        <v>5584</v>
      </c>
      <c r="D1067" t="s">
        <v>56</v>
      </c>
      <c r="E1067" t="s">
        <v>57</v>
      </c>
      <c r="I1067">
        <v>66</v>
      </c>
      <c r="J1067">
        <v>22</v>
      </c>
    </row>
    <row r="1068" spans="1:10">
      <c r="A1068" t="s">
        <v>59</v>
      </c>
      <c r="B1068" t="s">
        <v>5574</v>
      </c>
      <c r="C1068" t="s">
        <v>5584</v>
      </c>
      <c r="D1068" t="s">
        <v>56</v>
      </c>
      <c r="E1068" t="s">
        <v>57</v>
      </c>
      <c r="I1068">
        <v>67</v>
      </c>
      <c r="J1068">
        <v>22</v>
      </c>
    </row>
    <row r="1069" spans="1:10">
      <c r="A1069" t="s">
        <v>66</v>
      </c>
      <c r="B1069" t="s">
        <v>5574</v>
      </c>
      <c r="C1069" t="s">
        <v>5584</v>
      </c>
      <c r="D1069" t="s">
        <v>56</v>
      </c>
      <c r="E1069" t="s">
        <v>57</v>
      </c>
      <c r="I1069">
        <v>74</v>
      </c>
      <c r="J1069">
        <v>2787</v>
      </c>
    </row>
    <row r="1070" spans="1:10">
      <c r="A1070" t="s">
        <v>69</v>
      </c>
      <c r="B1070" t="s">
        <v>5574</v>
      </c>
      <c r="C1070" t="s">
        <v>5584</v>
      </c>
      <c r="D1070" t="s">
        <v>56</v>
      </c>
      <c r="E1070" t="s">
        <v>57</v>
      </c>
      <c r="G1070" t="s">
        <v>67</v>
      </c>
      <c r="I1070">
        <v>77</v>
      </c>
      <c r="J1070">
        <v>997</v>
      </c>
    </row>
    <row r="1071" spans="1:10">
      <c r="A1071" t="s">
        <v>67</v>
      </c>
      <c r="B1071" t="s">
        <v>5581</v>
      </c>
      <c r="C1071" t="s">
        <v>5584</v>
      </c>
      <c r="D1071" t="s">
        <v>56</v>
      </c>
      <c r="E1071" t="s">
        <v>57</v>
      </c>
      <c r="I1071">
        <v>75</v>
      </c>
      <c r="J1071">
        <v>16024</v>
      </c>
    </row>
    <row r="1072" spans="1:10">
      <c r="A1072" t="s">
        <v>574</v>
      </c>
      <c r="B1072" t="s">
        <v>5574</v>
      </c>
      <c r="C1072" t="s">
        <v>5591</v>
      </c>
      <c r="D1072" t="s">
        <v>5591</v>
      </c>
      <c r="I1072">
        <v>687</v>
      </c>
      <c r="J1072">
        <v>369</v>
      </c>
    </row>
    <row r="1073" spans="1:10">
      <c r="A1073" t="s">
        <v>60</v>
      </c>
      <c r="B1073" t="s">
        <v>5574</v>
      </c>
      <c r="C1073" t="s">
        <v>5584</v>
      </c>
      <c r="D1073" t="s">
        <v>56</v>
      </c>
      <c r="E1073" t="s">
        <v>57</v>
      </c>
      <c r="I1073">
        <v>68</v>
      </c>
      <c r="J1073">
        <v>5836</v>
      </c>
    </row>
    <row r="1074" spans="1:10">
      <c r="A1074" t="s">
        <v>64</v>
      </c>
      <c r="B1074" t="s">
        <v>5574</v>
      </c>
      <c r="C1074" t="s">
        <v>5584</v>
      </c>
      <c r="D1074" t="s">
        <v>56</v>
      </c>
      <c r="E1074" t="s">
        <v>57</v>
      </c>
      <c r="I1074">
        <v>72</v>
      </c>
      <c r="J1074">
        <v>1956</v>
      </c>
    </row>
    <row r="1075" spans="1:10">
      <c r="A1075" t="s">
        <v>58</v>
      </c>
      <c r="B1075" t="s">
        <v>5580</v>
      </c>
      <c r="C1075" t="s">
        <v>5584</v>
      </c>
      <c r="D1075" t="s">
        <v>56</v>
      </c>
      <c r="E1075" t="s">
        <v>57</v>
      </c>
      <c r="I1075">
        <v>65</v>
      </c>
      <c r="J1075">
        <v>15502</v>
      </c>
    </row>
    <row r="1076" spans="1:10">
      <c r="A1076" t="s">
        <v>62</v>
      </c>
      <c r="B1076" t="s">
        <v>5574</v>
      </c>
      <c r="C1076" t="s">
        <v>5584</v>
      </c>
      <c r="D1076" t="s">
        <v>56</v>
      </c>
      <c r="E1076" t="s">
        <v>57</v>
      </c>
      <c r="I1076">
        <v>70</v>
      </c>
      <c r="J1076">
        <v>5837</v>
      </c>
    </row>
    <row r="1077" spans="1:10">
      <c r="A1077" t="s">
        <v>70</v>
      </c>
      <c r="B1077" t="s">
        <v>5574</v>
      </c>
      <c r="C1077" t="s">
        <v>5584</v>
      </c>
      <c r="D1077" t="s">
        <v>56</v>
      </c>
      <c r="E1077" t="s">
        <v>57</v>
      </c>
      <c r="G1077" t="s">
        <v>67</v>
      </c>
      <c r="I1077">
        <v>78</v>
      </c>
      <c r="J1077">
        <v>998</v>
      </c>
    </row>
    <row r="1078" spans="1:10">
      <c r="A1078" t="s">
        <v>65</v>
      </c>
      <c r="B1078" t="s">
        <v>5574</v>
      </c>
      <c r="C1078" t="s">
        <v>5584</v>
      </c>
      <c r="D1078" t="s">
        <v>56</v>
      </c>
      <c r="E1078" t="s">
        <v>57</v>
      </c>
      <c r="I1078">
        <v>73</v>
      </c>
      <c r="J1078">
        <v>755</v>
      </c>
    </row>
    <row r="1079" spans="1:10">
      <c r="A1079" t="s">
        <v>63</v>
      </c>
      <c r="B1079" t="s">
        <v>5574</v>
      </c>
      <c r="C1079" t="s">
        <v>5584</v>
      </c>
      <c r="D1079" t="s">
        <v>56</v>
      </c>
      <c r="E1079" t="s">
        <v>57</v>
      </c>
      <c r="I1079">
        <v>71</v>
      </c>
      <c r="J1079">
        <v>5838</v>
      </c>
    </row>
    <row r="1080" spans="1:10">
      <c r="A1080" t="s">
        <v>61</v>
      </c>
      <c r="B1080" t="s">
        <v>5574</v>
      </c>
      <c r="C1080" t="s">
        <v>5584</v>
      </c>
      <c r="D1080" t="s">
        <v>56</v>
      </c>
      <c r="E1080" t="s">
        <v>57</v>
      </c>
      <c r="I1080">
        <v>69</v>
      </c>
      <c r="J1080">
        <v>370</v>
      </c>
    </row>
    <row r="1081" spans="1:10">
      <c r="A1081" t="s">
        <v>696</v>
      </c>
      <c r="B1081" t="s">
        <v>5574</v>
      </c>
      <c r="C1081" t="s">
        <v>5591</v>
      </c>
      <c r="D1081" t="s">
        <v>5591</v>
      </c>
      <c r="I1081">
        <v>809</v>
      </c>
      <c r="J1081">
        <v>383</v>
      </c>
    </row>
    <row r="1082" spans="1:10">
      <c r="A1082" t="s">
        <v>148</v>
      </c>
      <c r="B1082" t="s">
        <v>5574</v>
      </c>
      <c r="C1082" t="s">
        <v>5584</v>
      </c>
      <c r="D1082" t="s">
        <v>56</v>
      </c>
      <c r="E1082" t="s">
        <v>141</v>
      </c>
      <c r="I1082">
        <v>189</v>
      </c>
      <c r="J1082">
        <v>396</v>
      </c>
    </row>
    <row r="1083" spans="1:10">
      <c r="A1083" t="s">
        <v>112</v>
      </c>
      <c r="B1083" t="s">
        <v>5574</v>
      </c>
      <c r="C1083" t="s">
        <v>5584</v>
      </c>
      <c r="D1083" t="s">
        <v>56</v>
      </c>
      <c r="E1083" t="s">
        <v>75</v>
      </c>
      <c r="I1083">
        <v>121</v>
      </c>
      <c r="J1083">
        <v>1611</v>
      </c>
    </row>
    <row r="1084" spans="1:10">
      <c r="A1084" t="s">
        <v>111</v>
      </c>
      <c r="B1084" t="s">
        <v>5582</v>
      </c>
      <c r="C1084" t="s">
        <v>5584</v>
      </c>
      <c r="D1084" t="s">
        <v>56</v>
      </c>
      <c r="E1084" t="s">
        <v>75</v>
      </c>
      <c r="I1084">
        <v>119</v>
      </c>
      <c r="J1084">
        <v>1614</v>
      </c>
    </row>
    <row r="1085" spans="1:10">
      <c r="A1085" t="s">
        <v>111</v>
      </c>
      <c r="B1085" t="s">
        <v>5582</v>
      </c>
      <c r="C1085" t="s">
        <v>5584</v>
      </c>
      <c r="D1085" t="s">
        <v>56</v>
      </c>
      <c r="E1085" t="s">
        <v>75</v>
      </c>
      <c r="I1085">
        <v>120</v>
      </c>
      <c r="J1085">
        <v>1614</v>
      </c>
    </row>
    <row r="1086" spans="1:10">
      <c r="A1086" t="s">
        <v>110</v>
      </c>
      <c r="B1086" t="s">
        <v>5580</v>
      </c>
      <c r="C1086" t="s">
        <v>5584</v>
      </c>
      <c r="D1086" t="s">
        <v>56</v>
      </c>
      <c r="E1086" t="s">
        <v>75</v>
      </c>
      <c r="I1086">
        <v>118</v>
      </c>
      <c r="J1086">
        <v>13973</v>
      </c>
    </row>
    <row r="1087" spans="1:10">
      <c r="A1087" t="s">
        <v>113</v>
      </c>
      <c r="B1087" t="s">
        <v>5574</v>
      </c>
      <c r="C1087" t="s">
        <v>5584</v>
      </c>
      <c r="D1087" t="s">
        <v>56</v>
      </c>
      <c r="E1087" t="s">
        <v>75</v>
      </c>
      <c r="I1087">
        <v>122</v>
      </c>
      <c r="J1087">
        <v>1613</v>
      </c>
    </row>
    <row r="1088" spans="1:10">
      <c r="A1088" t="s">
        <v>940</v>
      </c>
      <c r="B1088" t="s">
        <v>5577</v>
      </c>
      <c r="C1088" t="s">
        <v>937</v>
      </c>
      <c r="D1088" t="s">
        <v>938</v>
      </c>
      <c r="E1088" t="s">
        <v>939</v>
      </c>
      <c r="I1088">
        <v>1292</v>
      </c>
      <c r="J1088">
        <v>13140</v>
      </c>
    </row>
    <row r="1089" spans="1:10">
      <c r="A1089" t="s">
        <v>948</v>
      </c>
      <c r="B1089" t="s">
        <v>5574</v>
      </c>
      <c r="C1089" t="s">
        <v>937</v>
      </c>
      <c r="D1089" t="s">
        <v>938</v>
      </c>
      <c r="E1089" t="s">
        <v>939</v>
      </c>
      <c r="I1089">
        <v>1301</v>
      </c>
      <c r="J1089">
        <v>14826</v>
      </c>
    </row>
    <row r="1090" spans="1:10">
      <c r="A1090" t="s">
        <v>942</v>
      </c>
      <c r="B1090" t="s">
        <v>5577</v>
      </c>
      <c r="C1090" t="s">
        <v>937</v>
      </c>
      <c r="D1090" t="s">
        <v>938</v>
      </c>
      <c r="E1090" t="s">
        <v>939</v>
      </c>
      <c r="I1090">
        <v>1294</v>
      </c>
      <c r="J1090">
        <v>13141</v>
      </c>
    </row>
    <row r="1091" spans="1:10">
      <c r="A1091" t="s">
        <v>941</v>
      </c>
      <c r="B1091" t="s">
        <v>5574</v>
      </c>
      <c r="C1091" t="s">
        <v>937</v>
      </c>
      <c r="D1091" t="s">
        <v>938</v>
      </c>
      <c r="E1091" t="s">
        <v>939</v>
      </c>
      <c r="I1091">
        <v>1293</v>
      </c>
      <c r="J1091">
        <v>15078</v>
      </c>
    </row>
    <row r="1092" spans="1:10">
      <c r="A1092" t="s">
        <v>941</v>
      </c>
      <c r="B1092" t="s">
        <v>5574</v>
      </c>
      <c r="C1092" t="s">
        <v>937</v>
      </c>
      <c r="D1092" t="s">
        <v>938</v>
      </c>
      <c r="E1092" t="s">
        <v>939</v>
      </c>
      <c r="I1092">
        <v>1295</v>
      </c>
      <c r="J1092">
        <v>15078</v>
      </c>
    </row>
    <row r="1093" spans="1:10">
      <c r="A1093" t="s">
        <v>963</v>
      </c>
      <c r="B1093" t="s">
        <v>5582</v>
      </c>
      <c r="C1093" t="s">
        <v>937</v>
      </c>
      <c r="D1093" t="s">
        <v>938</v>
      </c>
      <c r="E1093" t="s">
        <v>962</v>
      </c>
      <c r="I1093">
        <v>1356</v>
      </c>
      <c r="J1093">
        <v>732</v>
      </c>
    </row>
    <row r="1094" spans="1:10">
      <c r="A1094" t="s">
        <v>958</v>
      </c>
      <c r="B1094" t="s">
        <v>5577</v>
      </c>
      <c r="C1094" t="s">
        <v>937</v>
      </c>
      <c r="D1094" t="s">
        <v>938</v>
      </c>
      <c r="E1094" t="s">
        <v>950</v>
      </c>
      <c r="I1094">
        <v>1318</v>
      </c>
      <c r="J1094">
        <v>15557</v>
      </c>
    </row>
    <row r="1095" spans="1:10">
      <c r="A1095" t="s">
        <v>954</v>
      </c>
      <c r="B1095" t="s">
        <v>5581</v>
      </c>
      <c r="C1095" t="s">
        <v>937</v>
      </c>
      <c r="D1095" t="s">
        <v>938</v>
      </c>
      <c r="E1095" t="s">
        <v>950</v>
      </c>
      <c r="I1095">
        <v>1312</v>
      </c>
      <c r="J1095">
        <v>15782</v>
      </c>
    </row>
    <row r="1096" spans="1:10">
      <c r="A1096" t="s">
        <v>955</v>
      </c>
      <c r="B1096" t="s">
        <v>5577</v>
      </c>
      <c r="C1096" t="s">
        <v>937</v>
      </c>
      <c r="D1096" t="s">
        <v>938</v>
      </c>
      <c r="E1096" t="s">
        <v>950</v>
      </c>
      <c r="I1096">
        <v>1313</v>
      </c>
      <c r="J1096">
        <v>11643</v>
      </c>
    </row>
    <row r="1097" spans="1:10">
      <c r="A1097" t="s">
        <v>956</v>
      </c>
      <c r="B1097" t="s">
        <v>5577</v>
      </c>
      <c r="C1097" t="s">
        <v>937</v>
      </c>
      <c r="D1097" t="s">
        <v>938</v>
      </c>
      <c r="E1097" t="s">
        <v>950</v>
      </c>
      <c r="I1097">
        <v>1315</v>
      </c>
      <c r="J1097">
        <v>15554</v>
      </c>
    </row>
    <row r="1098" spans="1:10">
      <c r="A1098" t="s">
        <v>959</v>
      </c>
      <c r="B1098" t="s">
        <v>5577</v>
      </c>
      <c r="C1098" t="s">
        <v>937</v>
      </c>
      <c r="D1098" t="s">
        <v>938</v>
      </c>
      <c r="E1098" t="s">
        <v>950</v>
      </c>
      <c r="I1098">
        <v>1321</v>
      </c>
      <c r="J1098">
        <v>15560</v>
      </c>
    </row>
    <row r="1099" spans="1:10">
      <c r="A1099" t="s">
        <v>275</v>
      </c>
      <c r="B1099" t="s">
        <v>5574</v>
      </c>
      <c r="C1099" t="s">
        <v>5584</v>
      </c>
      <c r="D1099" t="s">
        <v>268</v>
      </c>
      <c r="E1099" t="s">
        <v>274</v>
      </c>
      <c r="I1099">
        <v>320</v>
      </c>
      <c r="J1099">
        <v>2619</v>
      </c>
    </row>
    <row r="1100" spans="1:10">
      <c r="A1100" t="s">
        <v>275</v>
      </c>
      <c r="B1100" t="s">
        <v>5574</v>
      </c>
      <c r="C1100" t="s">
        <v>845</v>
      </c>
      <c r="D1100" t="s">
        <v>859</v>
      </c>
      <c r="E1100" t="s">
        <v>864</v>
      </c>
      <c r="I1100">
        <v>1015</v>
      </c>
      <c r="J1100">
        <v>2619</v>
      </c>
    </row>
    <row r="1101" spans="1:10">
      <c r="A1101" t="s">
        <v>275</v>
      </c>
      <c r="B1101" t="s">
        <v>5574</v>
      </c>
      <c r="C1101" t="s">
        <v>1084</v>
      </c>
      <c r="D1101" t="s">
        <v>1086</v>
      </c>
      <c r="E1101" t="s">
        <v>864</v>
      </c>
      <c r="I1101">
        <v>1527</v>
      </c>
      <c r="J1101">
        <v>2619</v>
      </c>
    </row>
    <row r="1102" spans="1:10">
      <c r="A1102" t="s">
        <v>943</v>
      </c>
      <c r="B1102" t="s">
        <v>5577</v>
      </c>
      <c r="C1102" t="s">
        <v>937</v>
      </c>
      <c r="D1102" t="s">
        <v>938</v>
      </c>
      <c r="E1102" t="s">
        <v>939</v>
      </c>
      <c r="I1102">
        <v>1296</v>
      </c>
      <c r="J1102">
        <v>14231</v>
      </c>
    </row>
    <row r="1103" spans="1:10">
      <c r="A1103" t="s">
        <v>945</v>
      </c>
      <c r="B1103" t="s">
        <v>5574</v>
      </c>
      <c r="C1103" t="s">
        <v>937</v>
      </c>
      <c r="D1103" t="s">
        <v>938</v>
      </c>
      <c r="E1103" t="s">
        <v>939</v>
      </c>
      <c r="G1103" t="s">
        <v>944</v>
      </c>
      <c r="I1103">
        <v>1298</v>
      </c>
      <c r="J1103">
        <v>14769</v>
      </c>
    </row>
    <row r="1104" spans="1:10">
      <c r="A1104" t="s">
        <v>957</v>
      </c>
      <c r="B1104" t="s">
        <v>5577</v>
      </c>
      <c r="C1104" t="s">
        <v>937</v>
      </c>
      <c r="D1104" t="s">
        <v>938</v>
      </c>
      <c r="E1104" t="s">
        <v>950</v>
      </c>
      <c r="I1104">
        <v>1317</v>
      </c>
      <c r="J1104">
        <v>15562</v>
      </c>
    </row>
    <row r="1105" spans="1:10">
      <c r="A1105" t="s">
        <v>949</v>
      </c>
      <c r="B1105" t="s">
        <v>5574</v>
      </c>
      <c r="C1105" t="s">
        <v>937</v>
      </c>
      <c r="D1105" t="s">
        <v>938</v>
      </c>
      <c r="E1105" t="s">
        <v>939</v>
      </c>
      <c r="I1105">
        <v>1302</v>
      </c>
      <c r="J1105">
        <v>1362</v>
      </c>
    </row>
    <row r="1106" spans="1:10">
      <c r="A1106" t="s">
        <v>961</v>
      </c>
      <c r="B1106" t="s">
        <v>5577</v>
      </c>
      <c r="C1106" t="s">
        <v>937</v>
      </c>
      <c r="D1106" t="s">
        <v>938</v>
      </c>
      <c r="E1106" t="s">
        <v>950</v>
      </c>
      <c r="I1106">
        <v>1324</v>
      </c>
      <c r="J1106">
        <v>15565</v>
      </c>
    </row>
    <row r="1107" spans="1:10">
      <c r="A1107" t="s">
        <v>947</v>
      </c>
      <c r="B1107" t="s">
        <v>5574</v>
      </c>
      <c r="C1107" t="s">
        <v>937</v>
      </c>
      <c r="D1107" t="s">
        <v>938</v>
      </c>
      <c r="E1107" t="s">
        <v>939</v>
      </c>
      <c r="I1107">
        <v>1300</v>
      </c>
      <c r="J1107">
        <v>6382</v>
      </c>
    </row>
    <row r="1108" spans="1:10">
      <c r="A1108" t="s">
        <v>946</v>
      </c>
      <c r="B1108" t="s">
        <v>5582</v>
      </c>
      <c r="C1108" t="s">
        <v>937</v>
      </c>
      <c r="D1108" t="s">
        <v>938</v>
      </c>
      <c r="E1108" t="s">
        <v>939</v>
      </c>
      <c r="I1108">
        <v>1299</v>
      </c>
      <c r="J1108">
        <v>2827</v>
      </c>
    </row>
    <row r="1109" spans="1:10">
      <c r="A1109" t="s">
        <v>952</v>
      </c>
      <c r="B1109" t="s">
        <v>5577</v>
      </c>
      <c r="C1109" t="s">
        <v>937</v>
      </c>
      <c r="D1109" t="s">
        <v>938</v>
      </c>
      <c r="E1109" t="s">
        <v>950</v>
      </c>
      <c r="I1109">
        <v>1305</v>
      </c>
      <c r="J1109">
        <v>15783</v>
      </c>
    </row>
    <row r="1110" spans="1:10">
      <c r="A1110" t="s">
        <v>951</v>
      </c>
      <c r="B1110" t="s">
        <v>5577</v>
      </c>
      <c r="C1110" t="s">
        <v>937</v>
      </c>
      <c r="D1110" t="s">
        <v>938</v>
      </c>
      <c r="E1110" t="s">
        <v>950</v>
      </c>
      <c r="I1110">
        <v>1304</v>
      </c>
      <c r="J1110">
        <v>15504</v>
      </c>
    </row>
    <row r="1111" spans="1:10">
      <c r="A1111" t="s">
        <v>1091</v>
      </c>
      <c r="B1111" t="s">
        <v>5581</v>
      </c>
      <c r="C1111" t="s">
        <v>1084</v>
      </c>
      <c r="D1111" t="s">
        <v>1088</v>
      </c>
      <c r="E1111" t="s">
        <v>1090</v>
      </c>
      <c r="I1111">
        <v>1708</v>
      </c>
      <c r="J1111">
        <v>15550</v>
      </c>
    </row>
    <row r="1112" spans="1:10">
      <c r="A1112" t="s">
        <v>1093</v>
      </c>
      <c r="B1112" t="s">
        <v>5582</v>
      </c>
      <c r="C1112" t="s">
        <v>1084</v>
      </c>
      <c r="D1112" t="s">
        <v>1088</v>
      </c>
      <c r="E1112" t="s">
        <v>1092</v>
      </c>
      <c r="I1112">
        <v>1713</v>
      </c>
      <c r="J1112">
        <v>14244</v>
      </c>
    </row>
    <row r="1113" spans="1:10">
      <c r="A1113" t="s">
        <v>272</v>
      </c>
      <c r="B1113" t="s">
        <v>5574</v>
      </c>
      <c r="C1113" t="s">
        <v>5584</v>
      </c>
      <c r="D1113" t="s">
        <v>268</v>
      </c>
      <c r="E1113" t="s">
        <v>269</v>
      </c>
      <c r="I1113">
        <v>317</v>
      </c>
      <c r="J1113">
        <v>12248</v>
      </c>
    </row>
    <row r="1114" spans="1:10">
      <c r="A1114" t="s">
        <v>999</v>
      </c>
      <c r="B1114" t="s">
        <v>5574</v>
      </c>
      <c r="C1114" t="s">
        <v>964</v>
      </c>
      <c r="D1114" t="s">
        <v>965</v>
      </c>
      <c r="E1114" t="s">
        <v>998</v>
      </c>
      <c r="I1114">
        <v>1408</v>
      </c>
      <c r="J1114">
        <v>3789</v>
      </c>
    </row>
    <row r="1115" spans="1:10">
      <c r="A1115" t="s">
        <v>989</v>
      </c>
      <c r="B1115" t="s">
        <v>5574</v>
      </c>
      <c r="C1115" t="s">
        <v>964</v>
      </c>
      <c r="D1115" t="s">
        <v>965</v>
      </c>
      <c r="E1115" t="s">
        <v>987</v>
      </c>
      <c r="I1115">
        <v>1398</v>
      </c>
      <c r="J1115">
        <v>11451</v>
      </c>
    </row>
    <row r="1116" spans="1:10">
      <c r="A1116" t="s">
        <v>989</v>
      </c>
      <c r="B1116" t="s">
        <v>5574</v>
      </c>
      <c r="C1116" t="s">
        <v>1084</v>
      </c>
      <c r="D1116" t="s">
        <v>1088</v>
      </c>
      <c r="E1116" t="s">
        <v>1090</v>
      </c>
      <c r="I1116">
        <v>1709</v>
      </c>
      <c r="J1116">
        <v>11451</v>
      </c>
    </row>
    <row r="1117" spans="1:10">
      <c r="A1117" t="s">
        <v>990</v>
      </c>
      <c r="B1117" t="s">
        <v>5574</v>
      </c>
      <c r="C1117" t="s">
        <v>964</v>
      </c>
      <c r="D1117" t="s">
        <v>965</v>
      </c>
      <c r="E1117" t="s">
        <v>987</v>
      </c>
      <c r="I1117">
        <v>1399</v>
      </c>
      <c r="J1117">
        <v>12491</v>
      </c>
    </row>
    <row r="1118" spans="1:10">
      <c r="A1118" t="s">
        <v>990</v>
      </c>
      <c r="B1118" t="s">
        <v>5574</v>
      </c>
      <c r="C1118" t="s">
        <v>1084</v>
      </c>
      <c r="D1118" t="s">
        <v>1088</v>
      </c>
      <c r="E1118" t="s">
        <v>1090</v>
      </c>
      <c r="I1118">
        <v>1710</v>
      </c>
      <c r="J1118">
        <v>12491</v>
      </c>
    </row>
    <row r="1119" spans="1:10">
      <c r="A1119" t="s">
        <v>978</v>
      </c>
      <c r="B1119" t="s">
        <v>5574</v>
      </c>
      <c r="C1119" t="s">
        <v>964</v>
      </c>
      <c r="D1119" t="s">
        <v>965</v>
      </c>
      <c r="E1119" t="s">
        <v>973</v>
      </c>
      <c r="I1119">
        <v>1375</v>
      </c>
      <c r="J1119">
        <v>12189</v>
      </c>
    </row>
    <row r="1120" spans="1:10">
      <c r="A1120" t="s">
        <v>978</v>
      </c>
      <c r="B1120" t="s">
        <v>5574</v>
      </c>
      <c r="C1120" t="s">
        <v>1084</v>
      </c>
      <c r="D1120" t="s">
        <v>1088</v>
      </c>
      <c r="E1120" t="s">
        <v>1089</v>
      </c>
      <c r="I1120">
        <v>1699</v>
      </c>
      <c r="J1120">
        <v>12189</v>
      </c>
    </row>
    <row r="1121" spans="1:10">
      <c r="A1121" t="s">
        <v>1010</v>
      </c>
      <c r="B1121" t="s">
        <v>5582</v>
      </c>
      <c r="C1121" t="s">
        <v>964</v>
      </c>
      <c r="D1121" t="s">
        <v>965</v>
      </c>
      <c r="E1121" t="s">
        <v>1009</v>
      </c>
      <c r="I1121">
        <v>1419</v>
      </c>
      <c r="J1121">
        <v>3790</v>
      </c>
    </row>
    <row r="1122" spans="1:10">
      <c r="A1122" t="s">
        <v>1010</v>
      </c>
      <c r="B1122" t="s">
        <v>5582</v>
      </c>
      <c r="C1122" t="s">
        <v>1084</v>
      </c>
      <c r="D1122" t="s">
        <v>1088</v>
      </c>
      <c r="E1122" t="s">
        <v>1092</v>
      </c>
      <c r="I1122">
        <v>1712</v>
      </c>
      <c r="J1122">
        <v>3790</v>
      </c>
    </row>
    <row r="1123" spans="1:10">
      <c r="A1123" t="s">
        <v>975</v>
      </c>
      <c r="B1123" t="s">
        <v>5589</v>
      </c>
      <c r="C1123" t="s">
        <v>964</v>
      </c>
      <c r="D1123" t="s">
        <v>965</v>
      </c>
      <c r="E1123" t="s">
        <v>973</v>
      </c>
      <c r="I1123">
        <v>1372</v>
      </c>
      <c r="J1123">
        <v>12472</v>
      </c>
    </row>
    <row r="1124" spans="1:10">
      <c r="A1124" t="s">
        <v>975</v>
      </c>
      <c r="B1124" t="s">
        <v>5589</v>
      </c>
      <c r="C1124" t="s">
        <v>1084</v>
      </c>
      <c r="D1124" t="s">
        <v>1088</v>
      </c>
      <c r="E1124" t="s">
        <v>1089</v>
      </c>
      <c r="I1124">
        <v>1697</v>
      </c>
      <c r="J1124">
        <v>12472</v>
      </c>
    </row>
    <row r="1125" spans="1:10">
      <c r="A1125" t="s">
        <v>1011</v>
      </c>
      <c r="B1125" t="s">
        <v>5582</v>
      </c>
      <c r="C1125" t="s">
        <v>964</v>
      </c>
      <c r="D1125" t="s">
        <v>965</v>
      </c>
      <c r="E1125" t="s">
        <v>1009</v>
      </c>
      <c r="I1125">
        <v>1420</v>
      </c>
      <c r="J1125">
        <v>12498</v>
      </c>
    </row>
    <row r="1126" spans="1:10">
      <c r="A1126" t="s">
        <v>1012</v>
      </c>
      <c r="B1126" t="s">
        <v>5582</v>
      </c>
      <c r="C1126" t="s">
        <v>964</v>
      </c>
      <c r="D1126" t="s">
        <v>965</v>
      </c>
      <c r="E1126" t="s">
        <v>1009</v>
      </c>
      <c r="I1126">
        <v>1421</v>
      </c>
      <c r="J1126">
        <v>12187</v>
      </c>
    </row>
    <row r="1127" spans="1:10">
      <c r="A1127" t="s">
        <v>1029</v>
      </c>
      <c r="B1127" t="s">
        <v>5574</v>
      </c>
      <c r="C1127" t="s">
        <v>964</v>
      </c>
      <c r="D1127" t="s">
        <v>1013</v>
      </c>
      <c r="E1127" t="s">
        <v>1014</v>
      </c>
      <c r="I1127">
        <v>1438</v>
      </c>
      <c r="J1127">
        <v>14912</v>
      </c>
    </row>
    <row r="1128" spans="1:10">
      <c r="A1128" t="s">
        <v>1030</v>
      </c>
      <c r="B1128" t="s">
        <v>5574</v>
      </c>
      <c r="C1128" t="s">
        <v>964</v>
      </c>
      <c r="D1128" t="s">
        <v>1013</v>
      </c>
      <c r="E1128" t="s">
        <v>1014</v>
      </c>
      <c r="I1128">
        <v>1439</v>
      </c>
      <c r="J1128">
        <v>14913</v>
      </c>
    </row>
    <row r="1129" spans="1:10">
      <c r="A1129" t="s">
        <v>1002</v>
      </c>
      <c r="B1129" t="s">
        <v>5574</v>
      </c>
      <c r="C1129" t="s">
        <v>964</v>
      </c>
      <c r="D1129" t="s">
        <v>965</v>
      </c>
      <c r="E1129" t="s">
        <v>998</v>
      </c>
      <c r="I1129">
        <v>1411</v>
      </c>
      <c r="J1129">
        <v>1598</v>
      </c>
    </row>
    <row r="1130" spans="1:10">
      <c r="A1130" t="s">
        <v>986</v>
      </c>
      <c r="B1130" t="s">
        <v>5574</v>
      </c>
      <c r="C1130" t="s">
        <v>964</v>
      </c>
      <c r="D1130" t="s">
        <v>965</v>
      </c>
      <c r="E1130" t="s">
        <v>983</v>
      </c>
      <c r="I1130">
        <v>1393</v>
      </c>
      <c r="J1130">
        <v>12250</v>
      </c>
    </row>
    <row r="1131" spans="1:10">
      <c r="A1131" t="s">
        <v>986</v>
      </c>
      <c r="B1131" t="s">
        <v>5574</v>
      </c>
      <c r="C1131" t="s">
        <v>964</v>
      </c>
      <c r="D1131" t="s">
        <v>965</v>
      </c>
      <c r="E1131" t="s">
        <v>983</v>
      </c>
      <c r="I1131">
        <v>1394</v>
      </c>
      <c r="J1131">
        <v>12250</v>
      </c>
    </row>
    <row r="1132" spans="1:10">
      <c r="A1132" t="s">
        <v>988</v>
      </c>
      <c r="B1132" t="s">
        <v>5581</v>
      </c>
      <c r="C1132" t="s">
        <v>964</v>
      </c>
      <c r="D1132" t="s">
        <v>965</v>
      </c>
      <c r="E1132" t="s">
        <v>987</v>
      </c>
      <c r="I1132">
        <v>1397</v>
      </c>
      <c r="J1132">
        <v>12330</v>
      </c>
    </row>
    <row r="1133" spans="1:10">
      <c r="A1133" t="s">
        <v>985</v>
      </c>
      <c r="B1133" t="s">
        <v>5580</v>
      </c>
      <c r="C1133" t="s">
        <v>964</v>
      </c>
      <c r="D1133" t="s">
        <v>965</v>
      </c>
      <c r="E1133" t="s">
        <v>983</v>
      </c>
      <c r="I1133">
        <v>1392</v>
      </c>
      <c r="J1133">
        <v>15344</v>
      </c>
    </row>
    <row r="1134" spans="1:10">
      <c r="A1134" t="s">
        <v>996</v>
      </c>
      <c r="B1134" t="s">
        <v>5582</v>
      </c>
      <c r="C1134" t="s">
        <v>964</v>
      </c>
      <c r="D1134" t="s">
        <v>965</v>
      </c>
      <c r="E1134" t="s">
        <v>987</v>
      </c>
      <c r="I1134">
        <v>1405</v>
      </c>
      <c r="J1134">
        <v>991</v>
      </c>
    </row>
    <row r="1135" spans="1:10">
      <c r="A1135" t="s">
        <v>977</v>
      </c>
      <c r="B1135" t="s">
        <v>5574</v>
      </c>
      <c r="C1135" t="s">
        <v>964</v>
      </c>
      <c r="D1135" t="s">
        <v>965</v>
      </c>
      <c r="E1135" t="s">
        <v>973</v>
      </c>
      <c r="I1135">
        <v>1374</v>
      </c>
      <c r="J1135">
        <v>12188</v>
      </c>
    </row>
    <row r="1136" spans="1:10">
      <c r="A1136" t="s">
        <v>977</v>
      </c>
      <c r="B1136" t="s">
        <v>5574</v>
      </c>
      <c r="C1136" t="s">
        <v>1084</v>
      </c>
      <c r="D1136" t="s">
        <v>1088</v>
      </c>
      <c r="E1136" t="s">
        <v>1089</v>
      </c>
      <c r="I1136">
        <v>1698</v>
      </c>
      <c r="J1136">
        <v>12188</v>
      </c>
    </row>
    <row r="1137" spans="1:10">
      <c r="A1137" t="s">
        <v>1001</v>
      </c>
      <c r="B1137" t="s">
        <v>5574</v>
      </c>
      <c r="C1137" t="s">
        <v>964</v>
      </c>
      <c r="D1137" t="s">
        <v>965</v>
      </c>
      <c r="E1137" t="s">
        <v>998</v>
      </c>
      <c r="I1137">
        <v>1410</v>
      </c>
      <c r="J1137">
        <v>1597</v>
      </c>
    </row>
    <row r="1138" spans="1:10">
      <c r="A1138" t="s">
        <v>976</v>
      </c>
      <c r="B1138" t="s">
        <v>5574</v>
      </c>
      <c r="C1138" t="s">
        <v>964</v>
      </c>
      <c r="D1138" t="s">
        <v>965</v>
      </c>
      <c r="E1138" t="s">
        <v>973</v>
      </c>
      <c r="I1138">
        <v>1373</v>
      </c>
      <c r="J1138">
        <v>460</v>
      </c>
    </row>
    <row r="1139" spans="1:10">
      <c r="A1139" t="s">
        <v>1000</v>
      </c>
      <c r="B1139" t="s">
        <v>5581</v>
      </c>
      <c r="C1139" t="s">
        <v>964</v>
      </c>
      <c r="D1139" t="s">
        <v>965</v>
      </c>
      <c r="E1139" t="s">
        <v>998</v>
      </c>
      <c r="I1139">
        <v>1409</v>
      </c>
      <c r="J1139">
        <v>11938</v>
      </c>
    </row>
    <row r="1140" spans="1:10">
      <c r="A1140" t="s">
        <v>972</v>
      </c>
      <c r="B1140" t="s">
        <v>5590</v>
      </c>
      <c r="C1140" t="s">
        <v>964</v>
      </c>
      <c r="D1140" t="s">
        <v>965</v>
      </c>
      <c r="E1140" t="s">
        <v>966</v>
      </c>
      <c r="I1140">
        <v>1369</v>
      </c>
      <c r="J1140">
        <v>6136</v>
      </c>
    </row>
    <row r="1141" spans="1:10">
      <c r="A1141" t="s">
        <v>1020</v>
      </c>
      <c r="B1141" t="s">
        <v>5574</v>
      </c>
      <c r="C1141" t="s">
        <v>964</v>
      </c>
      <c r="D1141" t="s">
        <v>1013</v>
      </c>
      <c r="E1141" t="s">
        <v>1014</v>
      </c>
      <c r="I1141">
        <v>1429</v>
      </c>
      <c r="J1141">
        <v>14908</v>
      </c>
    </row>
    <row r="1142" spans="1:10">
      <c r="A1142" t="s">
        <v>1023</v>
      </c>
      <c r="B1142" t="s">
        <v>5574</v>
      </c>
      <c r="C1142" t="s">
        <v>964</v>
      </c>
      <c r="D1142" t="s">
        <v>1013</v>
      </c>
      <c r="E1142" t="s">
        <v>1014</v>
      </c>
      <c r="I1142">
        <v>1432</v>
      </c>
      <c r="J1142">
        <v>14911</v>
      </c>
    </row>
    <row r="1143" spans="1:10">
      <c r="A1143" t="s">
        <v>1021</v>
      </c>
      <c r="B1143" t="s">
        <v>5574</v>
      </c>
      <c r="C1143" t="s">
        <v>964</v>
      </c>
      <c r="D1143" t="s">
        <v>1013</v>
      </c>
      <c r="E1143" t="s">
        <v>1014</v>
      </c>
      <c r="I1143">
        <v>1430</v>
      </c>
      <c r="J1143">
        <v>14909</v>
      </c>
    </row>
    <row r="1144" spans="1:10">
      <c r="A1144" t="s">
        <v>1022</v>
      </c>
      <c r="B1144" t="s">
        <v>5574</v>
      </c>
      <c r="C1144" t="s">
        <v>964</v>
      </c>
      <c r="D1144" t="s">
        <v>1013</v>
      </c>
      <c r="E1144" t="s">
        <v>1014</v>
      </c>
      <c r="I1144">
        <v>1431</v>
      </c>
      <c r="J1144">
        <v>14910</v>
      </c>
    </row>
    <row r="1145" spans="1:10">
      <c r="A1145" t="s">
        <v>981</v>
      </c>
      <c r="B1145" t="s">
        <v>5574</v>
      </c>
      <c r="C1145" t="s">
        <v>964</v>
      </c>
      <c r="D1145" t="s">
        <v>965</v>
      </c>
      <c r="E1145" t="s">
        <v>979</v>
      </c>
      <c r="I1145">
        <v>1379</v>
      </c>
      <c r="J1145">
        <v>12625</v>
      </c>
    </row>
    <row r="1146" spans="1:10">
      <c r="A1146" t="s">
        <v>980</v>
      </c>
      <c r="B1146" t="s">
        <v>5574</v>
      </c>
      <c r="C1146" t="s">
        <v>964</v>
      </c>
      <c r="D1146" t="s">
        <v>965</v>
      </c>
      <c r="E1146" t="s">
        <v>979</v>
      </c>
      <c r="I1146">
        <v>1377</v>
      </c>
      <c r="J1146">
        <v>12624</v>
      </c>
    </row>
    <row r="1147" spans="1:10">
      <c r="A1147" t="s">
        <v>271</v>
      </c>
      <c r="B1147" t="s">
        <v>5574</v>
      </c>
      <c r="C1147" t="s">
        <v>5584</v>
      </c>
      <c r="D1147" t="s">
        <v>268</v>
      </c>
      <c r="E1147" t="s">
        <v>269</v>
      </c>
      <c r="I1147">
        <v>315</v>
      </c>
      <c r="J1147">
        <v>12247</v>
      </c>
    </row>
    <row r="1148" spans="1:10">
      <c r="A1148" t="s">
        <v>271</v>
      </c>
      <c r="B1148" t="s">
        <v>5574</v>
      </c>
      <c r="C1148" t="s">
        <v>5584</v>
      </c>
      <c r="D1148" t="s">
        <v>268</v>
      </c>
      <c r="E1148" t="s">
        <v>269</v>
      </c>
      <c r="I1148">
        <v>316</v>
      </c>
      <c r="J1148">
        <v>12247</v>
      </c>
    </row>
    <row r="1149" spans="1:10">
      <c r="A1149" t="s">
        <v>270</v>
      </c>
      <c r="B1149" t="s">
        <v>5580</v>
      </c>
      <c r="C1149" t="s">
        <v>5584</v>
      </c>
      <c r="D1149" t="s">
        <v>268</v>
      </c>
      <c r="E1149" t="s">
        <v>269</v>
      </c>
      <c r="I1149">
        <v>314</v>
      </c>
      <c r="J1149">
        <v>14573</v>
      </c>
    </row>
    <row r="1150" spans="1:10">
      <c r="A1150" t="s">
        <v>1028</v>
      </c>
      <c r="B1150" t="s">
        <v>5581</v>
      </c>
      <c r="C1150" t="s">
        <v>964</v>
      </c>
      <c r="D1150" t="s">
        <v>1013</v>
      </c>
      <c r="E1150" t="s">
        <v>1014</v>
      </c>
      <c r="I1150">
        <v>1437</v>
      </c>
      <c r="J1150">
        <v>12473</v>
      </c>
    </row>
    <row r="1151" spans="1:10">
      <c r="A1151" t="s">
        <v>1019</v>
      </c>
      <c r="B1151" t="s">
        <v>5581</v>
      </c>
      <c r="C1151" t="s">
        <v>964</v>
      </c>
      <c r="D1151" t="s">
        <v>1013</v>
      </c>
      <c r="E1151" t="s">
        <v>1014</v>
      </c>
      <c r="I1151">
        <v>1428</v>
      </c>
      <c r="J1151">
        <v>11886</v>
      </c>
    </row>
    <row r="1152" spans="1:10">
      <c r="A1152" t="s">
        <v>1024</v>
      </c>
      <c r="B1152" t="s">
        <v>5581</v>
      </c>
      <c r="C1152" t="s">
        <v>964</v>
      </c>
      <c r="D1152" t="s">
        <v>1013</v>
      </c>
      <c r="E1152" t="s">
        <v>1014</v>
      </c>
      <c r="I1152">
        <v>1433</v>
      </c>
      <c r="J1152">
        <v>12318</v>
      </c>
    </row>
    <row r="1153" spans="1:10">
      <c r="A1153" t="s">
        <v>1025</v>
      </c>
      <c r="B1153" t="s">
        <v>5574</v>
      </c>
      <c r="C1153" t="s">
        <v>964</v>
      </c>
      <c r="D1153" t="s">
        <v>1013</v>
      </c>
      <c r="E1153" t="s">
        <v>1014</v>
      </c>
      <c r="I1153">
        <v>1434</v>
      </c>
      <c r="J1153">
        <v>12319</v>
      </c>
    </row>
    <row r="1154" spans="1:10">
      <c r="A1154" t="s">
        <v>1026</v>
      </c>
      <c r="B1154" t="s">
        <v>5574</v>
      </c>
      <c r="C1154" t="s">
        <v>964</v>
      </c>
      <c r="D1154" t="s">
        <v>1013</v>
      </c>
      <c r="E1154" t="s">
        <v>1014</v>
      </c>
      <c r="I1154">
        <v>1435</v>
      </c>
      <c r="J1154">
        <v>12320</v>
      </c>
    </row>
    <row r="1155" spans="1:10">
      <c r="A1155" t="s">
        <v>1027</v>
      </c>
      <c r="B1155" t="s">
        <v>5574</v>
      </c>
      <c r="C1155" t="s">
        <v>964</v>
      </c>
      <c r="D1155" t="s">
        <v>1013</v>
      </c>
      <c r="E1155" t="s">
        <v>1014</v>
      </c>
      <c r="I1155">
        <v>1436</v>
      </c>
      <c r="J1155">
        <v>12321</v>
      </c>
    </row>
    <row r="1156" spans="1:10">
      <c r="A1156" t="s">
        <v>1015</v>
      </c>
      <c r="B1156" t="s">
        <v>5581</v>
      </c>
      <c r="C1156" t="s">
        <v>964</v>
      </c>
      <c r="D1156" t="s">
        <v>1013</v>
      </c>
      <c r="E1156" t="s">
        <v>1014</v>
      </c>
      <c r="I1156">
        <v>1424</v>
      </c>
      <c r="J1156">
        <v>11893</v>
      </c>
    </row>
    <row r="1157" spans="1:10">
      <c r="A1157" t="s">
        <v>1004</v>
      </c>
      <c r="B1157" t="s">
        <v>5574</v>
      </c>
      <c r="C1157" t="s">
        <v>964</v>
      </c>
      <c r="D1157" t="s">
        <v>965</v>
      </c>
      <c r="E1157" t="s">
        <v>998</v>
      </c>
      <c r="I1157">
        <v>1413</v>
      </c>
      <c r="J1157">
        <v>992</v>
      </c>
    </row>
    <row r="1158" spans="1:10">
      <c r="A1158" t="s">
        <v>997</v>
      </c>
      <c r="B1158" t="s">
        <v>5574</v>
      </c>
      <c r="C1158" t="s">
        <v>964</v>
      </c>
      <c r="D1158" t="s">
        <v>965</v>
      </c>
      <c r="E1158" t="s">
        <v>987</v>
      </c>
      <c r="I1158">
        <v>1406</v>
      </c>
      <c r="J1158">
        <v>12249</v>
      </c>
    </row>
    <row r="1159" spans="1:10">
      <c r="A1159" t="s">
        <v>968</v>
      </c>
      <c r="B1159" t="s">
        <v>5589</v>
      </c>
      <c r="C1159" t="s">
        <v>964</v>
      </c>
      <c r="D1159" t="s">
        <v>965</v>
      </c>
      <c r="E1159" t="s">
        <v>966</v>
      </c>
      <c r="I1159">
        <v>1364</v>
      </c>
      <c r="J1159">
        <v>12471</v>
      </c>
    </row>
    <row r="1160" spans="1:10">
      <c r="A1160" t="s">
        <v>967</v>
      </c>
      <c r="B1160" t="s">
        <v>5593</v>
      </c>
      <c r="C1160" t="s">
        <v>964</v>
      </c>
      <c r="D1160" t="s">
        <v>965</v>
      </c>
      <c r="E1160" t="s">
        <v>966</v>
      </c>
      <c r="I1160">
        <v>1363</v>
      </c>
      <c r="J1160">
        <v>14578</v>
      </c>
    </row>
    <row r="1161" spans="1:10">
      <c r="A1161" t="s">
        <v>187</v>
      </c>
      <c r="B1161" t="s">
        <v>5574</v>
      </c>
      <c r="C1161" t="s">
        <v>5584</v>
      </c>
      <c r="D1161" t="s">
        <v>56</v>
      </c>
      <c r="E1161" t="s">
        <v>153</v>
      </c>
      <c r="I1161">
        <v>228</v>
      </c>
      <c r="J1161">
        <v>12186</v>
      </c>
    </row>
    <row r="1162" spans="1:10">
      <c r="A1162" t="s">
        <v>187</v>
      </c>
      <c r="B1162" t="s">
        <v>5574</v>
      </c>
      <c r="C1162" t="s">
        <v>964</v>
      </c>
      <c r="D1162" t="s">
        <v>1013</v>
      </c>
      <c r="E1162" t="s">
        <v>1036</v>
      </c>
      <c r="I1162">
        <v>1447</v>
      </c>
      <c r="J1162">
        <v>12186</v>
      </c>
    </row>
    <row r="1163" spans="1:10">
      <c r="A1163" t="s">
        <v>1008</v>
      </c>
      <c r="B1163" t="s">
        <v>5574</v>
      </c>
      <c r="C1163" t="s">
        <v>964</v>
      </c>
      <c r="D1163" t="s">
        <v>965</v>
      </c>
      <c r="E1163" t="s">
        <v>998</v>
      </c>
      <c r="I1163">
        <v>1417</v>
      </c>
      <c r="J1163">
        <v>12470</v>
      </c>
    </row>
    <row r="1164" spans="1:10">
      <c r="A1164" t="s">
        <v>1007</v>
      </c>
      <c r="B1164" t="s">
        <v>5574</v>
      </c>
      <c r="C1164" t="s">
        <v>964</v>
      </c>
      <c r="D1164" t="s">
        <v>965</v>
      </c>
      <c r="E1164" t="s">
        <v>998</v>
      </c>
      <c r="I1164">
        <v>1416</v>
      </c>
      <c r="J1164">
        <v>3988</v>
      </c>
    </row>
    <row r="1165" spans="1:10">
      <c r="A1165" t="s">
        <v>1006</v>
      </c>
      <c r="B1165" t="s">
        <v>5574</v>
      </c>
      <c r="C1165" t="s">
        <v>964</v>
      </c>
      <c r="D1165" t="s">
        <v>965</v>
      </c>
      <c r="E1165" t="s">
        <v>998</v>
      </c>
      <c r="I1165">
        <v>1415</v>
      </c>
      <c r="J1165">
        <v>6076</v>
      </c>
    </row>
    <row r="1166" spans="1:10">
      <c r="A1166" t="s">
        <v>1005</v>
      </c>
      <c r="B1166" t="s">
        <v>5581</v>
      </c>
      <c r="C1166" t="s">
        <v>964</v>
      </c>
      <c r="D1166" t="s">
        <v>965</v>
      </c>
      <c r="E1166" t="s">
        <v>998</v>
      </c>
      <c r="I1166">
        <v>1414</v>
      </c>
      <c r="J1166">
        <v>11939</v>
      </c>
    </row>
    <row r="1167" spans="1:10">
      <c r="A1167" t="s">
        <v>970</v>
      </c>
      <c r="B1167" t="s">
        <v>5574</v>
      </c>
      <c r="C1167" t="s">
        <v>964</v>
      </c>
      <c r="D1167" t="s">
        <v>965</v>
      </c>
      <c r="E1167" t="s">
        <v>966</v>
      </c>
      <c r="I1167">
        <v>1366</v>
      </c>
      <c r="J1167">
        <v>1604</v>
      </c>
    </row>
    <row r="1168" spans="1:10">
      <c r="A1168" t="s">
        <v>970</v>
      </c>
      <c r="B1168" t="s">
        <v>5574</v>
      </c>
      <c r="C1168" t="s">
        <v>964</v>
      </c>
      <c r="D1168" t="s">
        <v>965</v>
      </c>
      <c r="E1168" t="s">
        <v>966</v>
      </c>
      <c r="I1168">
        <v>1367</v>
      </c>
      <c r="J1168">
        <v>1604</v>
      </c>
    </row>
    <row r="1169" spans="1:10">
      <c r="A1169" t="s">
        <v>969</v>
      </c>
      <c r="B1169" t="s">
        <v>5580</v>
      </c>
      <c r="C1169" t="s">
        <v>964</v>
      </c>
      <c r="D1169" t="s">
        <v>965</v>
      </c>
      <c r="E1169" t="s">
        <v>966</v>
      </c>
      <c r="I1169">
        <v>1365</v>
      </c>
      <c r="J1169">
        <v>11940</v>
      </c>
    </row>
    <row r="1170" spans="1:10">
      <c r="A1170" t="s">
        <v>558</v>
      </c>
      <c r="B1170" t="s">
        <v>5574</v>
      </c>
      <c r="C1170" t="s">
        <v>5591</v>
      </c>
      <c r="D1170" t="s">
        <v>5591</v>
      </c>
      <c r="I1170">
        <v>671</v>
      </c>
      <c r="J1170">
        <v>2915</v>
      </c>
    </row>
    <row r="1171" spans="1:10">
      <c r="A1171" t="s">
        <v>993</v>
      </c>
      <c r="B1171" t="s">
        <v>5574</v>
      </c>
      <c r="C1171" t="s">
        <v>964</v>
      </c>
      <c r="D1171" t="s">
        <v>965</v>
      </c>
      <c r="E1171" t="s">
        <v>987</v>
      </c>
      <c r="I1171">
        <v>1402</v>
      </c>
      <c r="J1171">
        <v>993</v>
      </c>
    </row>
    <row r="1172" spans="1:10">
      <c r="A1172" t="s">
        <v>995</v>
      </c>
      <c r="B1172" t="s">
        <v>5574</v>
      </c>
      <c r="C1172" t="s">
        <v>964</v>
      </c>
      <c r="D1172" t="s">
        <v>965</v>
      </c>
      <c r="E1172" t="s">
        <v>987</v>
      </c>
      <c r="I1172">
        <v>1404</v>
      </c>
      <c r="J1172">
        <v>1600</v>
      </c>
    </row>
    <row r="1173" spans="1:10">
      <c r="A1173" t="s">
        <v>991</v>
      </c>
      <c r="B1173" t="s">
        <v>5581</v>
      </c>
      <c r="C1173" t="s">
        <v>964</v>
      </c>
      <c r="D1173" t="s">
        <v>965</v>
      </c>
      <c r="E1173" t="s">
        <v>987</v>
      </c>
      <c r="I1173">
        <v>1400</v>
      </c>
      <c r="J1173">
        <v>16026</v>
      </c>
    </row>
    <row r="1174" spans="1:10">
      <c r="A1174" t="s">
        <v>994</v>
      </c>
      <c r="B1174" t="s">
        <v>5574</v>
      </c>
      <c r="C1174" t="s">
        <v>964</v>
      </c>
      <c r="D1174" t="s">
        <v>965</v>
      </c>
      <c r="E1174" t="s">
        <v>987</v>
      </c>
      <c r="I1174">
        <v>1403</v>
      </c>
      <c r="J1174">
        <v>995</v>
      </c>
    </row>
    <row r="1175" spans="1:10">
      <c r="A1175" t="s">
        <v>992</v>
      </c>
      <c r="B1175" t="s">
        <v>5574</v>
      </c>
      <c r="C1175" t="s">
        <v>964</v>
      </c>
      <c r="D1175" t="s">
        <v>965</v>
      </c>
      <c r="E1175" t="s">
        <v>987</v>
      </c>
      <c r="I1175">
        <v>1401</v>
      </c>
      <c r="J1175">
        <v>994</v>
      </c>
    </row>
    <row r="1176" spans="1:10">
      <c r="A1176" t="s">
        <v>971</v>
      </c>
      <c r="B1176" t="s">
        <v>5574</v>
      </c>
      <c r="C1176" t="s">
        <v>964</v>
      </c>
      <c r="D1176" t="s">
        <v>965</v>
      </c>
      <c r="E1176" t="s">
        <v>966</v>
      </c>
      <c r="I1176">
        <v>1368</v>
      </c>
      <c r="J1176">
        <v>461</v>
      </c>
    </row>
    <row r="1177" spans="1:10">
      <c r="A1177" t="s">
        <v>1003</v>
      </c>
      <c r="B1177" t="s">
        <v>5574</v>
      </c>
      <c r="C1177" t="s">
        <v>964</v>
      </c>
      <c r="D1177" t="s">
        <v>965</v>
      </c>
      <c r="E1177" t="s">
        <v>998</v>
      </c>
      <c r="I1177">
        <v>1412</v>
      </c>
      <c r="J1177">
        <v>2914</v>
      </c>
    </row>
    <row r="1178" spans="1:10">
      <c r="A1178" t="s">
        <v>1037</v>
      </c>
      <c r="B1178" t="s">
        <v>5577</v>
      </c>
      <c r="C1178" t="s">
        <v>964</v>
      </c>
      <c r="D1178" t="s">
        <v>1013</v>
      </c>
      <c r="E1178" t="s">
        <v>1036</v>
      </c>
      <c r="I1178">
        <v>1446</v>
      </c>
      <c r="J1178">
        <v>12209</v>
      </c>
    </row>
    <row r="1179" spans="1:10">
      <c r="A1179" t="s">
        <v>1016</v>
      </c>
      <c r="B1179" t="s">
        <v>5574</v>
      </c>
      <c r="C1179" t="s">
        <v>964</v>
      </c>
      <c r="D1179" t="s">
        <v>1013</v>
      </c>
      <c r="E1179" t="s">
        <v>1014</v>
      </c>
      <c r="I1179">
        <v>1425</v>
      </c>
      <c r="J1179">
        <v>14905</v>
      </c>
    </row>
    <row r="1180" spans="1:10">
      <c r="A1180" t="s">
        <v>1017</v>
      </c>
      <c r="B1180" t="s">
        <v>5574</v>
      </c>
      <c r="C1180" t="s">
        <v>964</v>
      </c>
      <c r="D1180" t="s">
        <v>1013</v>
      </c>
      <c r="E1180" t="s">
        <v>1014</v>
      </c>
      <c r="I1180">
        <v>1426</v>
      </c>
      <c r="J1180">
        <v>14906</v>
      </c>
    </row>
    <row r="1181" spans="1:10">
      <c r="A1181" t="s">
        <v>1018</v>
      </c>
      <c r="B1181" t="s">
        <v>5574</v>
      </c>
      <c r="C1181" t="s">
        <v>964</v>
      </c>
      <c r="D1181" t="s">
        <v>1013</v>
      </c>
      <c r="E1181" t="s">
        <v>1014</v>
      </c>
      <c r="I1181">
        <v>1427</v>
      </c>
      <c r="J1181">
        <v>14907</v>
      </c>
    </row>
    <row r="1182" spans="1:10">
      <c r="A1182" t="s">
        <v>513</v>
      </c>
      <c r="B1182" t="s">
        <v>5574</v>
      </c>
      <c r="C1182" t="s">
        <v>5584</v>
      </c>
      <c r="D1182" t="s">
        <v>480</v>
      </c>
      <c r="E1182" t="s">
        <v>511</v>
      </c>
      <c r="I1182">
        <v>621</v>
      </c>
      <c r="J1182">
        <v>16105</v>
      </c>
    </row>
    <row r="1183" spans="1:10">
      <c r="A1183" t="s">
        <v>513</v>
      </c>
      <c r="B1183" t="s">
        <v>5574</v>
      </c>
      <c r="C1183" t="s">
        <v>5584</v>
      </c>
      <c r="D1183" t="s">
        <v>480</v>
      </c>
      <c r="E1183" t="s">
        <v>511</v>
      </c>
      <c r="I1183">
        <v>622</v>
      </c>
      <c r="J1183">
        <v>16105</v>
      </c>
    </row>
    <row r="1184" spans="1:10">
      <c r="A1184" t="s">
        <v>593</v>
      </c>
      <c r="B1184" t="s">
        <v>5574</v>
      </c>
      <c r="C1184" t="s">
        <v>5591</v>
      </c>
      <c r="D1184" t="s">
        <v>5591</v>
      </c>
      <c r="I1184">
        <v>706</v>
      </c>
      <c r="J1184">
        <v>374</v>
      </c>
    </row>
    <row r="1185" spans="1:10">
      <c r="A1185" t="s">
        <v>326</v>
      </c>
      <c r="B1185" t="s">
        <v>5574</v>
      </c>
      <c r="C1185" t="s">
        <v>5584</v>
      </c>
      <c r="D1185" t="s">
        <v>306</v>
      </c>
      <c r="E1185" t="s">
        <v>317</v>
      </c>
      <c r="I1185">
        <v>384</v>
      </c>
      <c r="J1185">
        <v>1583</v>
      </c>
    </row>
    <row r="1186" spans="1:10">
      <c r="A1186" t="s">
        <v>325</v>
      </c>
      <c r="B1186" t="s">
        <v>5574</v>
      </c>
      <c r="C1186" t="s">
        <v>5584</v>
      </c>
      <c r="D1186" t="s">
        <v>306</v>
      </c>
      <c r="E1186" t="s">
        <v>317</v>
      </c>
      <c r="I1186">
        <v>383</v>
      </c>
      <c r="J1186">
        <v>1584</v>
      </c>
    </row>
    <row r="1187" spans="1:10">
      <c r="A1187" t="s">
        <v>323</v>
      </c>
      <c r="B1187" t="s">
        <v>5581</v>
      </c>
      <c r="C1187" t="s">
        <v>5584</v>
      </c>
      <c r="D1187" t="s">
        <v>306</v>
      </c>
      <c r="E1187" t="s">
        <v>317</v>
      </c>
      <c r="I1187">
        <v>381</v>
      </c>
      <c r="J1187">
        <v>11931</v>
      </c>
    </row>
    <row r="1188" spans="1:10">
      <c r="A1188" t="s">
        <v>324</v>
      </c>
      <c r="B1188" t="s">
        <v>5574</v>
      </c>
      <c r="C1188" t="s">
        <v>5584</v>
      </c>
      <c r="D1188" t="s">
        <v>306</v>
      </c>
      <c r="E1188" t="s">
        <v>317</v>
      </c>
      <c r="I1188">
        <v>382</v>
      </c>
      <c r="J1188">
        <v>364</v>
      </c>
    </row>
    <row r="1189" spans="1:10">
      <c r="A1189" t="s">
        <v>694</v>
      </c>
      <c r="B1189" t="s">
        <v>5574</v>
      </c>
      <c r="C1189" t="s">
        <v>5591</v>
      </c>
      <c r="D1189" t="s">
        <v>5591</v>
      </c>
      <c r="I1189">
        <v>807</v>
      </c>
      <c r="J1189">
        <v>7380</v>
      </c>
    </row>
    <row r="1190" spans="1:10">
      <c r="A1190" t="s">
        <v>548</v>
      </c>
      <c r="B1190" t="s">
        <v>5574</v>
      </c>
      <c r="C1190" t="s">
        <v>5584</v>
      </c>
      <c r="D1190" t="s">
        <v>540</v>
      </c>
      <c r="E1190" t="s">
        <v>544</v>
      </c>
      <c r="I1190">
        <v>661</v>
      </c>
      <c r="J1190">
        <v>923</v>
      </c>
    </row>
    <row r="1191" spans="1:10">
      <c r="A1191" t="s">
        <v>332</v>
      </c>
      <c r="B1191" t="s">
        <v>5574</v>
      </c>
      <c r="C1191" t="s">
        <v>5584</v>
      </c>
      <c r="D1191" t="s">
        <v>306</v>
      </c>
      <c r="E1191" t="s">
        <v>317</v>
      </c>
      <c r="I1191">
        <v>390</v>
      </c>
      <c r="J1191">
        <v>12588</v>
      </c>
    </row>
    <row r="1192" spans="1:10">
      <c r="A1192" t="s">
        <v>650</v>
      </c>
      <c r="B1192" t="s">
        <v>5574</v>
      </c>
      <c r="C1192" t="s">
        <v>5591</v>
      </c>
      <c r="D1192" t="s">
        <v>5591</v>
      </c>
      <c r="I1192">
        <v>763</v>
      </c>
      <c r="J1192">
        <v>7714</v>
      </c>
    </row>
    <row r="1193" spans="1:10">
      <c r="A1193" t="s">
        <v>576</v>
      </c>
      <c r="B1193" t="s">
        <v>5574</v>
      </c>
      <c r="C1193" t="s">
        <v>5591</v>
      </c>
      <c r="D1193" t="s">
        <v>5591</v>
      </c>
      <c r="I1193">
        <v>689</v>
      </c>
      <c r="J1193">
        <v>222</v>
      </c>
    </row>
    <row r="1194" spans="1:10">
      <c r="A1194" t="s">
        <v>676</v>
      </c>
      <c r="B1194" t="s">
        <v>5574</v>
      </c>
      <c r="C1194" t="s">
        <v>5591</v>
      </c>
      <c r="D1194" t="s">
        <v>5591</v>
      </c>
      <c r="I1194">
        <v>789</v>
      </c>
      <c r="J1194">
        <v>537</v>
      </c>
    </row>
    <row r="1195" spans="1:10">
      <c r="A1195" t="s">
        <v>716</v>
      </c>
      <c r="B1195" t="s">
        <v>5574</v>
      </c>
      <c r="C1195" t="s">
        <v>5591</v>
      </c>
      <c r="D1195" t="s">
        <v>5591</v>
      </c>
      <c r="I1195">
        <v>829</v>
      </c>
      <c r="J1195">
        <v>13019</v>
      </c>
    </row>
    <row r="1196" spans="1:10">
      <c r="A1196" t="s">
        <v>687</v>
      </c>
      <c r="B1196" t="s">
        <v>5574</v>
      </c>
      <c r="C1196" t="s">
        <v>5591</v>
      </c>
      <c r="D1196" t="s">
        <v>5591</v>
      </c>
      <c r="I1196">
        <v>800</v>
      </c>
      <c r="J1196">
        <v>456</v>
      </c>
    </row>
    <row r="1197" spans="1:10">
      <c r="A1197" t="s">
        <v>944</v>
      </c>
      <c r="B1197" t="s">
        <v>5577</v>
      </c>
      <c r="C1197" t="s">
        <v>937</v>
      </c>
      <c r="D1197" t="s">
        <v>938</v>
      </c>
      <c r="E1197" t="s">
        <v>939</v>
      </c>
      <c r="I1197">
        <v>1297</v>
      </c>
      <c r="J1197">
        <v>14767</v>
      </c>
    </row>
    <row r="1198" spans="1:10">
      <c r="A1198" t="s">
        <v>8</v>
      </c>
      <c r="B1198" t="s">
        <v>5577</v>
      </c>
      <c r="C1198" t="s">
        <v>5575</v>
      </c>
      <c r="D1198" t="s">
        <v>5576</v>
      </c>
      <c r="I1198">
        <v>9</v>
      </c>
      <c r="J1198">
        <v>129</v>
      </c>
    </row>
    <row r="1199" spans="1:10">
      <c r="A1199" t="s">
        <v>805</v>
      </c>
      <c r="B1199" t="s">
        <v>5577</v>
      </c>
      <c r="C1199" t="s">
        <v>749</v>
      </c>
      <c r="D1199" t="s">
        <v>777</v>
      </c>
      <c r="E1199" t="s">
        <v>783</v>
      </c>
      <c r="I1199">
        <v>925</v>
      </c>
      <c r="J1199">
        <v>14229</v>
      </c>
    </row>
    <row r="1200" spans="1:10">
      <c r="A1200" t="s">
        <v>805</v>
      </c>
      <c r="B1200" t="s">
        <v>5577</v>
      </c>
      <c r="C1200" t="s">
        <v>845</v>
      </c>
      <c r="D1200" t="s">
        <v>927</v>
      </c>
      <c r="E1200" t="s">
        <v>783</v>
      </c>
      <c r="I1200">
        <v>1111</v>
      </c>
      <c r="J1200">
        <v>14229</v>
      </c>
    </row>
    <row r="1201" spans="1:10">
      <c r="A1201" t="s">
        <v>805</v>
      </c>
      <c r="B1201" t="s">
        <v>5577</v>
      </c>
      <c r="C1201" t="s">
        <v>930</v>
      </c>
      <c r="D1201" t="s">
        <v>931</v>
      </c>
      <c r="E1201" t="s">
        <v>783</v>
      </c>
      <c r="I1201">
        <v>1218</v>
      </c>
      <c r="J1201">
        <v>14229</v>
      </c>
    </row>
    <row r="1202" spans="1:10">
      <c r="A1202" t="s">
        <v>805</v>
      </c>
      <c r="B1202" t="s">
        <v>5577</v>
      </c>
      <c r="C1202" t="s">
        <v>1084</v>
      </c>
      <c r="D1202" t="s">
        <v>1087</v>
      </c>
      <c r="E1202" t="s">
        <v>783</v>
      </c>
      <c r="I1202">
        <v>1623</v>
      </c>
      <c r="J1202">
        <v>14229</v>
      </c>
    </row>
    <row r="1203" spans="1:10">
      <c r="A1203" t="s">
        <v>421</v>
      </c>
      <c r="B1203" t="s">
        <v>5574</v>
      </c>
      <c r="C1203" t="s">
        <v>5584</v>
      </c>
      <c r="D1203" t="s">
        <v>411</v>
      </c>
      <c r="E1203" t="s">
        <v>418</v>
      </c>
      <c r="I1203">
        <v>507</v>
      </c>
      <c r="J1203">
        <v>459</v>
      </c>
    </row>
    <row r="1204" spans="1:10">
      <c r="A1204" t="s">
        <v>421</v>
      </c>
      <c r="B1204" t="s">
        <v>5574</v>
      </c>
      <c r="C1204" t="s">
        <v>964</v>
      </c>
      <c r="D1204" t="s">
        <v>965</v>
      </c>
      <c r="E1204" t="s">
        <v>983</v>
      </c>
      <c r="I1204">
        <v>1386</v>
      </c>
      <c r="J1204">
        <v>459</v>
      </c>
    </row>
    <row r="1205" spans="1:10">
      <c r="A1205" t="s">
        <v>421</v>
      </c>
      <c r="B1205" t="s">
        <v>5574</v>
      </c>
      <c r="C1205" t="s">
        <v>964</v>
      </c>
      <c r="D1205" t="s">
        <v>965</v>
      </c>
      <c r="E1205" t="s">
        <v>983</v>
      </c>
      <c r="I1205">
        <v>1387</v>
      </c>
      <c r="J1205">
        <v>459</v>
      </c>
    </row>
    <row r="1206" spans="1:10">
      <c r="A1206" t="s">
        <v>421</v>
      </c>
      <c r="B1206" t="s">
        <v>5574</v>
      </c>
      <c r="C1206" t="s">
        <v>1062</v>
      </c>
      <c r="D1206" t="s">
        <v>1063</v>
      </c>
      <c r="E1206" t="s">
        <v>1071</v>
      </c>
      <c r="I1206">
        <v>1487</v>
      </c>
      <c r="J1206">
        <v>459</v>
      </c>
    </row>
    <row r="1207" spans="1:10">
      <c r="A1207" t="s">
        <v>421</v>
      </c>
      <c r="B1207" t="s">
        <v>5574</v>
      </c>
      <c r="C1207" t="s">
        <v>1062</v>
      </c>
      <c r="D1207" t="s">
        <v>1063</v>
      </c>
      <c r="E1207" t="s">
        <v>1071</v>
      </c>
      <c r="I1207">
        <v>1488</v>
      </c>
      <c r="J1207">
        <v>459</v>
      </c>
    </row>
    <row r="1208" spans="1:10">
      <c r="A1208" t="s">
        <v>421</v>
      </c>
      <c r="B1208" t="s">
        <v>5574</v>
      </c>
      <c r="C1208" t="s">
        <v>1084</v>
      </c>
      <c r="D1208" t="s">
        <v>1088</v>
      </c>
      <c r="E1208" t="s">
        <v>1090</v>
      </c>
      <c r="I1208">
        <v>1702</v>
      </c>
      <c r="J1208">
        <v>459</v>
      </c>
    </row>
    <row r="1209" spans="1:10">
      <c r="A1209" t="s">
        <v>421</v>
      </c>
      <c r="B1209" t="s">
        <v>5574</v>
      </c>
      <c r="C1209" t="s">
        <v>1084</v>
      </c>
      <c r="D1209" t="s">
        <v>1088</v>
      </c>
      <c r="E1209" t="s">
        <v>1090</v>
      </c>
      <c r="I1209">
        <v>1703</v>
      </c>
      <c r="J1209">
        <v>459</v>
      </c>
    </row>
    <row r="1210" spans="1:10">
      <c r="A1210" t="s">
        <v>420</v>
      </c>
      <c r="B1210" t="s">
        <v>5574</v>
      </c>
      <c r="C1210" t="s">
        <v>5584</v>
      </c>
      <c r="D1210" t="s">
        <v>411</v>
      </c>
      <c r="E1210" t="s">
        <v>418</v>
      </c>
      <c r="I1210">
        <v>505</v>
      </c>
      <c r="J1210">
        <v>1952</v>
      </c>
    </row>
    <row r="1211" spans="1:10">
      <c r="A1211" t="s">
        <v>420</v>
      </c>
      <c r="B1211" t="s">
        <v>5574</v>
      </c>
      <c r="C1211" t="s">
        <v>5584</v>
      </c>
      <c r="D1211" t="s">
        <v>411</v>
      </c>
      <c r="E1211" t="s">
        <v>418</v>
      </c>
      <c r="I1211">
        <v>506</v>
      </c>
      <c r="J1211">
        <v>1952</v>
      </c>
    </row>
    <row r="1212" spans="1:10">
      <c r="A1212" t="s">
        <v>420</v>
      </c>
      <c r="B1212" t="s">
        <v>5574</v>
      </c>
      <c r="C1212" t="s">
        <v>964</v>
      </c>
      <c r="D1212" t="s">
        <v>965</v>
      </c>
      <c r="E1212" t="s">
        <v>983</v>
      </c>
      <c r="I1212">
        <v>1388</v>
      </c>
      <c r="J1212">
        <v>1952</v>
      </c>
    </row>
    <row r="1213" spans="1:10">
      <c r="A1213" t="s">
        <v>420</v>
      </c>
      <c r="B1213" t="s">
        <v>5574</v>
      </c>
      <c r="C1213" t="s">
        <v>1062</v>
      </c>
      <c r="D1213" t="s">
        <v>1063</v>
      </c>
      <c r="E1213" t="s">
        <v>1071</v>
      </c>
      <c r="I1213">
        <v>1489</v>
      </c>
      <c r="J1213">
        <v>1952</v>
      </c>
    </row>
    <row r="1214" spans="1:10">
      <c r="A1214" t="s">
        <v>420</v>
      </c>
      <c r="B1214" t="s">
        <v>5574</v>
      </c>
      <c r="C1214" t="s">
        <v>1084</v>
      </c>
      <c r="D1214" t="s">
        <v>1088</v>
      </c>
      <c r="E1214" t="s">
        <v>1090</v>
      </c>
      <c r="I1214">
        <v>1704</v>
      </c>
      <c r="J1214">
        <v>1952</v>
      </c>
    </row>
    <row r="1215" spans="1:10">
      <c r="A1215" t="s">
        <v>419</v>
      </c>
      <c r="B1215" t="s">
        <v>5580</v>
      </c>
      <c r="C1215" t="s">
        <v>5584</v>
      </c>
      <c r="D1215" t="s">
        <v>411</v>
      </c>
      <c r="E1215" t="s">
        <v>418</v>
      </c>
      <c r="I1215">
        <v>504</v>
      </c>
      <c r="J1215">
        <v>15647</v>
      </c>
    </row>
    <row r="1216" spans="1:10">
      <c r="A1216" t="s">
        <v>423</v>
      </c>
      <c r="B1216" t="s">
        <v>5574</v>
      </c>
      <c r="C1216" t="s">
        <v>5584</v>
      </c>
      <c r="D1216" t="s">
        <v>411</v>
      </c>
      <c r="E1216" t="s">
        <v>418</v>
      </c>
      <c r="I1216">
        <v>509</v>
      </c>
      <c r="J1216">
        <v>1953</v>
      </c>
    </row>
    <row r="1217" spans="1:10">
      <c r="A1217" t="s">
        <v>423</v>
      </c>
      <c r="B1217" t="s">
        <v>5574</v>
      </c>
      <c r="C1217" t="s">
        <v>964</v>
      </c>
      <c r="D1217" t="s">
        <v>965</v>
      </c>
      <c r="E1217" t="s">
        <v>983</v>
      </c>
      <c r="I1217">
        <v>1390</v>
      </c>
      <c r="J1217">
        <v>1953</v>
      </c>
    </row>
    <row r="1218" spans="1:10">
      <c r="A1218" t="s">
        <v>423</v>
      </c>
      <c r="B1218" t="s">
        <v>5574</v>
      </c>
      <c r="C1218" t="s">
        <v>1062</v>
      </c>
      <c r="D1218" t="s">
        <v>1063</v>
      </c>
      <c r="E1218" t="s">
        <v>1071</v>
      </c>
      <c r="I1218">
        <v>1491</v>
      </c>
      <c r="J1218">
        <v>1953</v>
      </c>
    </row>
    <row r="1219" spans="1:10">
      <c r="A1219" t="s">
        <v>423</v>
      </c>
      <c r="B1219" t="s">
        <v>5574</v>
      </c>
      <c r="C1219" t="s">
        <v>1084</v>
      </c>
      <c r="D1219" t="s">
        <v>1088</v>
      </c>
      <c r="E1219" t="s">
        <v>1090</v>
      </c>
      <c r="I1219">
        <v>1706</v>
      </c>
      <c r="J1219">
        <v>1953</v>
      </c>
    </row>
    <row r="1220" spans="1:10">
      <c r="A1220" t="s">
        <v>984</v>
      </c>
      <c r="B1220" t="s">
        <v>5580</v>
      </c>
      <c r="C1220" t="s">
        <v>964</v>
      </c>
      <c r="D1220" t="s">
        <v>965</v>
      </c>
      <c r="E1220" t="s">
        <v>983</v>
      </c>
      <c r="I1220">
        <v>1385</v>
      </c>
      <c r="J1220">
        <v>11934</v>
      </c>
    </row>
    <row r="1221" spans="1:10">
      <c r="A1221" t="s">
        <v>984</v>
      </c>
      <c r="B1221" t="s">
        <v>5580</v>
      </c>
      <c r="C1221" t="s">
        <v>1062</v>
      </c>
      <c r="D1221" t="s">
        <v>1063</v>
      </c>
      <c r="E1221" t="s">
        <v>1071</v>
      </c>
      <c r="I1221">
        <v>1486</v>
      </c>
      <c r="J1221">
        <v>11934</v>
      </c>
    </row>
    <row r="1222" spans="1:10">
      <c r="A1222" t="s">
        <v>984</v>
      </c>
      <c r="B1222" t="s">
        <v>5580</v>
      </c>
      <c r="C1222" t="s">
        <v>1084</v>
      </c>
      <c r="D1222" t="s">
        <v>1088</v>
      </c>
      <c r="E1222" t="s">
        <v>1090</v>
      </c>
      <c r="I1222">
        <v>1701</v>
      </c>
      <c r="J1222">
        <v>11934</v>
      </c>
    </row>
    <row r="1223" spans="1:10">
      <c r="A1223" t="s">
        <v>422</v>
      </c>
      <c r="B1223" t="s">
        <v>5574</v>
      </c>
      <c r="C1223" t="s">
        <v>5584</v>
      </c>
      <c r="D1223" t="s">
        <v>411</v>
      </c>
      <c r="E1223" t="s">
        <v>418</v>
      </c>
      <c r="I1223">
        <v>508</v>
      </c>
      <c r="J1223">
        <v>1954</v>
      </c>
    </row>
    <row r="1224" spans="1:10">
      <c r="A1224" t="s">
        <v>422</v>
      </c>
      <c r="B1224" t="s">
        <v>5574</v>
      </c>
      <c r="C1224" t="s">
        <v>964</v>
      </c>
      <c r="D1224" t="s">
        <v>965</v>
      </c>
      <c r="E1224" t="s">
        <v>983</v>
      </c>
      <c r="I1224">
        <v>1389</v>
      </c>
      <c r="J1224">
        <v>1954</v>
      </c>
    </row>
    <row r="1225" spans="1:10">
      <c r="A1225" t="s">
        <v>422</v>
      </c>
      <c r="B1225" t="s">
        <v>5574</v>
      </c>
      <c r="C1225" t="s">
        <v>1062</v>
      </c>
      <c r="D1225" t="s">
        <v>1063</v>
      </c>
      <c r="E1225" t="s">
        <v>1071</v>
      </c>
      <c r="I1225">
        <v>1490</v>
      </c>
      <c r="J1225">
        <v>1954</v>
      </c>
    </row>
    <row r="1226" spans="1:10">
      <c r="A1226" t="s">
        <v>422</v>
      </c>
      <c r="B1226" t="s">
        <v>5574</v>
      </c>
      <c r="C1226" t="s">
        <v>1084</v>
      </c>
      <c r="D1226" t="s">
        <v>1088</v>
      </c>
      <c r="E1226" t="s">
        <v>1090</v>
      </c>
      <c r="I1226">
        <v>1705</v>
      </c>
      <c r="J1226">
        <v>1954</v>
      </c>
    </row>
    <row r="1227" spans="1:10">
      <c r="A1227" t="s">
        <v>433</v>
      </c>
      <c r="B1227" t="s">
        <v>5574</v>
      </c>
      <c r="C1227" t="s">
        <v>5584</v>
      </c>
      <c r="D1227" t="s">
        <v>411</v>
      </c>
      <c r="E1227" t="s">
        <v>431</v>
      </c>
      <c r="I1227">
        <v>524</v>
      </c>
      <c r="J1227">
        <v>12230</v>
      </c>
    </row>
    <row r="1228" spans="1:10">
      <c r="A1228" t="s">
        <v>433</v>
      </c>
      <c r="B1228" t="s">
        <v>5574</v>
      </c>
      <c r="C1228" t="s">
        <v>1062</v>
      </c>
      <c r="D1228" t="s">
        <v>1063</v>
      </c>
      <c r="E1228" t="s">
        <v>1068</v>
      </c>
      <c r="I1228">
        <v>1480</v>
      </c>
      <c r="J1228">
        <v>12230</v>
      </c>
    </row>
    <row r="1229" spans="1:10">
      <c r="A1229" t="s">
        <v>563</v>
      </c>
      <c r="B1229" t="s">
        <v>5574</v>
      </c>
      <c r="C1229" t="s">
        <v>5591</v>
      </c>
      <c r="D1229" t="s">
        <v>5591</v>
      </c>
      <c r="I1229">
        <v>676</v>
      </c>
      <c r="J1229">
        <v>37</v>
      </c>
    </row>
    <row r="1230" spans="1:10">
      <c r="A1230" t="s">
        <v>258</v>
      </c>
      <c r="B1230" t="s">
        <v>5574</v>
      </c>
      <c r="C1230" t="s">
        <v>5584</v>
      </c>
      <c r="D1230" t="s">
        <v>56</v>
      </c>
      <c r="E1230" t="s">
        <v>230</v>
      </c>
      <c r="I1230">
        <v>302</v>
      </c>
      <c r="J1230">
        <v>313</v>
      </c>
    </row>
    <row r="1231" spans="1:10">
      <c r="A1231" t="s">
        <v>456</v>
      </c>
      <c r="B1231" t="s">
        <v>5582</v>
      </c>
      <c r="C1231" t="s">
        <v>5584</v>
      </c>
      <c r="D1231" t="s">
        <v>454</v>
      </c>
      <c r="E1231" t="s">
        <v>455</v>
      </c>
      <c r="I1231">
        <v>551</v>
      </c>
      <c r="J1231">
        <v>7343</v>
      </c>
    </row>
    <row r="1232" spans="1:10">
      <c r="A1232" t="s">
        <v>477</v>
      </c>
      <c r="B1232" t="s">
        <v>5574</v>
      </c>
      <c r="C1232" t="s">
        <v>5584</v>
      </c>
      <c r="D1232" t="s">
        <v>454</v>
      </c>
      <c r="E1232" t="s">
        <v>468</v>
      </c>
      <c r="I1232">
        <v>576</v>
      </c>
      <c r="J1232">
        <v>305</v>
      </c>
    </row>
    <row r="1233" spans="1:10">
      <c r="A1233" t="s">
        <v>474</v>
      </c>
      <c r="B1233" t="s">
        <v>5574</v>
      </c>
      <c r="C1233" t="s">
        <v>5584</v>
      </c>
      <c r="D1233" t="s">
        <v>454</v>
      </c>
      <c r="E1233" t="s">
        <v>468</v>
      </c>
      <c r="I1233">
        <v>573</v>
      </c>
      <c r="J1233">
        <v>6997</v>
      </c>
    </row>
    <row r="1234" spans="1:10">
      <c r="A1234" t="s">
        <v>462</v>
      </c>
      <c r="B1234" t="s">
        <v>5574</v>
      </c>
      <c r="C1234" t="s">
        <v>5584</v>
      </c>
      <c r="D1234" t="s">
        <v>454</v>
      </c>
      <c r="E1234" t="s">
        <v>460</v>
      </c>
      <c r="I1234">
        <v>557</v>
      </c>
      <c r="J1234">
        <v>1592</v>
      </c>
    </row>
    <row r="1235" spans="1:10">
      <c r="A1235" t="s">
        <v>681</v>
      </c>
      <c r="B1235" t="s">
        <v>5574</v>
      </c>
      <c r="C1235" t="s">
        <v>5591</v>
      </c>
      <c r="D1235" t="s">
        <v>5591</v>
      </c>
      <c r="I1235">
        <v>794</v>
      </c>
      <c r="J1235">
        <v>6141</v>
      </c>
    </row>
    <row r="1236" spans="1:10">
      <c r="A1236" t="s">
        <v>476</v>
      </c>
      <c r="B1236" t="s">
        <v>5574</v>
      </c>
      <c r="C1236" t="s">
        <v>5584</v>
      </c>
      <c r="D1236" t="s">
        <v>454</v>
      </c>
      <c r="E1236" t="s">
        <v>468</v>
      </c>
      <c r="I1236">
        <v>575</v>
      </c>
      <c r="J1236">
        <v>2042</v>
      </c>
    </row>
    <row r="1237" spans="1:10">
      <c r="A1237" t="s">
        <v>461</v>
      </c>
      <c r="B1237" t="s">
        <v>5574</v>
      </c>
      <c r="C1237" t="s">
        <v>5584</v>
      </c>
      <c r="D1237" t="s">
        <v>454</v>
      </c>
      <c r="E1237" t="s">
        <v>460</v>
      </c>
      <c r="I1237">
        <v>556</v>
      </c>
      <c r="J1237">
        <v>1589</v>
      </c>
    </row>
    <row r="1238" spans="1:10">
      <c r="A1238" t="s">
        <v>464</v>
      </c>
      <c r="B1238" t="s">
        <v>5574</v>
      </c>
      <c r="C1238" t="s">
        <v>5584</v>
      </c>
      <c r="D1238" t="s">
        <v>454</v>
      </c>
      <c r="E1238" t="s">
        <v>460</v>
      </c>
      <c r="I1238">
        <v>559</v>
      </c>
      <c r="J1238">
        <v>1591</v>
      </c>
    </row>
    <row r="1239" spans="1:10">
      <c r="A1239" t="s">
        <v>463</v>
      </c>
      <c r="B1239" t="s">
        <v>5574</v>
      </c>
      <c r="C1239" t="s">
        <v>5584</v>
      </c>
      <c r="D1239" t="s">
        <v>454</v>
      </c>
      <c r="E1239" t="s">
        <v>460</v>
      </c>
      <c r="I1239">
        <v>558</v>
      </c>
      <c r="J1239">
        <v>1590</v>
      </c>
    </row>
    <row r="1240" spans="1:10">
      <c r="A1240" t="s">
        <v>473</v>
      </c>
      <c r="B1240" t="s">
        <v>5574</v>
      </c>
      <c r="C1240" t="s">
        <v>5584</v>
      </c>
      <c r="D1240" t="s">
        <v>454</v>
      </c>
      <c r="E1240" t="s">
        <v>468</v>
      </c>
      <c r="I1240">
        <v>572</v>
      </c>
      <c r="J1240">
        <v>3059</v>
      </c>
    </row>
    <row r="1241" spans="1:10">
      <c r="A1241" t="s">
        <v>469</v>
      </c>
      <c r="B1241" t="s">
        <v>5582</v>
      </c>
      <c r="C1241" t="s">
        <v>5584</v>
      </c>
      <c r="D1241" t="s">
        <v>454</v>
      </c>
      <c r="E1241" t="s">
        <v>468</v>
      </c>
      <c r="I1241">
        <v>565</v>
      </c>
      <c r="J1241">
        <v>894</v>
      </c>
    </row>
    <row r="1242" spans="1:10">
      <c r="A1242" t="s">
        <v>470</v>
      </c>
      <c r="B1242" t="s">
        <v>5581</v>
      </c>
      <c r="C1242" t="s">
        <v>5584</v>
      </c>
      <c r="D1242" t="s">
        <v>454</v>
      </c>
      <c r="E1242" t="s">
        <v>468</v>
      </c>
      <c r="I1242">
        <v>566</v>
      </c>
      <c r="J1242">
        <v>16132</v>
      </c>
    </row>
    <row r="1243" spans="1:10">
      <c r="A1243" t="s">
        <v>637</v>
      </c>
      <c r="B1243" t="s">
        <v>5574</v>
      </c>
      <c r="C1243" t="s">
        <v>5591</v>
      </c>
      <c r="D1243" t="s">
        <v>5591</v>
      </c>
      <c r="I1243">
        <v>750</v>
      </c>
      <c r="J1243">
        <v>6139</v>
      </c>
    </row>
    <row r="1244" spans="1:10">
      <c r="A1244" t="s">
        <v>471</v>
      </c>
      <c r="B1244" t="s">
        <v>5582</v>
      </c>
      <c r="C1244" t="s">
        <v>5584</v>
      </c>
      <c r="D1244" t="s">
        <v>454</v>
      </c>
      <c r="E1244" t="s">
        <v>468</v>
      </c>
      <c r="I1244">
        <v>567</v>
      </c>
      <c r="J1244">
        <v>16136</v>
      </c>
    </row>
    <row r="1245" spans="1:10">
      <c r="A1245" t="s">
        <v>623</v>
      </c>
      <c r="B1245" t="s">
        <v>5574</v>
      </c>
      <c r="C1245" t="s">
        <v>5591</v>
      </c>
      <c r="D1245" t="s">
        <v>5591</v>
      </c>
      <c r="I1245">
        <v>736</v>
      </c>
      <c r="J1245">
        <v>5958</v>
      </c>
    </row>
    <row r="1246" spans="1:10">
      <c r="A1246" t="s">
        <v>472</v>
      </c>
      <c r="B1246" t="s">
        <v>5574</v>
      </c>
      <c r="C1246" t="s">
        <v>5584</v>
      </c>
      <c r="D1246" t="s">
        <v>454</v>
      </c>
      <c r="E1246" t="s">
        <v>468</v>
      </c>
      <c r="I1246">
        <v>571</v>
      </c>
      <c r="J1246">
        <v>2040</v>
      </c>
    </row>
    <row r="1247" spans="1:10">
      <c r="A1247" t="s">
        <v>466</v>
      </c>
      <c r="B1247" t="s">
        <v>5582</v>
      </c>
      <c r="C1247" t="s">
        <v>5584</v>
      </c>
      <c r="D1247" t="s">
        <v>454</v>
      </c>
      <c r="E1247" t="s">
        <v>460</v>
      </c>
      <c r="I1247">
        <v>561</v>
      </c>
      <c r="J1247">
        <v>1594</v>
      </c>
    </row>
    <row r="1248" spans="1:10">
      <c r="A1248" t="s">
        <v>467</v>
      </c>
      <c r="B1248" t="s">
        <v>5582</v>
      </c>
      <c r="C1248" t="s">
        <v>5584</v>
      </c>
      <c r="D1248" t="s">
        <v>454</v>
      </c>
      <c r="E1248" t="s">
        <v>460</v>
      </c>
      <c r="I1248">
        <v>562</v>
      </c>
      <c r="J1248">
        <v>7500</v>
      </c>
    </row>
    <row r="1249" spans="1:10">
      <c r="A1249" t="s">
        <v>465</v>
      </c>
      <c r="B1249" t="s">
        <v>5574</v>
      </c>
      <c r="C1249" t="s">
        <v>5584</v>
      </c>
      <c r="D1249" t="s">
        <v>454</v>
      </c>
      <c r="E1249" t="s">
        <v>460</v>
      </c>
      <c r="I1249">
        <v>560</v>
      </c>
      <c r="J1249">
        <v>1593</v>
      </c>
    </row>
    <row r="1250" spans="1:10">
      <c r="A1250" t="s">
        <v>475</v>
      </c>
      <c r="B1250" t="s">
        <v>5581</v>
      </c>
      <c r="C1250" t="s">
        <v>5584</v>
      </c>
      <c r="D1250" t="s">
        <v>454</v>
      </c>
      <c r="E1250" t="s">
        <v>468</v>
      </c>
      <c r="I1250">
        <v>574</v>
      </c>
      <c r="J1250">
        <v>11910</v>
      </c>
    </row>
    <row r="1251" spans="1:10">
      <c r="A1251" t="s">
        <v>340</v>
      </c>
      <c r="B1251" t="s">
        <v>5582</v>
      </c>
      <c r="C1251" t="s">
        <v>5584</v>
      </c>
      <c r="D1251" t="s">
        <v>306</v>
      </c>
      <c r="E1251" t="s">
        <v>339</v>
      </c>
      <c r="I1251">
        <v>400</v>
      </c>
      <c r="J1251">
        <v>1925</v>
      </c>
    </row>
    <row r="1252" spans="1:10">
      <c r="A1252" t="s">
        <v>211</v>
      </c>
      <c r="B1252" t="s">
        <v>5574</v>
      </c>
      <c r="C1252" t="s">
        <v>5584</v>
      </c>
      <c r="D1252" t="s">
        <v>56</v>
      </c>
      <c r="E1252" t="s">
        <v>191</v>
      </c>
      <c r="I1252">
        <v>252</v>
      </c>
      <c r="J1252">
        <v>541</v>
      </c>
    </row>
    <row r="1253" spans="1:10">
      <c r="A1253" t="s">
        <v>212</v>
      </c>
      <c r="B1253" t="s">
        <v>5574</v>
      </c>
      <c r="C1253" t="s">
        <v>5584</v>
      </c>
      <c r="D1253" t="s">
        <v>56</v>
      </c>
      <c r="E1253" t="s">
        <v>191</v>
      </c>
      <c r="I1253">
        <v>253</v>
      </c>
      <c r="J1253">
        <v>882</v>
      </c>
    </row>
    <row r="1254" spans="1:10">
      <c r="A1254" t="s">
        <v>217</v>
      </c>
      <c r="B1254" t="s">
        <v>5574</v>
      </c>
      <c r="C1254" t="s">
        <v>5584</v>
      </c>
      <c r="D1254" t="s">
        <v>56</v>
      </c>
      <c r="E1254" t="s">
        <v>191</v>
      </c>
      <c r="G1254" t="s">
        <v>216</v>
      </c>
      <c r="I1254">
        <v>258</v>
      </c>
      <c r="J1254">
        <v>883</v>
      </c>
    </row>
    <row r="1255" spans="1:10">
      <c r="A1255" t="s">
        <v>220</v>
      </c>
      <c r="B1255" t="s">
        <v>5574</v>
      </c>
      <c r="C1255" t="s">
        <v>5584</v>
      </c>
      <c r="D1255" t="s">
        <v>56</v>
      </c>
      <c r="E1255" t="s">
        <v>191</v>
      </c>
      <c r="G1255" t="s">
        <v>216</v>
      </c>
      <c r="I1255">
        <v>261</v>
      </c>
      <c r="J1255">
        <v>884</v>
      </c>
    </row>
    <row r="1256" spans="1:10">
      <c r="A1256" t="s">
        <v>526</v>
      </c>
      <c r="B1256" t="s">
        <v>5574</v>
      </c>
      <c r="C1256" t="s">
        <v>5584</v>
      </c>
      <c r="D1256" t="s">
        <v>516</v>
      </c>
      <c r="E1256" t="s">
        <v>521</v>
      </c>
      <c r="I1256">
        <v>637</v>
      </c>
      <c r="J1256">
        <v>470</v>
      </c>
    </row>
    <row r="1257" spans="1:10">
      <c r="A1257" t="s">
        <v>702</v>
      </c>
      <c r="B1257" t="s">
        <v>5577</v>
      </c>
      <c r="C1257" t="s">
        <v>5591</v>
      </c>
      <c r="D1257" t="s">
        <v>5591</v>
      </c>
      <c r="I1257">
        <v>815</v>
      </c>
      <c r="J1257">
        <v>1737</v>
      </c>
    </row>
    <row r="1258" spans="1:10">
      <c r="A1258" t="s">
        <v>440</v>
      </c>
      <c r="B1258" t="s">
        <v>5574</v>
      </c>
      <c r="C1258" t="s">
        <v>5584</v>
      </c>
      <c r="D1258" t="s">
        <v>411</v>
      </c>
      <c r="E1258" t="s">
        <v>431</v>
      </c>
      <c r="I1258">
        <v>532</v>
      </c>
      <c r="J1258">
        <v>857</v>
      </c>
    </row>
    <row r="1259" spans="1:10">
      <c r="A1259" t="s">
        <v>686</v>
      </c>
      <c r="B1259" t="s">
        <v>5574</v>
      </c>
      <c r="C1259" t="s">
        <v>5591</v>
      </c>
      <c r="D1259" t="s">
        <v>5591</v>
      </c>
      <c r="I1259">
        <v>799</v>
      </c>
      <c r="J1259">
        <v>756</v>
      </c>
    </row>
    <row r="1260" spans="1:10">
      <c r="A1260" t="s">
        <v>613</v>
      </c>
      <c r="B1260" t="s">
        <v>5574</v>
      </c>
      <c r="C1260" t="s">
        <v>5591</v>
      </c>
      <c r="D1260" t="s">
        <v>5591</v>
      </c>
      <c r="I1260">
        <v>726</v>
      </c>
      <c r="J1260">
        <v>442</v>
      </c>
    </row>
    <row r="1261" spans="1:10">
      <c r="A1261" t="s">
        <v>267</v>
      </c>
      <c r="B1261" t="s">
        <v>5582</v>
      </c>
      <c r="C1261" t="s">
        <v>5584</v>
      </c>
      <c r="D1261" t="s">
        <v>56</v>
      </c>
      <c r="E1261" t="s">
        <v>230</v>
      </c>
      <c r="I1261">
        <v>311</v>
      </c>
      <c r="J1261">
        <v>13244</v>
      </c>
    </row>
    <row r="1262" spans="1:10">
      <c r="A1262" t="s">
        <v>267</v>
      </c>
      <c r="B1262" t="s">
        <v>5582</v>
      </c>
      <c r="C1262" t="s">
        <v>5584</v>
      </c>
      <c r="D1262" t="s">
        <v>306</v>
      </c>
      <c r="E1262" t="s">
        <v>342</v>
      </c>
      <c r="I1262">
        <v>411</v>
      </c>
      <c r="J1262">
        <v>13244</v>
      </c>
    </row>
    <row r="1263" spans="1:10">
      <c r="A1263" t="s">
        <v>267</v>
      </c>
      <c r="B1263" t="s">
        <v>5582</v>
      </c>
      <c r="C1263" t="s">
        <v>749</v>
      </c>
      <c r="D1263" t="s">
        <v>777</v>
      </c>
      <c r="E1263" t="s">
        <v>342</v>
      </c>
      <c r="I1263">
        <v>973</v>
      </c>
      <c r="J1263">
        <v>13244</v>
      </c>
    </row>
    <row r="1264" spans="1:10">
      <c r="A1264" t="s">
        <v>267</v>
      </c>
      <c r="B1264" t="s">
        <v>5582</v>
      </c>
      <c r="C1264" t="s">
        <v>845</v>
      </c>
      <c r="D1264" t="s">
        <v>927</v>
      </c>
      <c r="E1264" t="s">
        <v>342</v>
      </c>
      <c r="I1264">
        <v>1159</v>
      </c>
      <c r="J1264">
        <v>13244</v>
      </c>
    </row>
    <row r="1265" spans="1:10">
      <c r="A1265" t="s">
        <v>267</v>
      </c>
      <c r="B1265" t="s">
        <v>5582</v>
      </c>
      <c r="C1265" t="s">
        <v>930</v>
      </c>
      <c r="D1265" t="s">
        <v>931</v>
      </c>
      <c r="E1265" t="s">
        <v>342</v>
      </c>
      <c r="I1265">
        <v>1266</v>
      </c>
      <c r="J1265">
        <v>13244</v>
      </c>
    </row>
    <row r="1266" spans="1:10">
      <c r="A1266" t="s">
        <v>267</v>
      </c>
      <c r="B1266" t="s">
        <v>5582</v>
      </c>
      <c r="C1266" t="s">
        <v>937</v>
      </c>
      <c r="D1266" t="s">
        <v>938</v>
      </c>
      <c r="E1266" t="s">
        <v>342</v>
      </c>
      <c r="I1266">
        <v>1336</v>
      </c>
      <c r="J1266">
        <v>13244</v>
      </c>
    </row>
    <row r="1267" spans="1:10">
      <c r="A1267" t="s">
        <v>267</v>
      </c>
      <c r="B1267" t="s">
        <v>5582</v>
      </c>
      <c r="C1267" t="s">
        <v>1084</v>
      </c>
      <c r="D1267" t="s">
        <v>1087</v>
      </c>
      <c r="E1267" t="s">
        <v>342</v>
      </c>
      <c r="I1267">
        <v>1671</v>
      </c>
      <c r="J1267">
        <v>13244</v>
      </c>
    </row>
    <row r="1268" spans="1:10">
      <c r="A1268" t="s">
        <v>256</v>
      </c>
      <c r="B1268" t="s">
        <v>5581</v>
      </c>
      <c r="C1268" t="s">
        <v>5584</v>
      </c>
      <c r="D1268" t="s">
        <v>56</v>
      </c>
      <c r="E1268" t="s">
        <v>230</v>
      </c>
      <c r="I1268">
        <v>300</v>
      </c>
      <c r="J1268">
        <v>12581</v>
      </c>
    </row>
    <row r="1269" spans="1:10">
      <c r="A1269" t="s">
        <v>710</v>
      </c>
      <c r="B1269" t="s">
        <v>5574</v>
      </c>
      <c r="C1269" t="s">
        <v>5591</v>
      </c>
      <c r="D1269" t="s">
        <v>5591</v>
      </c>
      <c r="I1269">
        <v>823</v>
      </c>
      <c r="J1269">
        <v>3709</v>
      </c>
    </row>
    <row r="1270" spans="1:10">
      <c r="A1270" t="s">
        <v>700</v>
      </c>
      <c r="B1270" t="s">
        <v>5574</v>
      </c>
      <c r="C1270" t="s">
        <v>5591</v>
      </c>
      <c r="D1270" t="s">
        <v>5591</v>
      </c>
      <c r="I1270">
        <v>813</v>
      </c>
      <c r="J1270">
        <v>3708</v>
      </c>
    </row>
    <row r="1271" spans="1:10">
      <c r="A1271" t="s">
        <v>562</v>
      </c>
      <c r="B1271" t="s">
        <v>5582</v>
      </c>
      <c r="C1271" t="s">
        <v>5591</v>
      </c>
      <c r="D1271" t="s">
        <v>5591</v>
      </c>
      <c r="I1271">
        <v>675</v>
      </c>
      <c r="J1271">
        <v>3738</v>
      </c>
    </row>
    <row r="1272" spans="1:10">
      <c r="A1272" t="s">
        <v>739</v>
      </c>
      <c r="B1272" t="s">
        <v>5577</v>
      </c>
      <c r="C1272" t="s">
        <v>5591</v>
      </c>
      <c r="D1272" t="s">
        <v>5591</v>
      </c>
      <c r="E1272" t="s">
        <v>737</v>
      </c>
      <c r="I1272">
        <v>852</v>
      </c>
      <c r="J1272">
        <v>13868</v>
      </c>
    </row>
    <row r="1273" spans="1:10">
      <c r="A1273" t="s">
        <v>745</v>
      </c>
      <c r="B1273" t="s">
        <v>5574</v>
      </c>
      <c r="C1273" t="s">
        <v>5591</v>
      </c>
      <c r="D1273" t="s">
        <v>5591</v>
      </c>
      <c r="E1273" t="s">
        <v>737</v>
      </c>
      <c r="I1273">
        <v>858</v>
      </c>
      <c r="J1273">
        <v>1069</v>
      </c>
    </row>
    <row r="1274" spans="1:10">
      <c r="A1274" t="s">
        <v>742</v>
      </c>
      <c r="B1274" t="s">
        <v>5574</v>
      </c>
      <c r="C1274" t="s">
        <v>5591</v>
      </c>
      <c r="D1274" t="s">
        <v>5591</v>
      </c>
      <c r="E1274" t="s">
        <v>737</v>
      </c>
      <c r="I1274">
        <v>855</v>
      </c>
      <c r="J1274">
        <v>1070</v>
      </c>
    </row>
    <row r="1275" spans="1:10">
      <c r="A1275" t="s">
        <v>746</v>
      </c>
      <c r="B1275" t="s">
        <v>5574</v>
      </c>
      <c r="C1275" t="s">
        <v>5591</v>
      </c>
      <c r="D1275" t="s">
        <v>5591</v>
      </c>
      <c r="E1275" t="s">
        <v>737</v>
      </c>
      <c r="I1275">
        <v>859</v>
      </c>
      <c r="J1275">
        <v>1071</v>
      </c>
    </row>
    <row r="1276" spans="1:10">
      <c r="A1276" t="s">
        <v>743</v>
      </c>
      <c r="B1276" t="s">
        <v>5574</v>
      </c>
      <c r="C1276" t="s">
        <v>5591</v>
      </c>
      <c r="D1276" t="s">
        <v>5591</v>
      </c>
      <c r="E1276" t="s">
        <v>737</v>
      </c>
      <c r="I1276">
        <v>856</v>
      </c>
      <c r="J1276">
        <v>1068</v>
      </c>
    </row>
    <row r="1277" spans="1:10">
      <c r="A1277" t="s">
        <v>744</v>
      </c>
      <c r="B1277" t="s">
        <v>5582</v>
      </c>
      <c r="C1277" t="s">
        <v>5591</v>
      </c>
      <c r="D1277" t="s">
        <v>5591</v>
      </c>
      <c r="E1277" t="s">
        <v>737</v>
      </c>
      <c r="I1277">
        <v>857</v>
      </c>
      <c r="J1277">
        <v>2175</v>
      </c>
    </row>
    <row r="1278" spans="1:10">
      <c r="A1278" t="s">
        <v>804</v>
      </c>
      <c r="B1278" t="s">
        <v>5574</v>
      </c>
      <c r="C1278" t="s">
        <v>749</v>
      </c>
      <c r="D1278" t="s">
        <v>777</v>
      </c>
      <c r="E1278" t="s">
        <v>783</v>
      </c>
      <c r="G1278" t="s">
        <v>803</v>
      </c>
      <c r="I1278">
        <v>924</v>
      </c>
      <c r="J1278">
        <v>12684</v>
      </c>
    </row>
    <row r="1279" spans="1:10">
      <c r="A1279" t="s">
        <v>804</v>
      </c>
      <c r="B1279" t="s">
        <v>5574</v>
      </c>
      <c r="C1279" t="s">
        <v>845</v>
      </c>
      <c r="D1279" t="s">
        <v>927</v>
      </c>
      <c r="E1279" t="s">
        <v>783</v>
      </c>
      <c r="G1279" t="s">
        <v>803</v>
      </c>
      <c r="I1279">
        <v>1110</v>
      </c>
      <c r="J1279">
        <v>12684</v>
      </c>
    </row>
    <row r="1280" spans="1:10">
      <c r="A1280" t="s">
        <v>804</v>
      </c>
      <c r="B1280" t="s">
        <v>5574</v>
      </c>
      <c r="C1280" t="s">
        <v>930</v>
      </c>
      <c r="D1280" t="s">
        <v>931</v>
      </c>
      <c r="E1280" t="s">
        <v>783</v>
      </c>
      <c r="G1280" t="s">
        <v>803</v>
      </c>
      <c r="I1280">
        <v>1217</v>
      </c>
      <c r="J1280">
        <v>12684</v>
      </c>
    </row>
    <row r="1281" spans="1:10">
      <c r="A1281" t="s">
        <v>804</v>
      </c>
      <c r="B1281" t="s">
        <v>5574</v>
      </c>
      <c r="C1281" t="s">
        <v>937</v>
      </c>
      <c r="D1281" t="s">
        <v>938</v>
      </c>
      <c r="E1281" t="s">
        <v>950</v>
      </c>
      <c r="G1281" t="s">
        <v>956</v>
      </c>
      <c r="I1281">
        <v>1316</v>
      </c>
      <c r="J1281">
        <v>12684</v>
      </c>
    </row>
    <row r="1282" spans="1:10">
      <c r="A1282" t="s">
        <v>804</v>
      </c>
      <c r="B1282" t="s">
        <v>5574</v>
      </c>
      <c r="C1282" t="s">
        <v>1084</v>
      </c>
      <c r="D1282" t="s">
        <v>1087</v>
      </c>
      <c r="E1282" t="s">
        <v>783</v>
      </c>
      <c r="G1282" t="s">
        <v>803</v>
      </c>
      <c r="I1282">
        <v>1622</v>
      </c>
      <c r="J1282">
        <v>12684</v>
      </c>
    </row>
    <row r="1283" spans="1:10">
      <c r="A1283" t="s">
        <v>740</v>
      </c>
      <c r="B1283" t="s">
        <v>5582</v>
      </c>
      <c r="C1283" t="s">
        <v>5591</v>
      </c>
      <c r="D1283" t="s">
        <v>5591</v>
      </c>
      <c r="E1283" t="s">
        <v>737</v>
      </c>
      <c r="G1283" t="s">
        <v>739</v>
      </c>
      <c r="I1283">
        <v>853</v>
      </c>
      <c r="J1283">
        <v>1859</v>
      </c>
    </row>
    <row r="1284" spans="1:10">
      <c r="A1284" t="s">
        <v>738</v>
      </c>
      <c r="B1284" t="s">
        <v>5577</v>
      </c>
      <c r="C1284" t="s">
        <v>5591</v>
      </c>
      <c r="D1284" t="s">
        <v>5591</v>
      </c>
      <c r="E1284" t="s">
        <v>737</v>
      </c>
      <c r="I1284">
        <v>851</v>
      </c>
      <c r="J1284">
        <v>13129</v>
      </c>
    </row>
    <row r="1285" spans="1:10">
      <c r="A1285" t="s">
        <v>615</v>
      </c>
      <c r="B1285" t="s">
        <v>5582</v>
      </c>
      <c r="C1285" t="s">
        <v>5591</v>
      </c>
      <c r="D1285" t="s">
        <v>5591</v>
      </c>
      <c r="I1285">
        <v>728</v>
      </c>
      <c r="J1285">
        <v>1139</v>
      </c>
    </row>
    <row r="1286" spans="1:10">
      <c r="A1286" t="s">
        <v>780</v>
      </c>
      <c r="B1286" t="s">
        <v>5577</v>
      </c>
      <c r="C1286" t="s">
        <v>749</v>
      </c>
      <c r="D1286" t="s">
        <v>777</v>
      </c>
      <c r="E1286" t="s">
        <v>778</v>
      </c>
      <c r="I1286">
        <v>899</v>
      </c>
      <c r="J1286">
        <v>11530</v>
      </c>
    </row>
    <row r="1287" spans="1:10">
      <c r="A1287" t="s">
        <v>780</v>
      </c>
      <c r="B1287" t="s">
        <v>5577</v>
      </c>
      <c r="C1287" t="s">
        <v>930</v>
      </c>
      <c r="D1287" t="s">
        <v>931</v>
      </c>
      <c r="E1287" t="s">
        <v>932</v>
      </c>
      <c r="I1287">
        <v>1187</v>
      </c>
      <c r="J1287">
        <v>11530</v>
      </c>
    </row>
    <row r="1288" spans="1:10">
      <c r="A1288" t="s">
        <v>934</v>
      </c>
      <c r="B1288" t="s">
        <v>5574</v>
      </c>
      <c r="C1288" t="s">
        <v>930</v>
      </c>
      <c r="D1288" t="s">
        <v>931</v>
      </c>
      <c r="E1288" t="s">
        <v>932</v>
      </c>
      <c r="I1288">
        <v>1188</v>
      </c>
      <c r="J1288">
        <v>14103</v>
      </c>
    </row>
    <row r="1289" spans="1:10">
      <c r="A1289" t="s">
        <v>591</v>
      </c>
      <c r="B1289" t="s">
        <v>5582</v>
      </c>
      <c r="C1289" t="s">
        <v>5591</v>
      </c>
      <c r="D1289" t="s">
        <v>5591</v>
      </c>
      <c r="I1289">
        <v>704</v>
      </c>
      <c r="J1289">
        <v>1041</v>
      </c>
    </row>
    <row r="1290" spans="1:10">
      <c r="A1290" t="s">
        <v>629</v>
      </c>
      <c r="B1290" t="s">
        <v>5582</v>
      </c>
      <c r="C1290" t="s">
        <v>5591</v>
      </c>
      <c r="D1290" t="s">
        <v>5591</v>
      </c>
      <c r="I1290">
        <v>742</v>
      </c>
      <c r="J1290">
        <v>1145</v>
      </c>
    </row>
    <row r="1291" spans="1:10">
      <c r="A1291" t="s">
        <v>800</v>
      </c>
      <c r="B1291" t="s">
        <v>5581</v>
      </c>
      <c r="C1291" t="s">
        <v>749</v>
      </c>
      <c r="D1291" t="s">
        <v>777</v>
      </c>
      <c r="E1291" t="s">
        <v>783</v>
      </c>
      <c r="I1291">
        <v>920</v>
      </c>
      <c r="J1291">
        <v>14861</v>
      </c>
    </row>
    <row r="1292" spans="1:10">
      <c r="A1292" t="s">
        <v>800</v>
      </c>
      <c r="B1292" t="s">
        <v>5581</v>
      </c>
      <c r="C1292" t="s">
        <v>845</v>
      </c>
      <c r="D1292" t="s">
        <v>927</v>
      </c>
      <c r="E1292" t="s">
        <v>783</v>
      </c>
      <c r="I1292">
        <v>1106</v>
      </c>
      <c r="J1292">
        <v>14861</v>
      </c>
    </row>
    <row r="1293" spans="1:10">
      <c r="A1293" t="s">
        <v>800</v>
      </c>
      <c r="B1293" t="s">
        <v>5581</v>
      </c>
      <c r="C1293" t="s">
        <v>930</v>
      </c>
      <c r="D1293" t="s">
        <v>931</v>
      </c>
      <c r="E1293" t="s">
        <v>783</v>
      </c>
      <c r="I1293">
        <v>1213</v>
      </c>
      <c r="J1293">
        <v>14861</v>
      </c>
    </row>
    <row r="1294" spans="1:10">
      <c r="A1294" t="s">
        <v>800</v>
      </c>
      <c r="B1294" t="s">
        <v>5581</v>
      </c>
      <c r="C1294" t="s">
        <v>1084</v>
      </c>
      <c r="D1294" t="s">
        <v>1087</v>
      </c>
      <c r="E1294" t="s">
        <v>783</v>
      </c>
      <c r="I1294">
        <v>1618</v>
      </c>
      <c r="J1294">
        <v>14861</v>
      </c>
    </row>
    <row r="1295" spans="1:10">
      <c r="A1295" t="s">
        <v>643</v>
      </c>
      <c r="B1295" t="s">
        <v>5582</v>
      </c>
      <c r="C1295" t="s">
        <v>5591</v>
      </c>
      <c r="D1295" t="s">
        <v>5591</v>
      </c>
      <c r="I1295">
        <v>756</v>
      </c>
      <c r="J1295">
        <v>1043</v>
      </c>
    </row>
    <row r="1296" spans="1:10">
      <c r="A1296" t="s">
        <v>587</v>
      </c>
      <c r="B1296" t="s">
        <v>5582</v>
      </c>
      <c r="C1296" t="s">
        <v>5591</v>
      </c>
      <c r="D1296" t="s">
        <v>5591</v>
      </c>
      <c r="I1296">
        <v>700</v>
      </c>
      <c r="J1296">
        <v>2642</v>
      </c>
    </row>
    <row r="1297" spans="1:10">
      <c r="A1297" t="s">
        <v>786</v>
      </c>
      <c r="B1297" t="s">
        <v>5577</v>
      </c>
      <c r="C1297" t="s">
        <v>749</v>
      </c>
      <c r="D1297" t="s">
        <v>777</v>
      </c>
      <c r="E1297" t="s">
        <v>783</v>
      </c>
      <c r="I1297">
        <v>905</v>
      </c>
      <c r="J1297">
        <v>11689</v>
      </c>
    </row>
    <row r="1298" spans="1:10">
      <c r="A1298" t="s">
        <v>786</v>
      </c>
      <c r="B1298" t="s">
        <v>5577</v>
      </c>
      <c r="C1298" t="s">
        <v>845</v>
      </c>
      <c r="D1298" t="s">
        <v>927</v>
      </c>
      <c r="E1298" t="s">
        <v>783</v>
      </c>
      <c r="I1298">
        <v>1091</v>
      </c>
      <c r="J1298">
        <v>11689</v>
      </c>
    </row>
    <row r="1299" spans="1:10">
      <c r="A1299" t="s">
        <v>786</v>
      </c>
      <c r="B1299" t="s">
        <v>5577</v>
      </c>
      <c r="C1299" t="s">
        <v>930</v>
      </c>
      <c r="D1299" t="s">
        <v>931</v>
      </c>
      <c r="E1299" t="s">
        <v>783</v>
      </c>
      <c r="I1299">
        <v>1198</v>
      </c>
      <c r="J1299">
        <v>11689</v>
      </c>
    </row>
    <row r="1300" spans="1:10">
      <c r="A1300" t="s">
        <v>786</v>
      </c>
      <c r="B1300" t="s">
        <v>5577</v>
      </c>
      <c r="C1300" t="s">
        <v>1084</v>
      </c>
      <c r="D1300" t="s">
        <v>1087</v>
      </c>
      <c r="E1300" t="s">
        <v>783</v>
      </c>
      <c r="I1300">
        <v>1603</v>
      </c>
      <c r="J1300">
        <v>11689</v>
      </c>
    </row>
    <row r="1301" spans="1:10">
      <c r="A1301" t="s">
        <v>790</v>
      </c>
      <c r="B1301" t="s">
        <v>5574</v>
      </c>
      <c r="C1301" t="s">
        <v>749</v>
      </c>
      <c r="D1301" t="s">
        <v>777</v>
      </c>
      <c r="E1301" t="s">
        <v>783</v>
      </c>
      <c r="G1301" t="s">
        <v>789</v>
      </c>
      <c r="I1301">
        <v>909</v>
      </c>
      <c r="J1301">
        <v>12683</v>
      </c>
    </row>
    <row r="1302" spans="1:10">
      <c r="A1302" t="s">
        <v>790</v>
      </c>
      <c r="B1302" t="s">
        <v>5574</v>
      </c>
      <c r="C1302" t="s">
        <v>845</v>
      </c>
      <c r="D1302" t="s">
        <v>927</v>
      </c>
      <c r="E1302" t="s">
        <v>783</v>
      </c>
      <c r="G1302" t="s">
        <v>789</v>
      </c>
      <c r="I1302">
        <v>1095</v>
      </c>
      <c r="J1302">
        <v>12683</v>
      </c>
    </row>
    <row r="1303" spans="1:10">
      <c r="A1303" t="s">
        <v>790</v>
      </c>
      <c r="B1303" t="s">
        <v>5574</v>
      </c>
      <c r="C1303" t="s">
        <v>930</v>
      </c>
      <c r="D1303" t="s">
        <v>931</v>
      </c>
      <c r="E1303" t="s">
        <v>783</v>
      </c>
      <c r="G1303" t="s">
        <v>789</v>
      </c>
      <c r="I1303">
        <v>1202</v>
      </c>
      <c r="J1303">
        <v>12683</v>
      </c>
    </row>
    <row r="1304" spans="1:10">
      <c r="A1304" t="s">
        <v>790</v>
      </c>
      <c r="B1304" t="s">
        <v>5574</v>
      </c>
      <c r="C1304" t="s">
        <v>1084</v>
      </c>
      <c r="D1304" t="s">
        <v>1087</v>
      </c>
      <c r="E1304" t="s">
        <v>783</v>
      </c>
      <c r="G1304" t="s">
        <v>789</v>
      </c>
      <c r="I1304">
        <v>1607</v>
      </c>
      <c r="J1304">
        <v>12683</v>
      </c>
    </row>
    <row r="1305" spans="1:10">
      <c r="A1305" t="s">
        <v>791</v>
      </c>
      <c r="B1305" t="s">
        <v>5577</v>
      </c>
      <c r="C1305" t="s">
        <v>749</v>
      </c>
      <c r="D1305" t="s">
        <v>777</v>
      </c>
      <c r="E1305" t="s">
        <v>783</v>
      </c>
      <c r="I1305">
        <v>910</v>
      </c>
      <c r="J1305">
        <v>11531</v>
      </c>
    </row>
    <row r="1306" spans="1:10">
      <c r="A1306" t="s">
        <v>791</v>
      </c>
      <c r="B1306" t="s">
        <v>5577</v>
      </c>
      <c r="C1306" t="s">
        <v>845</v>
      </c>
      <c r="D1306" t="s">
        <v>927</v>
      </c>
      <c r="E1306" t="s">
        <v>783</v>
      </c>
      <c r="I1306">
        <v>1096</v>
      </c>
      <c r="J1306">
        <v>11531</v>
      </c>
    </row>
    <row r="1307" spans="1:10">
      <c r="A1307" t="s">
        <v>791</v>
      </c>
      <c r="B1307" t="s">
        <v>5577</v>
      </c>
      <c r="C1307" t="s">
        <v>930</v>
      </c>
      <c r="D1307" t="s">
        <v>931</v>
      </c>
      <c r="E1307" t="s">
        <v>783</v>
      </c>
      <c r="I1307">
        <v>1203</v>
      </c>
      <c r="J1307">
        <v>11531</v>
      </c>
    </row>
    <row r="1308" spans="1:10">
      <c r="A1308" t="s">
        <v>791</v>
      </c>
      <c r="B1308" t="s">
        <v>5577</v>
      </c>
      <c r="C1308" t="s">
        <v>1084</v>
      </c>
      <c r="D1308" t="s">
        <v>1087</v>
      </c>
      <c r="E1308" t="s">
        <v>783</v>
      </c>
      <c r="I1308">
        <v>1608</v>
      </c>
      <c r="J1308">
        <v>11531</v>
      </c>
    </row>
    <row r="1309" spans="1:10">
      <c r="A1309" t="s">
        <v>590</v>
      </c>
      <c r="B1309" t="s">
        <v>5582</v>
      </c>
      <c r="C1309" t="s">
        <v>5591</v>
      </c>
      <c r="D1309" t="s">
        <v>5591</v>
      </c>
      <c r="I1309">
        <v>703</v>
      </c>
      <c r="J1309">
        <v>200</v>
      </c>
    </row>
    <row r="1310" spans="1:10">
      <c r="A1310" t="s">
        <v>843</v>
      </c>
      <c r="B1310" t="s">
        <v>5589</v>
      </c>
      <c r="C1310" t="s">
        <v>749</v>
      </c>
      <c r="D1310" t="s">
        <v>777</v>
      </c>
      <c r="E1310" t="s">
        <v>842</v>
      </c>
      <c r="I1310">
        <v>993</v>
      </c>
      <c r="J1310">
        <v>13915</v>
      </c>
    </row>
    <row r="1311" spans="1:10">
      <c r="A1311" t="s">
        <v>843</v>
      </c>
      <c r="B1311" t="s">
        <v>5589</v>
      </c>
      <c r="C1311" t="s">
        <v>845</v>
      </c>
      <c r="D1311" t="s">
        <v>927</v>
      </c>
      <c r="E1311" t="s">
        <v>928</v>
      </c>
      <c r="I1311">
        <v>1179</v>
      </c>
      <c r="J1311">
        <v>13915</v>
      </c>
    </row>
    <row r="1312" spans="1:10">
      <c r="A1312" t="s">
        <v>843</v>
      </c>
      <c r="B1312" t="s">
        <v>5589</v>
      </c>
      <c r="C1312" t="s">
        <v>930</v>
      </c>
      <c r="D1312" t="s">
        <v>931</v>
      </c>
      <c r="E1312" t="s">
        <v>928</v>
      </c>
      <c r="I1312">
        <v>1286</v>
      </c>
      <c r="J1312">
        <v>13915</v>
      </c>
    </row>
    <row r="1313" spans="1:10">
      <c r="A1313" t="s">
        <v>843</v>
      </c>
      <c r="B1313" t="s">
        <v>5589</v>
      </c>
      <c r="C1313" t="s">
        <v>937</v>
      </c>
      <c r="D1313" t="s">
        <v>938</v>
      </c>
      <c r="E1313" t="s">
        <v>962</v>
      </c>
      <c r="I1313">
        <v>1357</v>
      </c>
      <c r="J1313">
        <v>13915</v>
      </c>
    </row>
    <row r="1314" spans="1:10">
      <c r="A1314" t="s">
        <v>843</v>
      </c>
      <c r="B1314" t="s">
        <v>5589</v>
      </c>
      <c r="C1314" t="s">
        <v>1084</v>
      </c>
      <c r="D1314" t="s">
        <v>1087</v>
      </c>
      <c r="E1314" t="s">
        <v>928</v>
      </c>
      <c r="I1314">
        <v>1691</v>
      </c>
      <c r="J1314">
        <v>13915</v>
      </c>
    </row>
    <row r="1315" spans="1:10">
      <c r="A1315" t="s">
        <v>648</v>
      </c>
      <c r="B1315" t="s">
        <v>5582</v>
      </c>
      <c r="C1315" t="s">
        <v>5591</v>
      </c>
      <c r="D1315" t="s">
        <v>5591</v>
      </c>
      <c r="I1315">
        <v>761</v>
      </c>
      <c r="J1315">
        <v>1117</v>
      </c>
    </row>
    <row r="1316" spans="1:10">
      <c r="A1316" t="s">
        <v>626</v>
      </c>
      <c r="B1316" t="s">
        <v>5582</v>
      </c>
      <c r="C1316" t="s">
        <v>5591</v>
      </c>
      <c r="D1316" t="s">
        <v>5591</v>
      </c>
      <c r="I1316">
        <v>739</v>
      </c>
      <c r="J1316">
        <v>1137</v>
      </c>
    </row>
    <row r="1317" spans="1:10">
      <c r="A1317" t="s">
        <v>793</v>
      </c>
      <c r="B1317" t="s">
        <v>5577</v>
      </c>
      <c r="C1317" t="s">
        <v>749</v>
      </c>
      <c r="D1317" t="s">
        <v>777</v>
      </c>
      <c r="E1317" t="s">
        <v>783</v>
      </c>
      <c r="I1317">
        <v>912</v>
      </c>
      <c r="J1317">
        <v>15293</v>
      </c>
    </row>
    <row r="1318" spans="1:10">
      <c r="A1318" t="s">
        <v>793</v>
      </c>
      <c r="B1318" t="s">
        <v>5577</v>
      </c>
      <c r="C1318" t="s">
        <v>845</v>
      </c>
      <c r="D1318" t="s">
        <v>927</v>
      </c>
      <c r="E1318" t="s">
        <v>783</v>
      </c>
      <c r="I1318">
        <v>1098</v>
      </c>
      <c r="J1318">
        <v>15293</v>
      </c>
    </row>
    <row r="1319" spans="1:10">
      <c r="A1319" t="s">
        <v>793</v>
      </c>
      <c r="B1319" t="s">
        <v>5577</v>
      </c>
      <c r="C1319" t="s">
        <v>930</v>
      </c>
      <c r="D1319" t="s">
        <v>931</v>
      </c>
      <c r="E1319" t="s">
        <v>783</v>
      </c>
      <c r="I1319">
        <v>1205</v>
      </c>
      <c r="J1319">
        <v>15293</v>
      </c>
    </row>
    <row r="1320" spans="1:10">
      <c r="A1320" t="s">
        <v>793</v>
      </c>
      <c r="B1320" t="s">
        <v>5577</v>
      </c>
      <c r="C1320" t="s">
        <v>1084</v>
      </c>
      <c r="D1320" t="s">
        <v>1087</v>
      </c>
      <c r="E1320" t="s">
        <v>783</v>
      </c>
      <c r="I1320">
        <v>1610</v>
      </c>
      <c r="J1320">
        <v>15293</v>
      </c>
    </row>
    <row r="1321" spans="1:10">
      <c r="A1321" t="s">
        <v>567</v>
      </c>
      <c r="B1321" t="s">
        <v>5582</v>
      </c>
      <c r="C1321" t="s">
        <v>5591</v>
      </c>
      <c r="D1321" t="s">
        <v>5591</v>
      </c>
      <c r="I1321">
        <v>680</v>
      </c>
      <c r="J1321">
        <v>1119</v>
      </c>
    </row>
    <row r="1322" spans="1:10">
      <c r="A1322" t="s">
        <v>559</v>
      </c>
      <c r="B1322" t="s">
        <v>5582</v>
      </c>
      <c r="C1322" t="s">
        <v>5591</v>
      </c>
      <c r="D1322" t="s">
        <v>5591</v>
      </c>
      <c r="I1322">
        <v>672</v>
      </c>
      <c r="J1322">
        <v>1111</v>
      </c>
    </row>
    <row r="1323" spans="1:10">
      <c r="A1323" t="s">
        <v>936</v>
      </c>
      <c r="B1323" t="s">
        <v>5582</v>
      </c>
      <c r="C1323" t="s">
        <v>930</v>
      </c>
      <c r="D1323" t="s">
        <v>931</v>
      </c>
      <c r="E1323" t="s">
        <v>932</v>
      </c>
      <c r="I1323">
        <v>1190</v>
      </c>
      <c r="J1323">
        <v>1033</v>
      </c>
    </row>
    <row r="1324" spans="1:10">
      <c r="A1324" t="s">
        <v>621</v>
      </c>
      <c r="B1324" t="s">
        <v>5582</v>
      </c>
      <c r="C1324" t="s">
        <v>5591</v>
      </c>
      <c r="D1324" t="s">
        <v>5591</v>
      </c>
      <c r="I1324">
        <v>734</v>
      </c>
      <c r="J1324">
        <v>1142</v>
      </c>
    </row>
    <row r="1325" spans="1:10">
      <c r="A1325" t="s">
        <v>604</v>
      </c>
      <c r="B1325" t="s">
        <v>5582</v>
      </c>
      <c r="C1325" t="s">
        <v>5591</v>
      </c>
      <c r="D1325" t="s">
        <v>5591</v>
      </c>
      <c r="I1325">
        <v>717</v>
      </c>
      <c r="J1325">
        <v>1138</v>
      </c>
    </row>
    <row r="1326" spans="1:10">
      <c r="A1326" t="s">
        <v>611</v>
      </c>
      <c r="B1326" t="s">
        <v>5582</v>
      </c>
      <c r="C1326" t="s">
        <v>5591</v>
      </c>
      <c r="D1326" t="s">
        <v>5591</v>
      </c>
      <c r="I1326">
        <v>724</v>
      </c>
      <c r="J1326">
        <v>1115</v>
      </c>
    </row>
    <row r="1327" spans="1:10">
      <c r="A1327" t="s">
        <v>599</v>
      </c>
      <c r="B1327" t="s">
        <v>5582</v>
      </c>
      <c r="C1327" t="s">
        <v>5591</v>
      </c>
      <c r="D1327" t="s">
        <v>5591</v>
      </c>
      <c r="I1327">
        <v>712</v>
      </c>
      <c r="J1327">
        <v>1173</v>
      </c>
    </row>
    <row r="1328" spans="1:10">
      <c r="A1328" t="s">
        <v>622</v>
      </c>
      <c r="B1328" t="s">
        <v>5582</v>
      </c>
      <c r="C1328" t="s">
        <v>5591</v>
      </c>
      <c r="D1328" t="s">
        <v>5591</v>
      </c>
      <c r="I1328">
        <v>735</v>
      </c>
      <c r="J1328">
        <v>409</v>
      </c>
    </row>
    <row r="1329" spans="1:10">
      <c r="A1329" t="s">
        <v>277</v>
      </c>
      <c r="B1329" t="s">
        <v>5577</v>
      </c>
      <c r="C1329" t="s">
        <v>5584</v>
      </c>
      <c r="D1329" t="s">
        <v>268</v>
      </c>
      <c r="E1329" t="s">
        <v>274</v>
      </c>
      <c r="I1329">
        <v>322</v>
      </c>
      <c r="J1329">
        <v>11529</v>
      </c>
    </row>
    <row r="1330" spans="1:10">
      <c r="A1330" t="s">
        <v>277</v>
      </c>
      <c r="B1330" t="s">
        <v>5577</v>
      </c>
      <c r="C1330" t="s">
        <v>845</v>
      </c>
      <c r="D1330" t="s">
        <v>859</v>
      </c>
      <c r="E1330" t="s">
        <v>864</v>
      </c>
      <c r="I1330">
        <v>1016</v>
      </c>
      <c r="J1330">
        <v>11529</v>
      </c>
    </row>
    <row r="1331" spans="1:10">
      <c r="A1331" t="s">
        <v>277</v>
      </c>
      <c r="B1331" t="s">
        <v>5577</v>
      </c>
      <c r="C1331" t="s">
        <v>930</v>
      </c>
      <c r="D1331" t="s">
        <v>931</v>
      </c>
      <c r="E1331" t="s">
        <v>932</v>
      </c>
      <c r="I1331">
        <v>1185</v>
      </c>
      <c r="J1331">
        <v>11529</v>
      </c>
    </row>
    <row r="1332" spans="1:10">
      <c r="A1332" t="s">
        <v>277</v>
      </c>
      <c r="B1332" t="s">
        <v>5577</v>
      </c>
      <c r="C1332" t="s">
        <v>1084</v>
      </c>
      <c r="D1332" t="s">
        <v>1086</v>
      </c>
      <c r="E1332" t="s">
        <v>864</v>
      </c>
      <c r="I1332">
        <v>1528</v>
      </c>
      <c r="J1332">
        <v>11529</v>
      </c>
    </row>
    <row r="1333" spans="1:10">
      <c r="A1333" t="s">
        <v>678</v>
      </c>
      <c r="B1333" t="s">
        <v>5582</v>
      </c>
      <c r="C1333" t="s">
        <v>5591</v>
      </c>
      <c r="D1333" t="s">
        <v>5591</v>
      </c>
      <c r="I1333">
        <v>791</v>
      </c>
      <c r="J1333">
        <v>1183</v>
      </c>
    </row>
    <row r="1334" spans="1:10">
      <c r="A1334" t="s">
        <v>598</v>
      </c>
      <c r="B1334" t="s">
        <v>5582</v>
      </c>
      <c r="C1334" t="s">
        <v>5591</v>
      </c>
      <c r="D1334" t="s">
        <v>5591</v>
      </c>
      <c r="I1334">
        <v>711</v>
      </c>
      <c r="J1334">
        <v>1042</v>
      </c>
    </row>
    <row r="1335" spans="1:10">
      <c r="A1335" t="s">
        <v>588</v>
      </c>
      <c r="B1335" t="s">
        <v>5582</v>
      </c>
      <c r="C1335" t="s">
        <v>5591</v>
      </c>
      <c r="D1335" t="s">
        <v>5591</v>
      </c>
      <c r="I1335">
        <v>701</v>
      </c>
      <c r="J1335">
        <v>2640</v>
      </c>
    </row>
    <row r="1336" spans="1:10">
      <c r="A1336" t="s">
        <v>784</v>
      </c>
      <c r="B1336" t="s">
        <v>5577</v>
      </c>
      <c r="C1336" t="s">
        <v>749</v>
      </c>
      <c r="D1336" t="s">
        <v>777</v>
      </c>
      <c r="E1336" t="s">
        <v>783</v>
      </c>
      <c r="I1336">
        <v>903</v>
      </c>
      <c r="J1336">
        <v>11532</v>
      </c>
    </row>
    <row r="1337" spans="1:10">
      <c r="A1337" t="s">
        <v>784</v>
      </c>
      <c r="B1337" t="s">
        <v>5577</v>
      </c>
      <c r="C1337" t="s">
        <v>845</v>
      </c>
      <c r="D1337" t="s">
        <v>927</v>
      </c>
      <c r="E1337" t="s">
        <v>783</v>
      </c>
      <c r="I1337">
        <v>1089</v>
      </c>
      <c r="J1337">
        <v>11532</v>
      </c>
    </row>
    <row r="1338" spans="1:10">
      <c r="A1338" t="s">
        <v>784</v>
      </c>
      <c r="B1338" t="s">
        <v>5577</v>
      </c>
      <c r="C1338" t="s">
        <v>930</v>
      </c>
      <c r="D1338" t="s">
        <v>931</v>
      </c>
      <c r="E1338" t="s">
        <v>783</v>
      </c>
      <c r="I1338">
        <v>1196</v>
      </c>
      <c r="J1338">
        <v>11532</v>
      </c>
    </row>
    <row r="1339" spans="1:10">
      <c r="A1339" t="s">
        <v>784</v>
      </c>
      <c r="B1339" t="s">
        <v>5577</v>
      </c>
      <c r="C1339" t="s">
        <v>1084</v>
      </c>
      <c r="D1339" t="s">
        <v>1087</v>
      </c>
      <c r="E1339" t="s">
        <v>783</v>
      </c>
      <c r="I1339">
        <v>1601</v>
      </c>
      <c r="J1339">
        <v>11532</v>
      </c>
    </row>
    <row r="1340" spans="1:10">
      <c r="A1340" t="s">
        <v>785</v>
      </c>
      <c r="B1340" t="s">
        <v>5577</v>
      </c>
      <c r="C1340" t="s">
        <v>749</v>
      </c>
      <c r="D1340" t="s">
        <v>777</v>
      </c>
      <c r="E1340" t="s">
        <v>783</v>
      </c>
      <c r="I1340">
        <v>904</v>
      </c>
      <c r="J1340">
        <v>13779</v>
      </c>
    </row>
    <row r="1341" spans="1:10">
      <c r="A1341" t="s">
        <v>785</v>
      </c>
      <c r="B1341" t="s">
        <v>5577</v>
      </c>
      <c r="C1341" t="s">
        <v>845</v>
      </c>
      <c r="D1341" t="s">
        <v>927</v>
      </c>
      <c r="E1341" t="s">
        <v>783</v>
      </c>
      <c r="I1341">
        <v>1090</v>
      </c>
      <c r="J1341">
        <v>13779</v>
      </c>
    </row>
    <row r="1342" spans="1:10">
      <c r="A1342" t="s">
        <v>785</v>
      </c>
      <c r="B1342" t="s">
        <v>5577</v>
      </c>
      <c r="C1342" t="s">
        <v>930</v>
      </c>
      <c r="D1342" t="s">
        <v>931</v>
      </c>
      <c r="E1342" t="s">
        <v>783</v>
      </c>
      <c r="I1342">
        <v>1197</v>
      </c>
      <c r="J1342">
        <v>13779</v>
      </c>
    </row>
    <row r="1343" spans="1:10">
      <c r="A1343" t="s">
        <v>785</v>
      </c>
      <c r="B1343" t="s">
        <v>5577</v>
      </c>
      <c r="C1343" t="s">
        <v>1084</v>
      </c>
      <c r="D1343" t="s">
        <v>1087</v>
      </c>
      <c r="E1343" t="s">
        <v>783</v>
      </c>
      <c r="I1343">
        <v>1602</v>
      </c>
      <c r="J1343">
        <v>13779</v>
      </c>
    </row>
    <row r="1344" spans="1:10">
      <c r="A1344" t="s">
        <v>844</v>
      </c>
      <c r="B1344" t="s">
        <v>5589</v>
      </c>
      <c r="C1344" t="s">
        <v>749</v>
      </c>
      <c r="D1344" t="s">
        <v>777</v>
      </c>
      <c r="E1344" t="s">
        <v>842</v>
      </c>
      <c r="I1344">
        <v>994</v>
      </c>
      <c r="J1344">
        <v>13916</v>
      </c>
    </row>
    <row r="1345" spans="1:10">
      <c r="A1345" t="s">
        <v>844</v>
      </c>
      <c r="B1345" t="s">
        <v>5589</v>
      </c>
      <c r="C1345" t="s">
        <v>845</v>
      </c>
      <c r="D1345" t="s">
        <v>927</v>
      </c>
      <c r="E1345" t="s">
        <v>928</v>
      </c>
      <c r="I1345">
        <v>1180</v>
      </c>
      <c r="J1345">
        <v>13916</v>
      </c>
    </row>
    <row r="1346" spans="1:10">
      <c r="A1346" t="s">
        <v>844</v>
      </c>
      <c r="B1346" t="s">
        <v>5589</v>
      </c>
      <c r="C1346" t="s">
        <v>930</v>
      </c>
      <c r="D1346" t="s">
        <v>931</v>
      </c>
      <c r="E1346" t="s">
        <v>928</v>
      </c>
      <c r="I1346">
        <v>1287</v>
      </c>
      <c r="J1346">
        <v>13916</v>
      </c>
    </row>
    <row r="1347" spans="1:10">
      <c r="A1347" t="s">
        <v>844</v>
      </c>
      <c r="B1347" t="s">
        <v>5589</v>
      </c>
      <c r="C1347" t="s">
        <v>937</v>
      </c>
      <c r="D1347" t="s">
        <v>938</v>
      </c>
      <c r="E1347" t="s">
        <v>962</v>
      </c>
      <c r="I1347">
        <v>1358</v>
      </c>
      <c r="J1347">
        <v>13916</v>
      </c>
    </row>
    <row r="1348" spans="1:10">
      <c r="A1348" t="s">
        <v>844</v>
      </c>
      <c r="B1348" t="s">
        <v>5589</v>
      </c>
      <c r="C1348" t="s">
        <v>1084</v>
      </c>
      <c r="D1348" t="s">
        <v>1087</v>
      </c>
      <c r="E1348" t="s">
        <v>928</v>
      </c>
      <c r="I1348">
        <v>1692</v>
      </c>
      <c r="J1348">
        <v>13916</v>
      </c>
    </row>
    <row r="1349" spans="1:10">
      <c r="A1349" t="s">
        <v>331</v>
      </c>
      <c r="B1349" t="s">
        <v>5574</v>
      </c>
      <c r="C1349" t="s">
        <v>5584</v>
      </c>
      <c r="D1349" t="s">
        <v>306</v>
      </c>
      <c r="E1349" t="s">
        <v>317</v>
      </c>
      <c r="I1349">
        <v>389</v>
      </c>
      <c r="J1349">
        <v>952</v>
      </c>
    </row>
    <row r="1350" spans="1:10">
      <c r="A1350" t="s">
        <v>206</v>
      </c>
      <c r="B1350" t="s">
        <v>5574</v>
      </c>
      <c r="C1350" t="s">
        <v>5584</v>
      </c>
      <c r="D1350" t="s">
        <v>56</v>
      </c>
      <c r="E1350" t="s">
        <v>191</v>
      </c>
      <c r="I1350">
        <v>247</v>
      </c>
      <c r="J1350">
        <v>15615</v>
      </c>
    </row>
    <row r="1351" spans="1:10">
      <c r="A1351" t="s">
        <v>196</v>
      </c>
      <c r="B1351" t="s">
        <v>5574</v>
      </c>
      <c r="C1351" t="s">
        <v>5584</v>
      </c>
      <c r="D1351" t="s">
        <v>56</v>
      </c>
      <c r="E1351" t="s">
        <v>191</v>
      </c>
      <c r="I1351">
        <v>237</v>
      </c>
      <c r="J1351">
        <v>15613</v>
      </c>
    </row>
    <row r="1352" spans="1:10">
      <c r="A1352" t="s">
        <v>209</v>
      </c>
      <c r="B1352" t="s">
        <v>5574</v>
      </c>
      <c r="C1352" t="s">
        <v>5584</v>
      </c>
      <c r="D1352" t="s">
        <v>56</v>
      </c>
      <c r="E1352" t="s">
        <v>191</v>
      </c>
      <c r="I1352">
        <v>250</v>
      </c>
      <c r="J1352">
        <v>847</v>
      </c>
    </row>
    <row r="1353" spans="1:10">
      <c r="A1353" t="s">
        <v>219</v>
      </c>
      <c r="B1353" t="s">
        <v>5574</v>
      </c>
      <c r="C1353" t="s">
        <v>5584</v>
      </c>
      <c r="D1353" t="s">
        <v>56</v>
      </c>
      <c r="E1353" t="s">
        <v>191</v>
      </c>
      <c r="G1353" t="s">
        <v>216</v>
      </c>
      <c r="I1353">
        <v>260</v>
      </c>
      <c r="J1353">
        <v>890</v>
      </c>
    </row>
    <row r="1354" spans="1:10">
      <c r="A1354" t="s">
        <v>201</v>
      </c>
      <c r="B1354" t="s">
        <v>5574</v>
      </c>
      <c r="C1354" t="s">
        <v>5584</v>
      </c>
      <c r="D1354" t="s">
        <v>56</v>
      </c>
      <c r="E1354" t="s">
        <v>191</v>
      </c>
      <c r="I1354">
        <v>242</v>
      </c>
      <c r="J1354">
        <v>852</v>
      </c>
    </row>
    <row r="1355" spans="1:10">
      <c r="A1355" t="s">
        <v>224</v>
      </c>
      <c r="B1355" t="s">
        <v>5574</v>
      </c>
      <c r="C1355" t="s">
        <v>5584</v>
      </c>
      <c r="D1355" t="s">
        <v>56</v>
      </c>
      <c r="E1355" t="s">
        <v>191</v>
      </c>
      <c r="I1355">
        <v>265</v>
      </c>
      <c r="J1355">
        <v>848</v>
      </c>
    </row>
    <row r="1356" spans="1:10">
      <c r="A1356" t="s">
        <v>227</v>
      </c>
      <c r="B1356" t="s">
        <v>5574</v>
      </c>
      <c r="C1356" t="s">
        <v>5584</v>
      </c>
      <c r="D1356" t="s">
        <v>56</v>
      </c>
      <c r="E1356" t="s">
        <v>191</v>
      </c>
      <c r="I1356">
        <v>268</v>
      </c>
      <c r="J1356">
        <v>893</v>
      </c>
    </row>
    <row r="1357" spans="1:10">
      <c r="A1357" t="s">
        <v>227</v>
      </c>
      <c r="B1357" t="s">
        <v>5574</v>
      </c>
      <c r="C1357" t="s">
        <v>5584</v>
      </c>
      <c r="D1357" t="s">
        <v>454</v>
      </c>
      <c r="E1357" t="s">
        <v>468</v>
      </c>
      <c r="I1357">
        <v>564</v>
      </c>
      <c r="J1357">
        <v>893</v>
      </c>
    </row>
    <row r="1358" spans="1:10">
      <c r="A1358" t="s">
        <v>223</v>
      </c>
      <c r="B1358" t="s">
        <v>5574</v>
      </c>
      <c r="C1358" t="s">
        <v>5584</v>
      </c>
      <c r="D1358" t="s">
        <v>56</v>
      </c>
      <c r="E1358" t="s">
        <v>191</v>
      </c>
      <c r="I1358">
        <v>264</v>
      </c>
      <c r="J1358">
        <v>889</v>
      </c>
    </row>
    <row r="1359" spans="1:10">
      <c r="A1359" t="s">
        <v>205</v>
      </c>
      <c r="B1359" t="s">
        <v>5574</v>
      </c>
      <c r="C1359" t="s">
        <v>5584</v>
      </c>
      <c r="D1359" t="s">
        <v>56</v>
      </c>
      <c r="E1359" t="s">
        <v>191</v>
      </c>
      <c r="I1359">
        <v>246</v>
      </c>
      <c r="J1359">
        <v>15614</v>
      </c>
    </row>
    <row r="1360" spans="1:10">
      <c r="A1360" t="s">
        <v>195</v>
      </c>
      <c r="B1360" t="s">
        <v>5574</v>
      </c>
      <c r="C1360" t="s">
        <v>5584</v>
      </c>
      <c r="D1360" t="s">
        <v>56</v>
      </c>
      <c r="E1360" t="s">
        <v>191</v>
      </c>
      <c r="I1360">
        <v>236</v>
      </c>
      <c r="J1360">
        <v>15612</v>
      </c>
    </row>
    <row r="1361" spans="1:10">
      <c r="A1361" t="s">
        <v>225</v>
      </c>
      <c r="B1361" t="s">
        <v>5577</v>
      </c>
      <c r="C1361" t="s">
        <v>5584</v>
      </c>
      <c r="D1361" t="s">
        <v>56</v>
      </c>
      <c r="E1361" t="s">
        <v>191</v>
      </c>
      <c r="I1361">
        <v>266</v>
      </c>
      <c r="J1361">
        <v>12181</v>
      </c>
    </row>
    <row r="1362" spans="1:10">
      <c r="A1362" t="s">
        <v>226</v>
      </c>
      <c r="B1362" t="s">
        <v>5574</v>
      </c>
      <c r="C1362" t="s">
        <v>5584</v>
      </c>
      <c r="D1362" t="s">
        <v>56</v>
      </c>
      <c r="E1362" t="s">
        <v>191</v>
      </c>
      <c r="G1362" t="s">
        <v>225</v>
      </c>
      <c r="I1362">
        <v>267</v>
      </c>
      <c r="J1362">
        <v>12185</v>
      </c>
    </row>
    <row r="1363" spans="1:10">
      <c r="A1363" t="s">
        <v>222</v>
      </c>
      <c r="B1363" t="s">
        <v>5574</v>
      </c>
      <c r="C1363" t="s">
        <v>5584</v>
      </c>
      <c r="D1363" t="s">
        <v>56</v>
      </c>
      <c r="E1363" t="s">
        <v>191</v>
      </c>
      <c r="G1363" t="s">
        <v>216</v>
      </c>
      <c r="I1363">
        <v>263</v>
      </c>
      <c r="J1363">
        <v>891</v>
      </c>
    </row>
    <row r="1364" spans="1:10">
      <c r="A1364" t="s">
        <v>74</v>
      </c>
      <c r="B1364" t="s">
        <v>5586</v>
      </c>
      <c r="C1364" t="s">
        <v>5584</v>
      </c>
      <c r="D1364" t="s">
        <v>56</v>
      </c>
      <c r="E1364" t="s">
        <v>57</v>
      </c>
      <c r="I1364">
        <v>82</v>
      </c>
      <c r="J1364">
        <v>809</v>
      </c>
    </row>
    <row r="1365" spans="1:10">
      <c r="A1365" t="s">
        <v>397</v>
      </c>
      <c r="B1365" t="s">
        <v>5582</v>
      </c>
      <c r="C1365" t="s">
        <v>5584</v>
      </c>
      <c r="D1365" t="s">
        <v>367</v>
      </c>
      <c r="E1365" t="s">
        <v>390</v>
      </c>
      <c r="I1365">
        <v>481</v>
      </c>
      <c r="J1365">
        <v>6059</v>
      </c>
    </row>
    <row r="1366" spans="1:10">
      <c r="A1366" t="s">
        <v>298</v>
      </c>
      <c r="B1366" t="s">
        <v>5574</v>
      </c>
      <c r="C1366" t="s">
        <v>5584</v>
      </c>
      <c r="D1366" t="s">
        <v>268</v>
      </c>
      <c r="E1366" t="s">
        <v>290</v>
      </c>
      <c r="I1366">
        <v>350</v>
      </c>
      <c r="J1366">
        <v>11303</v>
      </c>
    </row>
    <row r="1367" spans="1:10">
      <c r="A1367" t="s">
        <v>297</v>
      </c>
      <c r="B1367" t="s">
        <v>5580</v>
      </c>
      <c r="C1367" t="s">
        <v>5584</v>
      </c>
      <c r="D1367" t="s">
        <v>268</v>
      </c>
      <c r="E1367" t="s">
        <v>290</v>
      </c>
      <c r="I1367">
        <v>349</v>
      </c>
      <c r="J1367">
        <v>14410</v>
      </c>
    </row>
    <row r="1368" spans="1:10">
      <c r="A1368" t="s">
        <v>299</v>
      </c>
      <c r="B1368" t="s">
        <v>5574</v>
      </c>
      <c r="C1368" t="s">
        <v>5584</v>
      </c>
      <c r="D1368" t="s">
        <v>268</v>
      </c>
      <c r="E1368" t="s">
        <v>290</v>
      </c>
      <c r="I1368">
        <v>351</v>
      </c>
      <c r="J1368">
        <v>12781</v>
      </c>
    </row>
    <row r="1369" spans="1:10">
      <c r="A1369" t="s">
        <v>299</v>
      </c>
      <c r="B1369" t="s">
        <v>5574</v>
      </c>
      <c r="C1369" t="s">
        <v>5584</v>
      </c>
      <c r="D1369" t="s">
        <v>268</v>
      </c>
      <c r="E1369" t="s">
        <v>290</v>
      </c>
      <c r="I1369">
        <v>352</v>
      </c>
      <c r="J1369">
        <v>12781</v>
      </c>
    </row>
    <row r="1370" spans="1:10">
      <c r="A1370" t="s">
        <v>299</v>
      </c>
      <c r="B1370" t="s">
        <v>5574</v>
      </c>
      <c r="C1370" t="s">
        <v>5584</v>
      </c>
      <c r="D1370" t="s">
        <v>268</v>
      </c>
      <c r="E1370" t="s">
        <v>290</v>
      </c>
      <c r="I1370">
        <v>353</v>
      </c>
      <c r="J1370">
        <v>12781</v>
      </c>
    </row>
    <row r="1371" spans="1:10">
      <c r="A1371" t="s">
        <v>299</v>
      </c>
      <c r="B1371" t="s">
        <v>5574</v>
      </c>
      <c r="C1371" t="s">
        <v>5584</v>
      </c>
      <c r="D1371" t="s">
        <v>268</v>
      </c>
      <c r="E1371" t="s">
        <v>290</v>
      </c>
      <c r="I1371">
        <v>354</v>
      </c>
      <c r="J1371">
        <v>12781</v>
      </c>
    </row>
    <row r="1372" spans="1:10">
      <c r="A1372" t="s">
        <v>299</v>
      </c>
      <c r="B1372" t="s">
        <v>5574</v>
      </c>
      <c r="C1372" t="s">
        <v>5584</v>
      </c>
      <c r="D1372" t="s">
        <v>268</v>
      </c>
      <c r="E1372" t="s">
        <v>290</v>
      </c>
      <c r="I1372">
        <v>355</v>
      </c>
      <c r="J1372">
        <v>12781</v>
      </c>
    </row>
    <row r="1373" spans="1:10">
      <c r="A1373" t="s">
        <v>299</v>
      </c>
      <c r="B1373" t="s">
        <v>5574</v>
      </c>
      <c r="C1373" t="s">
        <v>5584</v>
      </c>
      <c r="D1373" t="s">
        <v>268</v>
      </c>
      <c r="E1373" t="s">
        <v>290</v>
      </c>
      <c r="I1373">
        <v>356</v>
      </c>
      <c r="J1373">
        <v>12781</v>
      </c>
    </row>
    <row r="1374" spans="1:10">
      <c r="A1374" t="s">
        <v>299</v>
      </c>
      <c r="B1374" t="s">
        <v>5574</v>
      </c>
      <c r="C1374" t="s">
        <v>5584</v>
      </c>
      <c r="D1374" t="s">
        <v>268</v>
      </c>
      <c r="E1374" t="s">
        <v>290</v>
      </c>
      <c r="I1374">
        <v>357</v>
      </c>
      <c r="J1374">
        <v>12781</v>
      </c>
    </row>
    <row r="1375" spans="1:10">
      <c r="A1375" t="s">
        <v>300</v>
      </c>
      <c r="B1375" t="s">
        <v>5574</v>
      </c>
      <c r="C1375" t="s">
        <v>5584</v>
      </c>
      <c r="D1375" t="s">
        <v>268</v>
      </c>
      <c r="E1375" t="s">
        <v>290</v>
      </c>
      <c r="I1375">
        <v>358</v>
      </c>
      <c r="J1375">
        <v>13036</v>
      </c>
    </row>
    <row r="1376" spans="1:10">
      <c r="A1376" t="s">
        <v>758</v>
      </c>
      <c r="B1376" t="s">
        <v>5574</v>
      </c>
      <c r="C1376" t="s">
        <v>749</v>
      </c>
      <c r="D1376" t="s">
        <v>750</v>
      </c>
      <c r="E1376" t="s">
        <v>751</v>
      </c>
      <c r="I1376">
        <v>877</v>
      </c>
      <c r="J1376">
        <v>13208</v>
      </c>
    </row>
    <row r="1377" spans="1:10">
      <c r="A1377" t="s">
        <v>759</v>
      </c>
      <c r="B1377" t="s">
        <v>5574</v>
      </c>
      <c r="C1377" t="s">
        <v>749</v>
      </c>
      <c r="D1377" t="s">
        <v>750</v>
      </c>
      <c r="E1377" t="s">
        <v>751</v>
      </c>
      <c r="I1377">
        <v>878</v>
      </c>
      <c r="J1377">
        <v>14810</v>
      </c>
    </row>
    <row r="1378" spans="1:10">
      <c r="A1378" t="s">
        <v>753</v>
      </c>
      <c r="B1378" t="s">
        <v>5574</v>
      </c>
      <c r="C1378" t="s">
        <v>749</v>
      </c>
      <c r="D1378" t="s">
        <v>750</v>
      </c>
      <c r="E1378" t="s">
        <v>751</v>
      </c>
      <c r="I1378">
        <v>872</v>
      </c>
      <c r="J1378">
        <v>12084</v>
      </c>
    </row>
    <row r="1379" spans="1:10">
      <c r="A1379" t="s">
        <v>756</v>
      </c>
      <c r="B1379" t="s">
        <v>5574</v>
      </c>
      <c r="C1379" t="s">
        <v>749</v>
      </c>
      <c r="D1379" t="s">
        <v>750</v>
      </c>
      <c r="E1379" t="s">
        <v>751</v>
      </c>
      <c r="I1379">
        <v>875</v>
      </c>
      <c r="J1379">
        <v>13206</v>
      </c>
    </row>
    <row r="1380" spans="1:10">
      <c r="A1380" t="s">
        <v>754</v>
      </c>
      <c r="B1380" t="s">
        <v>5574</v>
      </c>
      <c r="C1380" t="s">
        <v>749</v>
      </c>
      <c r="D1380" t="s">
        <v>750</v>
      </c>
      <c r="E1380" t="s">
        <v>751</v>
      </c>
      <c r="I1380">
        <v>873</v>
      </c>
      <c r="J1380">
        <v>13204</v>
      </c>
    </row>
    <row r="1381" spans="1:10">
      <c r="A1381" t="s">
        <v>755</v>
      </c>
      <c r="B1381" t="s">
        <v>5574</v>
      </c>
      <c r="C1381" t="s">
        <v>749</v>
      </c>
      <c r="D1381" t="s">
        <v>750</v>
      </c>
      <c r="E1381" t="s">
        <v>751</v>
      </c>
      <c r="I1381">
        <v>874</v>
      </c>
      <c r="J1381">
        <v>13205</v>
      </c>
    </row>
    <row r="1382" spans="1:10">
      <c r="A1382" t="s">
        <v>757</v>
      </c>
      <c r="B1382" t="s">
        <v>5574</v>
      </c>
      <c r="C1382" t="s">
        <v>749</v>
      </c>
      <c r="D1382" t="s">
        <v>750</v>
      </c>
      <c r="E1382" t="s">
        <v>751</v>
      </c>
      <c r="I1382">
        <v>876</v>
      </c>
      <c r="J1382">
        <v>13207</v>
      </c>
    </row>
    <row r="1383" spans="1:10">
      <c r="A1383" t="s">
        <v>752</v>
      </c>
      <c r="B1383" t="s">
        <v>5580</v>
      </c>
      <c r="C1383" t="s">
        <v>749</v>
      </c>
      <c r="D1383" t="s">
        <v>750</v>
      </c>
      <c r="E1383" t="s">
        <v>751</v>
      </c>
      <c r="I1383">
        <v>871</v>
      </c>
      <c r="J1383">
        <v>15099</v>
      </c>
    </row>
    <row r="1384" spans="1:10">
      <c r="A1384" t="s">
        <v>773</v>
      </c>
      <c r="B1384" t="s">
        <v>5577</v>
      </c>
      <c r="C1384" t="s">
        <v>749</v>
      </c>
      <c r="D1384" t="s">
        <v>750</v>
      </c>
      <c r="E1384" t="s">
        <v>772</v>
      </c>
      <c r="I1384">
        <v>892</v>
      </c>
      <c r="J1384">
        <v>12100</v>
      </c>
    </row>
    <row r="1385" spans="1:10">
      <c r="A1385" t="s">
        <v>767</v>
      </c>
      <c r="B1385" t="s">
        <v>5574</v>
      </c>
      <c r="C1385" t="s">
        <v>749</v>
      </c>
      <c r="D1385" t="s">
        <v>750</v>
      </c>
      <c r="E1385" t="s">
        <v>751</v>
      </c>
      <c r="I1385">
        <v>886</v>
      </c>
      <c r="J1385">
        <v>14233</v>
      </c>
    </row>
    <row r="1386" spans="1:10">
      <c r="A1386" t="s">
        <v>779</v>
      </c>
      <c r="B1386" t="s">
        <v>5582</v>
      </c>
      <c r="C1386" t="s">
        <v>749</v>
      </c>
      <c r="D1386" t="s">
        <v>777</v>
      </c>
      <c r="E1386" t="s">
        <v>778</v>
      </c>
      <c r="I1386">
        <v>898</v>
      </c>
      <c r="J1386">
        <v>12096</v>
      </c>
    </row>
    <row r="1387" spans="1:10">
      <c r="A1387" t="s">
        <v>278</v>
      </c>
      <c r="B1387" t="s">
        <v>5574</v>
      </c>
      <c r="C1387" t="s">
        <v>5584</v>
      </c>
      <c r="D1387" t="s">
        <v>268</v>
      </c>
      <c r="E1387" t="s">
        <v>274</v>
      </c>
      <c r="I1387">
        <v>323</v>
      </c>
      <c r="J1387">
        <v>1032</v>
      </c>
    </row>
    <row r="1388" spans="1:10">
      <c r="A1388" t="s">
        <v>781</v>
      </c>
      <c r="B1388" t="s">
        <v>5574</v>
      </c>
      <c r="C1388" t="s">
        <v>749</v>
      </c>
      <c r="D1388" t="s">
        <v>777</v>
      </c>
      <c r="E1388" t="s">
        <v>778</v>
      </c>
      <c r="I1388">
        <v>900</v>
      </c>
      <c r="J1388">
        <v>12090</v>
      </c>
    </row>
    <row r="1389" spans="1:10">
      <c r="A1389" t="s">
        <v>770</v>
      </c>
      <c r="B1389" t="s">
        <v>5577</v>
      </c>
      <c r="C1389" t="s">
        <v>749</v>
      </c>
      <c r="D1389" t="s">
        <v>750</v>
      </c>
      <c r="E1389" t="s">
        <v>769</v>
      </c>
      <c r="I1389">
        <v>889</v>
      </c>
      <c r="J1389">
        <v>12097</v>
      </c>
    </row>
    <row r="1390" spans="1:10">
      <c r="A1390" t="s">
        <v>771</v>
      </c>
      <c r="B1390" t="s">
        <v>5574</v>
      </c>
      <c r="C1390" t="s">
        <v>749</v>
      </c>
      <c r="D1390" t="s">
        <v>750</v>
      </c>
      <c r="E1390" t="s">
        <v>769</v>
      </c>
      <c r="I1390">
        <v>890</v>
      </c>
      <c r="J1390">
        <v>12098</v>
      </c>
    </row>
    <row r="1391" spans="1:10">
      <c r="A1391" t="s">
        <v>763</v>
      </c>
      <c r="B1391" t="s">
        <v>5574</v>
      </c>
      <c r="C1391" t="s">
        <v>749</v>
      </c>
      <c r="D1391" t="s">
        <v>750</v>
      </c>
      <c r="E1391" t="s">
        <v>751</v>
      </c>
      <c r="I1391">
        <v>882</v>
      </c>
      <c r="J1391">
        <v>13247</v>
      </c>
    </row>
    <row r="1392" spans="1:10">
      <c r="A1392" t="s">
        <v>764</v>
      </c>
      <c r="B1392" t="s">
        <v>5574</v>
      </c>
      <c r="C1392" t="s">
        <v>749</v>
      </c>
      <c r="D1392" t="s">
        <v>750</v>
      </c>
      <c r="E1392" t="s">
        <v>751</v>
      </c>
      <c r="I1392">
        <v>883</v>
      </c>
      <c r="J1392">
        <v>13245</v>
      </c>
    </row>
    <row r="1393" spans="1:10">
      <c r="A1393" t="s">
        <v>761</v>
      </c>
      <c r="B1393" t="s">
        <v>5581</v>
      </c>
      <c r="C1393" t="s">
        <v>749</v>
      </c>
      <c r="D1393" t="s">
        <v>750</v>
      </c>
      <c r="E1393" t="s">
        <v>751</v>
      </c>
      <c r="I1393">
        <v>880</v>
      </c>
      <c r="J1393">
        <v>13780</v>
      </c>
    </row>
    <row r="1394" spans="1:10">
      <c r="A1394" t="s">
        <v>765</v>
      </c>
      <c r="B1394" t="s">
        <v>5574</v>
      </c>
      <c r="C1394" t="s">
        <v>749</v>
      </c>
      <c r="D1394" t="s">
        <v>750</v>
      </c>
      <c r="E1394" t="s">
        <v>751</v>
      </c>
      <c r="I1394">
        <v>884</v>
      </c>
      <c r="J1394">
        <v>13246</v>
      </c>
    </row>
    <row r="1395" spans="1:10">
      <c r="A1395" t="s">
        <v>762</v>
      </c>
      <c r="B1395" t="s">
        <v>5574</v>
      </c>
      <c r="C1395" t="s">
        <v>749</v>
      </c>
      <c r="D1395" t="s">
        <v>750</v>
      </c>
      <c r="E1395" t="s">
        <v>751</v>
      </c>
      <c r="I1395">
        <v>881</v>
      </c>
      <c r="J1395">
        <v>13248</v>
      </c>
    </row>
    <row r="1396" spans="1:10">
      <c r="A1396" t="s">
        <v>766</v>
      </c>
      <c r="B1396" t="s">
        <v>5574</v>
      </c>
      <c r="C1396" t="s">
        <v>749</v>
      </c>
      <c r="D1396" t="s">
        <v>750</v>
      </c>
      <c r="E1396" t="s">
        <v>751</v>
      </c>
      <c r="I1396">
        <v>885</v>
      </c>
      <c r="J1396">
        <v>14232</v>
      </c>
    </row>
    <row r="1397" spans="1:10">
      <c r="A1397" t="s">
        <v>776</v>
      </c>
      <c r="B1397" t="s">
        <v>5574</v>
      </c>
      <c r="C1397" t="s">
        <v>749</v>
      </c>
      <c r="D1397" t="s">
        <v>750</v>
      </c>
      <c r="E1397" t="s">
        <v>775</v>
      </c>
      <c r="I1397">
        <v>895</v>
      </c>
      <c r="J1397">
        <v>12093</v>
      </c>
    </row>
    <row r="1398" spans="1:10">
      <c r="A1398" t="s">
        <v>760</v>
      </c>
      <c r="B1398" t="s">
        <v>5582</v>
      </c>
      <c r="C1398" t="s">
        <v>749</v>
      </c>
      <c r="D1398" t="s">
        <v>750</v>
      </c>
      <c r="E1398" t="s">
        <v>751</v>
      </c>
      <c r="I1398">
        <v>879</v>
      </c>
      <c r="J1398">
        <v>13249</v>
      </c>
    </row>
    <row r="1399" spans="1:10">
      <c r="A1399" t="s">
        <v>782</v>
      </c>
      <c r="B1399" t="s">
        <v>5574</v>
      </c>
      <c r="C1399" t="s">
        <v>749</v>
      </c>
      <c r="D1399" t="s">
        <v>777</v>
      </c>
      <c r="E1399" t="s">
        <v>778</v>
      </c>
      <c r="I1399">
        <v>901</v>
      </c>
      <c r="J1399">
        <v>12091</v>
      </c>
    </row>
    <row r="1400" spans="1:10">
      <c r="A1400" t="s">
        <v>774</v>
      </c>
      <c r="B1400" t="s">
        <v>5577</v>
      </c>
      <c r="C1400" t="s">
        <v>749</v>
      </c>
      <c r="D1400" t="s">
        <v>750</v>
      </c>
      <c r="E1400" t="s">
        <v>772</v>
      </c>
      <c r="I1400">
        <v>893</v>
      </c>
      <c r="J1400">
        <v>12099</v>
      </c>
    </row>
    <row r="1401" spans="1:10">
      <c r="A1401" t="s">
        <v>768</v>
      </c>
      <c r="B1401" t="s">
        <v>5582</v>
      </c>
      <c r="C1401" t="s">
        <v>749</v>
      </c>
      <c r="D1401" t="s">
        <v>750</v>
      </c>
      <c r="E1401" t="s">
        <v>751</v>
      </c>
      <c r="I1401">
        <v>887</v>
      </c>
      <c r="J1401">
        <v>12095</v>
      </c>
    </row>
    <row r="1402" spans="1:10">
      <c r="A1402" t="s">
        <v>358</v>
      </c>
      <c r="B1402" t="s">
        <v>5582</v>
      </c>
      <c r="C1402" t="s">
        <v>5584</v>
      </c>
      <c r="D1402" t="s">
        <v>306</v>
      </c>
      <c r="E1402" t="s">
        <v>342</v>
      </c>
      <c r="I1402">
        <v>421</v>
      </c>
      <c r="J1402">
        <v>549</v>
      </c>
    </row>
    <row r="1403" spans="1:10">
      <c r="A1403" t="s">
        <v>358</v>
      </c>
      <c r="B1403" t="s">
        <v>5582</v>
      </c>
      <c r="C1403" t="s">
        <v>749</v>
      </c>
      <c r="D1403" t="s">
        <v>777</v>
      </c>
      <c r="E1403" t="s">
        <v>342</v>
      </c>
      <c r="I1403">
        <v>983</v>
      </c>
      <c r="J1403">
        <v>549</v>
      </c>
    </row>
    <row r="1404" spans="1:10">
      <c r="A1404" t="s">
        <v>358</v>
      </c>
      <c r="B1404" t="s">
        <v>5582</v>
      </c>
      <c r="C1404" t="s">
        <v>845</v>
      </c>
      <c r="D1404" t="s">
        <v>927</v>
      </c>
      <c r="E1404" t="s">
        <v>342</v>
      </c>
      <c r="I1404">
        <v>1169</v>
      </c>
      <c r="J1404">
        <v>549</v>
      </c>
    </row>
    <row r="1405" spans="1:10">
      <c r="A1405" t="s">
        <v>358</v>
      </c>
      <c r="B1405" t="s">
        <v>5582</v>
      </c>
      <c r="C1405" t="s">
        <v>930</v>
      </c>
      <c r="D1405" t="s">
        <v>931</v>
      </c>
      <c r="E1405" t="s">
        <v>342</v>
      </c>
      <c r="I1405">
        <v>1276</v>
      </c>
      <c r="J1405">
        <v>549</v>
      </c>
    </row>
    <row r="1406" spans="1:10">
      <c r="A1406" t="s">
        <v>358</v>
      </c>
      <c r="B1406" t="s">
        <v>5582</v>
      </c>
      <c r="C1406" t="s">
        <v>937</v>
      </c>
      <c r="D1406" t="s">
        <v>938</v>
      </c>
      <c r="E1406" t="s">
        <v>342</v>
      </c>
      <c r="I1406">
        <v>1346</v>
      </c>
      <c r="J1406">
        <v>549</v>
      </c>
    </row>
    <row r="1407" spans="1:10">
      <c r="A1407" t="s">
        <v>358</v>
      </c>
      <c r="B1407" t="s">
        <v>5582</v>
      </c>
      <c r="C1407" t="s">
        <v>1084</v>
      </c>
      <c r="D1407" t="s">
        <v>1087</v>
      </c>
      <c r="E1407" t="s">
        <v>342</v>
      </c>
      <c r="I1407">
        <v>1681</v>
      </c>
      <c r="J1407">
        <v>549</v>
      </c>
    </row>
    <row r="1408" spans="1:10">
      <c r="A1408" t="s">
        <v>359</v>
      </c>
      <c r="B1408" t="s">
        <v>5582</v>
      </c>
      <c r="C1408" t="s">
        <v>5584</v>
      </c>
      <c r="D1408" t="s">
        <v>306</v>
      </c>
      <c r="E1408" t="s">
        <v>342</v>
      </c>
      <c r="I1408">
        <v>422</v>
      </c>
      <c r="J1408">
        <v>1402</v>
      </c>
    </row>
    <row r="1409" spans="1:10">
      <c r="A1409" t="s">
        <v>359</v>
      </c>
      <c r="B1409" t="s">
        <v>5582</v>
      </c>
      <c r="C1409" t="s">
        <v>749</v>
      </c>
      <c r="D1409" t="s">
        <v>777</v>
      </c>
      <c r="E1409" t="s">
        <v>342</v>
      </c>
      <c r="I1409">
        <v>984</v>
      </c>
      <c r="J1409">
        <v>1402</v>
      </c>
    </row>
    <row r="1410" spans="1:10">
      <c r="A1410" t="s">
        <v>359</v>
      </c>
      <c r="B1410" t="s">
        <v>5582</v>
      </c>
      <c r="C1410" t="s">
        <v>845</v>
      </c>
      <c r="D1410" t="s">
        <v>927</v>
      </c>
      <c r="E1410" t="s">
        <v>342</v>
      </c>
      <c r="I1410">
        <v>1170</v>
      </c>
      <c r="J1410">
        <v>1402</v>
      </c>
    </row>
    <row r="1411" spans="1:10">
      <c r="A1411" t="s">
        <v>359</v>
      </c>
      <c r="B1411" t="s">
        <v>5582</v>
      </c>
      <c r="C1411" t="s">
        <v>930</v>
      </c>
      <c r="D1411" t="s">
        <v>931</v>
      </c>
      <c r="E1411" t="s">
        <v>342</v>
      </c>
      <c r="I1411">
        <v>1277</v>
      </c>
      <c r="J1411">
        <v>1402</v>
      </c>
    </row>
    <row r="1412" spans="1:10">
      <c r="A1412" t="s">
        <v>359</v>
      </c>
      <c r="B1412" t="s">
        <v>5582</v>
      </c>
      <c r="C1412" t="s">
        <v>937</v>
      </c>
      <c r="D1412" t="s">
        <v>938</v>
      </c>
      <c r="E1412" t="s">
        <v>342</v>
      </c>
      <c r="I1412">
        <v>1347</v>
      </c>
      <c r="J1412">
        <v>1402</v>
      </c>
    </row>
    <row r="1413" spans="1:10">
      <c r="A1413" t="s">
        <v>359</v>
      </c>
      <c r="B1413" t="s">
        <v>5582</v>
      </c>
      <c r="C1413" t="s">
        <v>1084</v>
      </c>
      <c r="D1413" t="s">
        <v>1087</v>
      </c>
      <c r="E1413" t="s">
        <v>342</v>
      </c>
      <c r="I1413">
        <v>1682</v>
      </c>
      <c r="J1413">
        <v>1402</v>
      </c>
    </row>
    <row r="1414" spans="1:10">
      <c r="A1414" t="s">
        <v>9</v>
      </c>
      <c r="B1414" t="s">
        <v>5574</v>
      </c>
      <c r="C1414" t="s">
        <v>5575</v>
      </c>
      <c r="D1414" t="s">
        <v>5576</v>
      </c>
      <c r="I1414">
        <v>10</v>
      </c>
      <c r="J1414">
        <v>12947</v>
      </c>
    </row>
    <row r="1415" spans="1:10">
      <c r="A1415" t="s">
        <v>9</v>
      </c>
      <c r="B1415" t="s">
        <v>5574</v>
      </c>
      <c r="C1415" t="s">
        <v>5584</v>
      </c>
      <c r="D1415" t="s">
        <v>56</v>
      </c>
      <c r="E1415" t="s">
        <v>230</v>
      </c>
      <c r="I1415">
        <v>294</v>
      </c>
      <c r="J1415">
        <v>12947</v>
      </c>
    </row>
    <row r="1416" spans="1:10">
      <c r="A1416" t="s">
        <v>9</v>
      </c>
      <c r="B1416" t="s">
        <v>5574</v>
      </c>
      <c r="C1416" t="s">
        <v>5584</v>
      </c>
      <c r="D1416" t="s">
        <v>411</v>
      </c>
      <c r="E1416" t="s">
        <v>428</v>
      </c>
      <c r="I1416">
        <v>515</v>
      </c>
      <c r="J1416">
        <v>12947</v>
      </c>
    </row>
    <row r="1417" spans="1:10">
      <c r="A1417" t="s">
        <v>9</v>
      </c>
      <c r="B1417" t="s">
        <v>5574</v>
      </c>
      <c r="C1417" t="s">
        <v>964</v>
      </c>
      <c r="D1417" t="s">
        <v>965</v>
      </c>
      <c r="E1417" t="s">
        <v>982</v>
      </c>
      <c r="I1417">
        <v>1381</v>
      </c>
      <c r="J1417">
        <v>12947</v>
      </c>
    </row>
    <row r="1418" spans="1:10">
      <c r="A1418" t="s">
        <v>254</v>
      </c>
      <c r="B1418" t="s">
        <v>5574</v>
      </c>
      <c r="C1418" t="s">
        <v>5584</v>
      </c>
      <c r="D1418" t="s">
        <v>56</v>
      </c>
      <c r="E1418" t="s">
        <v>230</v>
      </c>
      <c r="I1418">
        <v>298</v>
      </c>
      <c r="J1418">
        <v>900</v>
      </c>
    </row>
    <row r="1419" spans="1:10">
      <c r="A1419" t="s">
        <v>254</v>
      </c>
      <c r="B1419" t="s">
        <v>5574</v>
      </c>
      <c r="C1419" t="s">
        <v>5584</v>
      </c>
      <c r="D1419" t="s">
        <v>411</v>
      </c>
      <c r="E1419" t="s">
        <v>428</v>
      </c>
      <c r="I1419">
        <v>519</v>
      </c>
      <c r="J1419">
        <v>900</v>
      </c>
    </row>
    <row r="1420" spans="1:10">
      <c r="A1420" t="s">
        <v>252</v>
      </c>
      <c r="B1420" t="s">
        <v>5574</v>
      </c>
      <c r="C1420" t="s">
        <v>5584</v>
      </c>
      <c r="D1420" t="s">
        <v>56</v>
      </c>
      <c r="E1420" t="s">
        <v>230</v>
      </c>
      <c r="I1420">
        <v>296</v>
      </c>
      <c r="J1420">
        <v>12949</v>
      </c>
    </row>
    <row r="1421" spans="1:10">
      <c r="A1421" t="s">
        <v>10</v>
      </c>
      <c r="B1421" t="s">
        <v>5574</v>
      </c>
      <c r="C1421" t="s">
        <v>5575</v>
      </c>
      <c r="D1421" t="s">
        <v>5576</v>
      </c>
      <c r="I1421">
        <v>11</v>
      </c>
      <c r="J1421">
        <v>12948</v>
      </c>
    </row>
    <row r="1422" spans="1:10">
      <c r="A1422" t="s">
        <v>10</v>
      </c>
      <c r="B1422" t="s">
        <v>5574</v>
      </c>
      <c r="C1422" t="s">
        <v>5584</v>
      </c>
      <c r="D1422" t="s">
        <v>56</v>
      </c>
      <c r="E1422" t="s">
        <v>230</v>
      </c>
      <c r="I1422">
        <v>295</v>
      </c>
      <c r="J1422">
        <v>12948</v>
      </c>
    </row>
    <row r="1423" spans="1:10">
      <c r="A1423" t="s">
        <v>10</v>
      </c>
      <c r="B1423" t="s">
        <v>5574</v>
      </c>
      <c r="C1423" t="s">
        <v>5584</v>
      </c>
      <c r="D1423" t="s">
        <v>411</v>
      </c>
      <c r="E1423" t="s">
        <v>428</v>
      </c>
      <c r="I1423">
        <v>516</v>
      </c>
      <c r="J1423">
        <v>12948</v>
      </c>
    </row>
    <row r="1424" spans="1:10">
      <c r="A1424" t="s">
        <v>10</v>
      </c>
      <c r="B1424" t="s">
        <v>5574</v>
      </c>
      <c r="C1424" t="s">
        <v>964</v>
      </c>
      <c r="D1424" t="s">
        <v>965</v>
      </c>
      <c r="E1424" t="s">
        <v>982</v>
      </c>
      <c r="I1424">
        <v>1382</v>
      </c>
      <c r="J1424">
        <v>12948</v>
      </c>
    </row>
    <row r="1425" spans="1:10">
      <c r="A1425" t="s">
        <v>429</v>
      </c>
      <c r="B1425" t="s">
        <v>5574</v>
      </c>
      <c r="C1425" t="s">
        <v>5584</v>
      </c>
      <c r="D1425" t="s">
        <v>411</v>
      </c>
      <c r="E1425" t="s">
        <v>428</v>
      </c>
      <c r="I1425">
        <v>517</v>
      </c>
      <c r="J1425">
        <v>12946</v>
      </c>
    </row>
    <row r="1426" spans="1:10">
      <c r="A1426" t="s">
        <v>429</v>
      </c>
      <c r="B1426" t="s">
        <v>5574</v>
      </c>
      <c r="C1426" t="s">
        <v>964</v>
      </c>
      <c r="D1426" t="s">
        <v>965</v>
      </c>
      <c r="E1426" t="s">
        <v>982</v>
      </c>
      <c r="I1426">
        <v>1383</v>
      </c>
      <c r="J1426">
        <v>12946</v>
      </c>
    </row>
    <row r="1427" spans="1:10">
      <c r="A1427" t="s">
        <v>555</v>
      </c>
      <c r="B1427" t="s">
        <v>5574</v>
      </c>
      <c r="C1427" t="s">
        <v>5591</v>
      </c>
      <c r="D1427" t="s">
        <v>5591</v>
      </c>
      <c r="I1427">
        <v>668</v>
      </c>
      <c r="J1427">
        <v>928</v>
      </c>
    </row>
    <row r="1428" spans="1:10">
      <c r="A1428" t="s">
        <v>251</v>
      </c>
      <c r="B1428" t="s">
        <v>5581</v>
      </c>
      <c r="C1428" t="s">
        <v>5584</v>
      </c>
      <c r="D1428" t="s">
        <v>56</v>
      </c>
      <c r="E1428" t="s">
        <v>230</v>
      </c>
      <c r="I1428">
        <v>293</v>
      </c>
      <c r="J1428">
        <v>11948</v>
      </c>
    </row>
    <row r="1429" spans="1:10">
      <c r="A1429" t="s">
        <v>685</v>
      </c>
      <c r="B1429" t="s">
        <v>5582</v>
      </c>
      <c r="C1429" t="s">
        <v>5591</v>
      </c>
      <c r="D1429" t="s">
        <v>5591</v>
      </c>
      <c r="I1429">
        <v>798</v>
      </c>
      <c r="J1429">
        <v>7009</v>
      </c>
    </row>
    <row r="1430" spans="1:10">
      <c r="A1430" t="s">
        <v>684</v>
      </c>
      <c r="B1430" t="s">
        <v>5582</v>
      </c>
      <c r="C1430" t="s">
        <v>5591</v>
      </c>
      <c r="D1430" t="s">
        <v>5591</v>
      </c>
      <c r="I1430">
        <v>797</v>
      </c>
      <c r="J1430">
        <v>7008</v>
      </c>
    </row>
    <row r="1431" spans="1:10">
      <c r="A1431" t="s">
        <v>608</v>
      </c>
      <c r="B1431" t="s">
        <v>5574</v>
      </c>
      <c r="C1431" t="s">
        <v>5591</v>
      </c>
      <c r="D1431" t="s">
        <v>5591</v>
      </c>
      <c r="I1431">
        <v>721</v>
      </c>
      <c r="J1431">
        <v>7006</v>
      </c>
    </row>
    <row r="1432" spans="1:10">
      <c r="A1432" t="s">
        <v>658</v>
      </c>
      <c r="B1432" t="s">
        <v>5582</v>
      </c>
      <c r="C1432" t="s">
        <v>5591</v>
      </c>
      <c r="D1432" t="s">
        <v>5591</v>
      </c>
      <c r="I1432">
        <v>771</v>
      </c>
      <c r="J1432">
        <v>7010</v>
      </c>
    </row>
    <row r="1433" spans="1:10">
      <c r="A1433" t="s">
        <v>620</v>
      </c>
      <c r="B1433" t="s">
        <v>5574</v>
      </c>
      <c r="C1433" t="s">
        <v>5591</v>
      </c>
      <c r="D1433" t="s">
        <v>5591</v>
      </c>
      <c r="I1433">
        <v>733</v>
      </c>
      <c r="J1433">
        <v>7007</v>
      </c>
    </row>
    <row r="1434" spans="1:10">
      <c r="A1434" t="s">
        <v>6</v>
      </c>
      <c r="B1434" t="s">
        <v>5574</v>
      </c>
      <c r="C1434" t="s">
        <v>5575</v>
      </c>
      <c r="D1434" t="s">
        <v>5576</v>
      </c>
      <c r="I1434">
        <v>7</v>
      </c>
      <c r="J1434">
        <v>2</v>
      </c>
    </row>
    <row r="1435" spans="1:10">
      <c r="A1435" t="s">
        <v>6</v>
      </c>
      <c r="B1435" t="s">
        <v>5574</v>
      </c>
      <c r="C1435" t="s">
        <v>5584</v>
      </c>
      <c r="D1435" t="s">
        <v>454</v>
      </c>
      <c r="E1435" t="s">
        <v>455</v>
      </c>
      <c r="I1435">
        <v>550</v>
      </c>
      <c r="J1435">
        <v>2</v>
      </c>
    </row>
    <row r="1436" spans="1:10">
      <c r="A1436" t="s">
        <v>554</v>
      </c>
      <c r="B1436" t="s">
        <v>5574</v>
      </c>
      <c r="C1436" t="s">
        <v>5591</v>
      </c>
      <c r="D1436" t="s">
        <v>5591</v>
      </c>
      <c r="I1436">
        <v>667</v>
      </c>
      <c r="J1436">
        <v>800</v>
      </c>
    </row>
    <row r="1437" spans="1:10">
      <c r="A1437" t="s">
        <v>578</v>
      </c>
      <c r="B1437" t="s">
        <v>5582</v>
      </c>
      <c r="C1437" t="s">
        <v>5591</v>
      </c>
      <c r="D1437" t="s">
        <v>5591</v>
      </c>
      <c r="I1437">
        <v>691</v>
      </c>
      <c r="J1437">
        <v>290</v>
      </c>
    </row>
    <row r="1438" spans="1:10">
      <c r="A1438" t="s">
        <v>657</v>
      </c>
      <c r="B1438" t="s">
        <v>5577</v>
      </c>
      <c r="C1438" t="s">
        <v>5591</v>
      </c>
      <c r="D1438" t="s">
        <v>5591</v>
      </c>
      <c r="I1438">
        <v>770</v>
      </c>
      <c r="J1438">
        <v>1732</v>
      </c>
    </row>
    <row r="1439" spans="1:10">
      <c r="A1439" t="s">
        <v>572</v>
      </c>
      <c r="B1439" t="s">
        <v>5574</v>
      </c>
      <c r="C1439" t="s">
        <v>5591</v>
      </c>
      <c r="D1439" t="s">
        <v>5591</v>
      </c>
      <c r="I1439">
        <v>685</v>
      </c>
      <c r="J1439">
        <v>254</v>
      </c>
    </row>
    <row r="1440" spans="1:10">
      <c r="A1440" t="s">
        <v>302</v>
      </c>
      <c r="B1440" t="s">
        <v>5574</v>
      </c>
      <c r="C1440" t="s">
        <v>5584</v>
      </c>
      <c r="D1440" t="s">
        <v>268</v>
      </c>
      <c r="E1440" t="s">
        <v>290</v>
      </c>
      <c r="I1440">
        <v>360</v>
      </c>
      <c r="J1440">
        <v>308</v>
      </c>
    </row>
    <row r="1441" spans="1:10">
      <c r="A1441" t="s">
        <v>536</v>
      </c>
      <c r="B1441" t="s">
        <v>5583</v>
      </c>
      <c r="C1441" t="s">
        <v>5584</v>
      </c>
      <c r="I1441">
        <v>647</v>
      </c>
      <c r="J1441">
        <v>12308</v>
      </c>
    </row>
    <row r="1442" spans="1:10">
      <c r="A1442" t="s">
        <v>846</v>
      </c>
      <c r="B1442" t="s">
        <v>5583</v>
      </c>
      <c r="C1442" t="s">
        <v>845</v>
      </c>
      <c r="I1442">
        <v>996</v>
      </c>
      <c r="J1442">
        <v>11686</v>
      </c>
    </row>
    <row r="1443" spans="1:10">
      <c r="A1443" t="s">
        <v>927</v>
      </c>
      <c r="B1443" t="s">
        <v>5583</v>
      </c>
      <c r="C1443" t="s">
        <v>845</v>
      </c>
      <c r="I1443">
        <v>1083</v>
      </c>
      <c r="J1443">
        <v>11688</v>
      </c>
    </row>
    <row r="1444" spans="1:10">
      <c r="A1444" t="s">
        <v>859</v>
      </c>
      <c r="B1444" t="s">
        <v>5583</v>
      </c>
      <c r="C1444" t="s">
        <v>845</v>
      </c>
      <c r="I1444">
        <v>1009</v>
      </c>
      <c r="J1444">
        <v>11687</v>
      </c>
    </row>
    <row r="1445" spans="1:10">
      <c r="A1445" t="s">
        <v>411</v>
      </c>
      <c r="B1445" t="s">
        <v>5583</v>
      </c>
      <c r="C1445" t="s">
        <v>5584</v>
      </c>
      <c r="I1445">
        <v>496</v>
      </c>
      <c r="J1445">
        <v>11600</v>
      </c>
    </row>
    <row r="1446" spans="1:10">
      <c r="A1446" t="s">
        <v>516</v>
      </c>
      <c r="B1446" t="s">
        <v>5583</v>
      </c>
      <c r="C1446" t="s">
        <v>5584</v>
      </c>
      <c r="I1446">
        <v>625</v>
      </c>
      <c r="J1446">
        <v>12557</v>
      </c>
    </row>
    <row r="1447" spans="1:10">
      <c r="A1447" t="s">
        <v>931</v>
      </c>
      <c r="B1447" t="s">
        <v>5583</v>
      </c>
      <c r="C1447" t="s">
        <v>930</v>
      </c>
      <c r="I1447">
        <v>1183</v>
      </c>
      <c r="J1447">
        <v>11528</v>
      </c>
    </row>
    <row r="1448" spans="1:10">
      <c r="A1448" t="s">
        <v>367</v>
      </c>
      <c r="B1448" t="s">
        <v>5583</v>
      </c>
      <c r="C1448" t="s">
        <v>5584</v>
      </c>
      <c r="I1448">
        <v>430</v>
      </c>
      <c r="J1448">
        <v>11599</v>
      </c>
    </row>
    <row r="1449" spans="1:10">
      <c r="A1449" t="s">
        <v>1040</v>
      </c>
      <c r="B1449" t="s">
        <v>5583</v>
      </c>
      <c r="C1449" t="s">
        <v>1039</v>
      </c>
      <c r="I1449">
        <v>1450</v>
      </c>
      <c r="J1449">
        <v>12162</v>
      </c>
    </row>
    <row r="1450" spans="1:10">
      <c r="A1450" t="s">
        <v>56</v>
      </c>
      <c r="B1450" t="s">
        <v>5583</v>
      </c>
      <c r="C1450" t="s">
        <v>5584</v>
      </c>
      <c r="I1450">
        <v>63</v>
      </c>
      <c r="J1450">
        <v>11954</v>
      </c>
    </row>
    <row r="1451" spans="1:10">
      <c r="A1451" t="s">
        <v>1095</v>
      </c>
      <c r="B1451" t="s">
        <v>5583</v>
      </c>
      <c r="C1451" t="s">
        <v>1094</v>
      </c>
      <c r="I1451">
        <v>1715</v>
      </c>
      <c r="J1451">
        <v>13965</v>
      </c>
    </row>
    <row r="1452" spans="1:10">
      <c r="A1452" t="s">
        <v>268</v>
      </c>
      <c r="B1452" t="s">
        <v>5583</v>
      </c>
      <c r="C1452" t="s">
        <v>5584</v>
      </c>
      <c r="I1452">
        <v>312</v>
      </c>
      <c r="J1452">
        <v>11536</v>
      </c>
    </row>
    <row r="1453" spans="1:10">
      <c r="A1453" t="s">
        <v>208</v>
      </c>
      <c r="B1453" t="s">
        <v>5574</v>
      </c>
      <c r="C1453" t="s">
        <v>5584</v>
      </c>
      <c r="D1453" t="s">
        <v>56</v>
      </c>
      <c r="E1453" t="s">
        <v>191</v>
      </c>
      <c r="I1453">
        <v>249</v>
      </c>
      <c r="J1453">
        <v>7569</v>
      </c>
    </row>
    <row r="1454" spans="1:10">
      <c r="A1454" t="s">
        <v>199</v>
      </c>
      <c r="B1454" t="s">
        <v>5574</v>
      </c>
      <c r="C1454" t="s">
        <v>5584</v>
      </c>
      <c r="D1454" t="s">
        <v>56</v>
      </c>
      <c r="E1454" t="s">
        <v>191</v>
      </c>
      <c r="I1454">
        <v>240</v>
      </c>
      <c r="J1454">
        <v>7568</v>
      </c>
    </row>
    <row r="1455" spans="1:10">
      <c r="A1455" t="s">
        <v>200</v>
      </c>
      <c r="B1455" t="s">
        <v>5574</v>
      </c>
      <c r="C1455" t="s">
        <v>5584</v>
      </c>
      <c r="D1455" t="s">
        <v>56</v>
      </c>
      <c r="E1455" t="s">
        <v>191</v>
      </c>
      <c r="I1455">
        <v>241</v>
      </c>
      <c r="J1455">
        <v>12196</v>
      </c>
    </row>
    <row r="1456" spans="1:10">
      <c r="A1456" t="s">
        <v>1070</v>
      </c>
      <c r="B1456" t="s">
        <v>5574</v>
      </c>
      <c r="C1456" t="s">
        <v>1062</v>
      </c>
      <c r="D1456" t="s">
        <v>1063</v>
      </c>
      <c r="E1456" t="s">
        <v>1068</v>
      </c>
      <c r="I1456">
        <v>1481</v>
      </c>
      <c r="J1456">
        <v>7375</v>
      </c>
    </row>
    <row r="1457" spans="1:10">
      <c r="A1457" t="s">
        <v>202</v>
      </c>
      <c r="B1457" t="s">
        <v>5580</v>
      </c>
      <c r="C1457" t="s">
        <v>5584</v>
      </c>
      <c r="D1457" t="s">
        <v>56</v>
      </c>
      <c r="E1457" t="s">
        <v>191</v>
      </c>
      <c r="I1457">
        <v>243</v>
      </c>
      <c r="J1457">
        <v>15314</v>
      </c>
    </row>
    <row r="1458" spans="1:10">
      <c r="A1458" t="s">
        <v>1072</v>
      </c>
      <c r="B1458" t="s">
        <v>5581</v>
      </c>
      <c r="C1458" t="s">
        <v>1062</v>
      </c>
      <c r="D1458" t="s">
        <v>1063</v>
      </c>
      <c r="E1458" t="s">
        <v>1071</v>
      </c>
      <c r="I1458">
        <v>1483</v>
      </c>
      <c r="J1458">
        <v>15362</v>
      </c>
    </row>
    <row r="1459" spans="1:10">
      <c r="A1459" t="s">
        <v>1073</v>
      </c>
      <c r="B1459" t="s">
        <v>5574</v>
      </c>
      <c r="C1459" t="s">
        <v>1062</v>
      </c>
      <c r="D1459" t="s">
        <v>1063</v>
      </c>
      <c r="E1459" t="s">
        <v>1071</v>
      </c>
      <c r="I1459">
        <v>1484</v>
      </c>
      <c r="J1459">
        <v>7684</v>
      </c>
    </row>
    <row r="1460" spans="1:10">
      <c r="A1460" t="s">
        <v>1074</v>
      </c>
      <c r="B1460" t="s">
        <v>5574</v>
      </c>
      <c r="C1460" t="s">
        <v>1062</v>
      </c>
      <c r="D1460" t="s">
        <v>1063</v>
      </c>
      <c r="E1460" t="s">
        <v>1071</v>
      </c>
      <c r="I1460">
        <v>1485</v>
      </c>
      <c r="J1460">
        <v>15363</v>
      </c>
    </row>
    <row r="1461" spans="1:10">
      <c r="A1461" t="s">
        <v>273</v>
      </c>
      <c r="B1461" t="s">
        <v>5574</v>
      </c>
      <c r="C1461" t="s">
        <v>5584</v>
      </c>
      <c r="D1461" t="s">
        <v>268</v>
      </c>
      <c r="E1461" t="s">
        <v>269</v>
      </c>
      <c r="I1461">
        <v>318</v>
      </c>
      <c r="J1461">
        <v>7193</v>
      </c>
    </row>
    <row r="1462" spans="1:10">
      <c r="A1462" t="s">
        <v>1066</v>
      </c>
      <c r="B1462" t="s">
        <v>5589</v>
      </c>
      <c r="C1462" t="s">
        <v>1062</v>
      </c>
      <c r="D1462" t="s">
        <v>1063</v>
      </c>
      <c r="E1462" t="s">
        <v>1064</v>
      </c>
      <c r="I1462">
        <v>1476</v>
      </c>
      <c r="J1462">
        <v>12488</v>
      </c>
    </row>
    <row r="1463" spans="1:10">
      <c r="A1463" t="s">
        <v>1065</v>
      </c>
      <c r="B1463" t="s">
        <v>5593</v>
      </c>
      <c r="C1463" t="s">
        <v>1062</v>
      </c>
      <c r="D1463" t="s">
        <v>1063</v>
      </c>
      <c r="E1463" t="s">
        <v>1064</v>
      </c>
      <c r="I1463">
        <v>1475</v>
      </c>
      <c r="J1463">
        <v>14577</v>
      </c>
    </row>
    <row r="1464" spans="1:10">
      <c r="A1464" t="s">
        <v>1075</v>
      </c>
      <c r="B1464" t="s">
        <v>5574</v>
      </c>
      <c r="C1464" t="s">
        <v>1062</v>
      </c>
      <c r="D1464" t="s">
        <v>1063</v>
      </c>
      <c r="E1464" t="s">
        <v>1071</v>
      </c>
      <c r="I1464">
        <v>1494</v>
      </c>
      <c r="J1464">
        <v>7763</v>
      </c>
    </row>
    <row r="1465" spans="1:10">
      <c r="A1465" t="s">
        <v>1067</v>
      </c>
      <c r="B1465" t="s">
        <v>5574</v>
      </c>
      <c r="C1465" t="s">
        <v>1062</v>
      </c>
      <c r="D1465" t="s">
        <v>1063</v>
      </c>
      <c r="E1465" t="s">
        <v>1064</v>
      </c>
      <c r="I1465">
        <v>1477</v>
      </c>
      <c r="J1465">
        <v>7765</v>
      </c>
    </row>
    <row r="1466" spans="1:10">
      <c r="A1466" t="s">
        <v>207</v>
      </c>
      <c r="B1466" t="s">
        <v>5574</v>
      </c>
      <c r="C1466" t="s">
        <v>5584</v>
      </c>
      <c r="D1466" t="s">
        <v>56</v>
      </c>
      <c r="E1466" t="s">
        <v>191</v>
      </c>
      <c r="I1466">
        <v>248</v>
      </c>
      <c r="J1466">
        <v>7374</v>
      </c>
    </row>
    <row r="1467" spans="1:10">
      <c r="A1467" t="s">
        <v>197</v>
      </c>
      <c r="B1467" t="s">
        <v>5574</v>
      </c>
      <c r="C1467" t="s">
        <v>5584</v>
      </c>
      <c r="D1467" t="s">
        <v>56</v>
      </c>
      <c r="E1467" t="s">
        <v>191</v>
      </c>
      <c r="I1467">
        <v>238</v>
      </c>
      <c r="J1467">
        <v>7373</v>
      </c>
    </row>
    <row r="1468" spans="1:10">
      <c r="A1468" t="s">
        <v>198</v>
      </c>
      <c r="B1468" t="s">
        <v>5574</v>
      </c>
      <c r="C1468" t="s">
        <v>5584</v>
      </c>
      <c r="D1468" t="s">
        <v>56</v>
      </c>
      <c r="E1468" t="s">
        <v>191</v>
      </c>
      <c r="I1468">
        <v>239</v>
      </c>
      <c r="J1468">
        <v>12197</v>
      </c>
    </row>
    <row r="1469" spans="1:10">
      <c r="A1469" t="s">
        <v>583</v>
      </c>
      <c r="B1469" t="s">
        <v>5574</v>
      </c>
      <c r="C1469" t="s">
        <v>5591</v>
      </c>
      <c r="D1469" t="s">
        <v>5591</v>
      </c>
      <c r="I1469">
        <v>696</v>
      </c>
      <c r="J1469">
        <v>441</v>
      </c>
    </row>
    <row r="1470" spans="1:10">
      <c r="A1470" t="s">
        <v>1035</v>
      </c>
      <c r="B1470" t="s">
        <v>5590</v>
      </c>
      <c r="C1470" t="s">
        <v>964</v>
      </c>
      <c r="D1470" t="s">
        <v>1013</v>
      </c>
      <c r="E1470" t="s">
        <v>1031</v>
      </c>
      <c r="I1470">
        <v>1444</v>
      </c>
      <c r="J1470">
        <v>12481</v>
      </c>
    </row>
    <row r="1471" spans="1:10">
      <c r="A1471" t="s">
        <v>1035</v>
      </c>
      <c r="B1471" t="s">
        <v>5590</v>
      </c>
      <c r="C1471" t="s">
        <v>1062</v>
      </c>
      <c r="D1471" t="s">
        <v>1063</v>
      </c>
      <c r="E1471" t="s">
        <v>1077</v>
      </c>
      <c r="I1471">
        <v>1502</v>
      </c>
      <c r="J1471">
        <v>12481</v>
      </c>
    </row>
    <row r="1472" spans="1:10">
      <c r="A1472" t="s">
        <v>1034</v>
      </c>
      <c r="B1472" t="s">
        <v>5590</v>
      </c>
      <c r="C1472" t="s">
        <v>964</v>
      </c>
      <c r="D1472" t="s">
        <v>1013</v>
      </c>
      <c r="E1472" t="s">
        <v>1031</v>
      </c>
      <c r="I1472">
        <v>1443</v>
      </c>
      <c r="J1472">
        <v>12480</v>
      </c>
    </row>
    <row r="1473" spans="1:10">
      <c r="A1473" t="s">
        <v>1034</v>
      </c>
      <c r="B1473" t="s">
        <v>5590</v>
      </c>
      <c r="C1473" t="s">
        <v>1062</v>
      </c>
      <c r="D1473" t="s">
        <v>1063</v>
      </c>
      <c r="E1473" t="s">
        <v>1077</v>
      </c>
      <c r="I1473">
        <v>1499</v>
      </c>
      <c r="J1473">
        <v>12480</v>
      </c>
    </row>
    <row r="1474" spans="1:10">
      <c r="A1474" t="s">
        <v>1038</v>
      </c>
      <c r="B1474" t="s">
        <v>5574</v>
      </c>
      <c r="C1474" t="s">
        <v>964</v>
      </c>
      <c r="D1474" t="s">
        <v>1013</v>
      </c>
      <c r="E1474" t="s">
        <v>1036</v>
      </c>
      <c r="I1474">
        <v>1448</v>
      </c>
      <c r="J1474">
        <v>12387</v>
      </c>
    </row>
    <row r="1475" spans="1:10">
      <c r="A1475" t="s">
        <v>1038</v>
      </c>
      <c r="B1475" t="s">
        <v>5574</v>
      </c>
      <c r="C1475" t="s">
        <v>1062</v>
      </c>
      <c r="D1475" t="s">
        <v>1063</v>
      </c>
      <c r="E1475" t="s">
        <v>1082</v>
      </c>
      <c r="I1475">
        <v>1506</v>
      </c>
      <c r="J1475">
        <v>12387</v>
      </c>
    </row>
    <row r="1476" spans="1:10">
      <c r="A1476" t="s">
        <v>1033</v>
      </c>
      <c r="B1476" t="s">
        <v>5590</v>
      </c>
      <c r="C1476" t="s">
        <v>964</v>
      </c>
      <c r="D1476" t="s">
        <v>1013</v>
      </c>
      <c r="E1476" t="s">
        <v>1031</v>
      </c>
      <c r="I1476">
        <v>1442</v>
      </c>
      <c r="J1476">
        <v>12483</v>
      </c>
    </row>
    <row r="1477" spans="1:10">
      <c r="A1477" t="s">
        <v>1080</v>
      </c>
      <c r="B1477" t="s">
        <v>5590</v>
      </c>
      <c r="C1477" t="s">
        <v>1062</v>
      </c>
      <c r="D1477" t="s">
        <v>1063</v>
      </c>
      <c r="E1477" t="s">
        <v>1077</v>
      </c>
      <c r="I1477">
        <v>1500</v>
      </c>
      <c r="J1477">
        <v>12478</v>
      </c>
    </row>
    <row r="1478" spans="1:10">
      <c r="A1478" t="s">
        <v>1078</v>
      </c>
      <c r="B1478" t="s">
        <v>5590</v>
      </c>
      <c r="C1478" t="s">
        <v>1062</v>
      </c>
      <c r="D1478" t="s">
        <v>1063</v>
      </c>
      <c r="E1478" t="s">
        <v>1077</v>
      </c>
      <c r="I1478">
        <v>1497</v>
      </c>
      <c r="J1478">
        <v>12394</v>
      </c>
    </row>
    <row r="1479" spans="1:10">
      <c r="A1479" t="s">
        <v>1081</v>
      </c>
      <c r="B1479" t="s">
        <v>5590</v>
      </c>
      <c r="C1479" t="s">
        <v>1062</v>
      </c>
      <c r="D1479" t="s">
        <v>1063</v>
      </c>
      <c r="E1479" t="s">
        <v>1077</v>
      </c>
      <c r="I1479">
        <v>1501</v>
      </c>
      <c r="J1479">
        <v>12479</v>
      </c>
    </row>
    <row r="1480" spans="1:10">
      <c r="A1480" t="s">
        <v>186</v>
      </c>
      <c r="B1480" t="s">
        <v>5574</v>
      </c>
      <c r="C1480" t="s">
        <v>5584</v>
      </c>
      <c r="D1480" t="s">
        <v>56</v>
      </c>
      <c r="E1480" t="s">
        <v>153</v>
      </c>
      <c r="I1480">
        <v>227</v>
      </c>
      <c r="J1480">
        <v>12386</v>
      </c>
    </row>
    <row r="1481" spans="1:10">
      <c r="A1481" t="s">
        <v>186</v>
      </c>
      <c r="B1481" t="s">
        <v>5574</v>
      </c>
      <c r="C1481" t="s">
        <v>1062</v>
      </c>
      <c r="D1481" t="s">
        <v>1063</v>
      </c>
      <c r="E1481" t="s">
        <v>1082</v>
      </c>
      <c r="I1481">
        <v>1505</v>
      </c>
      <c r="J1481">
        <v>12386</v>
      </c>
    </row>
    <row r="1482" spans="1:10">
      <c r="A1482" t="s">
        <v>1032</v>
      </c>
      <c r="B1482" t="s">
        <v>5590</v>
      </c>
      <c r="C1482" t="s">
        <v>964</v>
      </c>
      <c r="D1482" t="s">
        <v>1013</v>
      </c>
      <c r="E1482" t="s">
        <v>1031</v>
      </c>
      <c r="I1482">
        <v>1441</v>
      </c>
      <c r="J1482">
        <v>12482</v>
      </c>
    </row>
    <row r="1483" spans="1:10">
      <c r="A1483" t="s">
        <v>1083</v>
      </c>
      <c r="B1483" t="s">
        <v>5577</v>
      </c>
      <c r="C1483" t="s">
        <v>1062</v>
      </c>
      <c r="D1483" t="s">
        <v>1063</v>
      </c>
      <c r="E1483" t="s">
        <v>1082</v>
      </c>
      <c r="I1483">
        <v>1504</v>
      </c>
      <c r="J1483">
        <v>12211</v>
      </c>
    </row>
    <row r="1484" spans="1:10">
      <c r="A1484" t="s">
        <v>1079</v>
      </c>
      <c r="B1484" t="s">
        <v>5590</v>
      </c>
      <c r="C1484" t="s">
        <v>1062</v>
      </c>
      <c r="D1484" t="s">
        <v>1063</v>
      </c>
      <c r="E1484" t="s">
        <v>1077</v>
      </c>
      <c r="I1484">
        <v>1498</v>
      </c>
      <c r="J1484">
        <v>7372</v>
      </c>
    </row>
    <row r="1485" spans="1:10">
      <c r="A1485" t="s">
        <v>1069</v>
      </c>
      <c r="B1485" t="s">
        <v>5574</v>
      </c>
      <c r="C1485" t="s">
        <v>1062</v>
      </c>
      <c r="D1485" t="s">
        <v>1063</v>
      </c>
      <c r="E1485" t="s">
        <v>1068</v>
      </c>
      <c r="I1485">
        <v>1479</v>
      </c>
      <c r="J1485">
        <v>12487</v>
      </c>
    </row>
    <row r="1486" spans="1:10">
      <c r="A1486" t="s">
        <v>1076</v>
      </c>
      <c r="B1486" t="s">
        <v>5574</v>
      </c>
      <c r="C1486" t="s">
        <v>1062</v>
      </c>
      <c r="D1486" t="s">
        <v>1063</v>
      </c>
      <c r="E1486" t="s">
        <v>1071</v>
      </c>
      <c r="I1486">
        <v>1495</v>
      </c>
      <c r="J1486">
        <v>7683</v>
      </c>
    </row>
    <row r="1487" spans="1:10">
      <c r="A1487" t="s">
        <v>688</v>
      </c>
      <c r="B1487" t="s">
        <v>5574</v>
      </c>
      <c r="C1487" t="s">
        <v>5591</v>
      </c>
      <c r="D1487" t="s">
        <v>5591</v>
      </c>
      <c r="I1487">
        <v>801</v>
      </c>
      <c r="J1487">
        <v>469</v>
      </c>
    </row>
    <row r="1488" spans="1:10">
      <c r="A1488" t="s">
        <v>306</v>
      </c>
      <c r="B1488" t="s">
        <v>5583</v>
      </c>
      <c r="C1488" t="s">
        <v>5584</v>
      </c>
      <c r="I1488">
        <v>364</v>
      </c>
      <c r="J1488">
        <v>11537</v>
      </c>
    </row>
    <row r="1489" spans="1:10">
      <c r="A1489" t="s">
        <v>938</v>
      </c>
      <c r="B1489" t="s">
        <v>5583</v>
      </c>
      <c r="C1489" t="s">
        <v>937</v>
      </c>
      <c r="I1489">
        <v>1290</v>
      </c>
      <c r="J1489">
        <v>11527</v>
      </c>
    </row>
    <row r="1490" spans="1:10">
      <c r="A1490" t="s">
        <v>1088</v>
      </c>
      <c r="B1490" t="s">
        <v>5583</v>
      </c>
      <c r="C1490" t="s">
        <v>1084</v>
      </c>
      <c r="I1490">
        <v>1694</v>
      </c>
      <c r="J1490">
        <v>14237</v>
      </c>
    </row>
    <row r="1491" spans="1:10">
      <c r="A1491" t="s">
        <v>1085</v>
      </c>
      <c r="B1491" t="s">
        <v>5583</v>
      </c>
      <c r="C1491" t="s">
        <v>1084</v>
      </c>
      <c r="I1491">
        <v>1508</v>
      </c>
      <c r="J1491">
        <v>14395</v>
      </c>
    </row>
    <row r="1492" spans="1:10">
      <c r="A1492" t="s">
        <v>1087</v>
      </c>
      <c r="B1492" t="s">
        <v>5583</v>
      </c>
      <c r="C1492" t="s">
        <v>1084</v>
      </c>
      <c r="I1492">
        <v>1595</v>
      </c>
      <c r="J1492">
        <v>14397</v>
      </c>
    </row>
    <row r="1493" spans="1:10">
      <c r="A1493" t="s">
        <v>1086</v>
      </c>
      <c r="B1493" t="s">
        <v>5583</v>
      </c>
      <c r="C1493" t="s">
        <v>1084</v>
      </c>
      <c r="I1493">
        <v>1521</v>
      </c>
      <c r="J1493">
        <v>14396</v>
      </c>
    </row>
    <row r="1494" spans="1:10">
      <c r="A1494" t="s">
        <v>1013</v>
      </c>
      <c r="B1494" t="s">
        <v>5583</v>
      </c>
      <c r="C1494" t="s">
        <v>964</v>
      </c>
      <c r="I1494">
        <v>1422</v>
      </c>
      <c r="J1494">
        <v>11887</v>
      </c>
    </row>
    <row r="1495" spans="1:10">
      <c r="A1495" t="s">
        <v>965</v>
      </c>
      <c r="B1495" t="s">
        <v>5583</v>
      </c>
      <c r="C1495" t="s">
        <v>964</v>
      </c>
      <c r="I1495">
        <v>1361</v>
      </c>
      <c r="J1495">
        <v>11885</v>
      </c>
    </row>
    <row r="1496" spans="1:10">
      <c r="A1496" t="s">
        <v>540</v>
      </c>
      <c r="B1496" t="s">
        <v>5583</v>
      </c>
      <c r="C1496" t="s">
        <v>5584</v>
      </c>
      <c r="I1496">
        <v>651</v>
      </c>
      <c r="J1496">
        <v>12902</v>
      </c>
    </row>
    <row r="1497" spans="1:10">
      <c r="A1497" t="s">
        <v>454</v>
      </c>
      <c r="B1497" t="s">
        <v>5583</v>
      </c>
      <c r="C1497" t="s">
        <v>5584</v>
      </c>
      <c r="I1497">
        <v>548</v>
      </c>
      <c r="J1497">
        <v>11601</v>
      </c>
    </row>
    <row r="1498" spans="1:10">
      <c r="A1498" t="s">
        <v>845</v>
      </c>
      <c r="B1498" t="s">
        <v>5592</v>
      </c>
      <c r="I1498">
        <v>995</v>
      </c>
      <c r="J1498">
        <v>13936</v>
      </c>
    </row>
    <row r="1499" spans="1:10">
      <c r="A1499" t="s">
        <v>930</v>
      </c>
      <c r="B1499" t="s">
        <v>5592</v>
      </c>
      <c r="I1499">
        <v>1182</v>
      </c>
      <c r="J1499">
        <v>13261</v>
      </c>
    </row>
    <row r="1500" spans="1:10">
      <c r="A1500" t="s">
        <v>1039</v>
      </c>
      <c r="B1500" t="s">
        <v>5592</v>
      </c>
      <c r="I1500">
        <v>1449</v>
      </c>
      <c r="J1500">
        <v>13264</v>
      </c>
    </row>
    <row r="1501" spans="1:10">
      <c r="A1501" t="s">
        <v>1094</v>
      </c>
      <c r="B1501" t="s">
        <v>5592</v>
      </c>
      <c r="I1501">
        <v>1714</v>
      </c>
      <c r="J1501">
        <v>14344</v>
      </c>
    </row>
    <row r="1502" spans="1:10">
      <c r="A1502" t="s">
        <v>937</v>
      </c>
      <c r="B1502" t="s">
        <v>5592</v>
      </c>
      <c r="I1502">
        <v>1289</v>
      </c>
      <c r="J1502">
        <v>13263</v>
      </c>
    </row>
    <row r="1503" spans="1:10">
      <c r="A1503" t="s">
        <v>1084</v>
      </c>
      <c r="B1503" t="s">
        <v>5592</v>
      </c>
      <c r="I1503">
        <v>1507</v>
      </c>
      <c r="J1503">
        <v>14394</v>
      </c>
    </row>
    <row r="1504" spans="1:10">
      <c r="A1504" t="s">
        <v>964</v>
      </c>
      <c r="B1504" t="s">
        <v>5592</v>
      </c>
      <c r="I1504">
        <v>1360</v>
      </c>
      <c r="J1504">
        <v>13945</v>
      </c>
    </row>
    <row r="1505" spans="1:10">
      <c r="A1505" t="s">
        <v>749</v>
      </c>
      <c r="B1505" t="s">
        <v>5592</v>
      </c>
      <c r="I1505">
        <v>868</v>
      </c>
      <c r="J1505">
        <v>13937</v>
      </c>
    </row>
    <row r="1506" spans="1:10">
      <c r="A1506" t="s">
        <v>1062</v>
      </c>
      <c r="B1506" t="s">
        <v>5592</v>
      </c>
      <c r="I1506">
        <v>1472</v>
      </c>
      <c r="J1506">
        <v>15092</v>
      </c>
    </row>
    <row r="1507" spans="1:10">
      <c r="A1507" t="s">
        <v>750</v>
      </c>
      <c r="B1507" t="s">
        <v>5583</v>
      </c>
      <c r="C1507" t="s">
        <v>749</v>
      </c>
      <c r="I1507">
        <v>869</v>
      </c>
      <c r="J1507">
        <v>11683</v>
      </c>
    </row>
    <row r="1508" spans="1:10">
      <c r="A1508" t="s">
        <v>777</v>
      </c>
      <c r="B1508" t="s">
        <v>5583</v>
      </c>
      <c r="C1508" t="s">
        <v>749</v>
      </c>
      <c r="I1508">
        <v>896</v>
      </c>
      <c r="J1508">
        <v>11684</v>
      </c>
    </row>
    <row r="1509" spans="1:10">
      <c r="A1509" t="s">
        <v>1063</v>
      </c>
      <c r="B1509" t="s">
        <v>5583</v>
      </c>
      <c r="C1509" t="s">
        <v>1062</v>
      </c>
      <c r="I1509">
        <v>1473</v>
      </c>
      <c r="J1509">
        <v>12826</v>
      </c>
    </row>
    <row r="1510" spans="1:10">
      <c r="A1510" t="s">
        <v>480</v>
      </c>
      <c r="B1510" t="s">
        <v>5583</v>
      </c>
      <c r="C1510" t="s">
        <v>5584</v>
      </c>
      <c r="I1510">
        <v>579</v>
      </c>
      <c r="J1510">
        <v>11541</v>
      </c>
    </row>
    <row r="1511" spans="1:10">
      <c r="A1511" t="s">
        <v>291</v>
      </c>
      <c r="B1511" t="s">
        <v>5582</v>
      </c>
      <c r="C1511" t="s">
        <v>5584</v>
      </c>
      <c r="D1511" t="s">
        <v>268</v>
      </c>
      <c r="E1511" t="s">
        <v>290</v>
      </c>
      <c r="I1511">
        <v>343</v>
      </c>
      <c r="J1511">
        <v>14471</v>
      </c>
    </row>
    <row r="1512" spans="1:10">
      <c r="A1512" t="s">
        <v>291</v>
      </c>
      <c r="B1512" t="s">
        <v>5582</v>
      </c>
      <c r="C1512" t="s">
        <v>845</v>
      </c>
      <c r="D1512" t="s">
        <v>859</v>
      </c>
      <c r="E1512" t="s">
        <v>864</v>
      </c>
      <c r="I1512">
        <v>1017</v>
      </c>
      <c r="J1512">
        <v>14471</v>
      </c>
    </row>
    <row r="1513" spans="1:10">
      <c r="A1513" t="s">
        <v>291</v>
      </c>
      <c r="B1513" t="s">
        <v>5582</v>
      </c>
      <c r="C1513" t="s">
        <v>930</v>
      </c>
      <c r="D1513" t="s">
        <v>931</v>
      </c>
      <c r="E1513" t="s">
        <v>932</v>
      </c>
      <c r="I1513">
        <v>1191</v>
      </c>
      <c r="J1513">
        <v>14471</v>
      </c>
    </row>
    <row r="1514" spans="1:10">
      <c r="A1514" t="s">
        <v>291</v>
      </c>
      <c r="B1514" t="s">
        <v>5582</v>
      </c>
      <c r="C1514" t="s">
        <v>1084</v>
      </c>
      <c r="D1514" t="s">
        <v>1086</v>
      </c>
      <c r="E1514" t="s">
        <v>864</v>
      </c>
      <c r="I1514">
        <v>1529</v>
      </c>
      <c r="J1514">
        <v>14471</v>
      </c>
    </row>
    <row r="1515" spans="1:10">
      <c r="A1515" t="s">
        <v>293</v>
      </c>
      <c r="B1515" t="s">
        <v>5582</v>
      </c>
      <c r="C1515" t="s">
        <v>5584</v>
      </c>
      <c r="D1515" t="s">
        <v>268</v>
      </c>
      <c r="E1515" t="s">
        <v>290</v>
      </c>
      <c r="I1515">
        <v>345</v>
      </c>
      <c r="J1515">
        <v>13099</v>
      </c>
    </row>
    <row r="1516" spans="1:10">
      <c r="A1516" t="s">
        <v>293</v>
      </c>
      <c r="B1516" t="s">
        <v>5582</v>
      </c>
      <c r="C1516" t="s">
        <v>845</v>
      </c>
      <c r="D1516" t="s">
        <v>859</v>
      </c>
      <c r="E1516" t="s">
        <v>864</v>
      </c>
      <c r="I1516">
        <v>1019</v>
      </c>
      <c r="J1516">
        <v>13099</v>
      </c>
    </row>
    <row r="1517" spans="1:10">
      <c r="A1517" t="s">
        <v>293</v>
      </c>
      <c r="B1517" t="s">
        <v>5582</v>
      </c>
      <c r="C1517" t="s">
        <v>930</v>
      </c>
      <c r="D1517" t="s">
        <v>931</v>
      </c>
      <c r="E1517" t="s">
        <v>932</v>
      </c>
      <c r="I1517">
        <v>1193</v>
      </c>
      <c r="J1517">
        <v>13099</v>
      </c>
    </row>
    <row r="1518" spans="1:10">
      <c r="A1518" t="s">
        <v>293</v>
      </c>
      <c r="B1518" t="s">
        <v>5582</v>
      </c>
      <c r="C1518" t="s">
        <v>1084</v>
      </c>
      <c r="D1518" t="s">
        <v>1086</v>
      </c>
      <c r="E1518" t="s">
        <v>864</v>
      </c>
      <c r="I1518">
        <v>1531</v>
      </c>
      <c r="J1518">
        <v>13099</v>
      </c>
    </row>
    <row r="1519" spans="1:10">
      <c r="A1519" t="s">
        <v>292</v>
      </c>
      <c r="B1519" t="s">
        <v>5580</v>
      </c>
      <c r="C1519" t="s">
        <v>5584</v>
      </c>
      <c r="D1519" t="s">
        <v>268</v>
      </c>
      <c r="E1519" t="s">
        <v>290</v>
      </c>
      <c r="I1519">
        <v>344</v>
      </c>
      <c r="J1519">
        <v>13098</v>
      </c>
    </row>
    <row r="1520" spans="1:10">
      <c r="A1520" t="s">
        <v>292</v>
      </c>
      <c r="B1520" t="s">
        <v>5580</v>
      </c>
      <c r="C1520" t="s">
        <v>845</v>
      </c>
      <c r="D1520" t="s">
        <v>859</v>
      </c>
      <c r="E1520" t="s">
        <v>864</v>
      </c>
      <c r="I1520">
        <v>1018</v>
      </c>
      <c r="J1520">
        <v>13098</v>
      </c>
    </row>
    <row r="1521" spans="1:10">
      <c r="A1521" t="s">
        <v>292</v>
      </c>
      <c r="B1521" t="s">
        <v>5580</v>
      </c>
      <c r="C1521" t="s">
        <v>930</v>
      </c>
      <c r="D1521" t="s">
        <v>931</v>
      </c>
      <c r="E1521" t="s">
        <v>932</v>
      </c>
      <c r="I1521">
        <v>1192</v>
      </c>
      <c r="J1521">
        <v>13098</v>
      </c>
    </row>
    <row r="1522" spans="1:10">
      <c r="A1522" t="s">
        <v>292</v>
      </c>
      <c r="B1522" t="s">
        <v>5580</v>
      </c>
      <c r="C1522" t="s">
        <v>1084</v>
      </c>
      <c r="D1522" t="s">
        <v>1086</v>
      </c>
      <c r="E1522" t="s">
        <v>864</v>
      </c>
      <c r="I1522">
        <v>1530</v>
      </c>
      <c r="J1522">
        <v>13098</v>
      </c>
    </row>
    <row r="1523" spans="1:10">
      <c r="A1523" t="s">
        <v>294</v>
      </c>
      <c r="B1523" t="s">
        <v>5582</v>
      </c>
      <c r="C1523" t="s">
        <v>5584</v>
      </c>
      <c r="D1523" t="s">
        <v>268</v>
      </c>
      <c r="E1523" t="s">
        <v>290</v>
      </c>
      <c r="I1523">
        <v>346</v>
      </c>
      <c r="J1523">
        <v>318</v>
      </c>
    </row>
    <row r="1524" spans="1:10">
      <c r="A1524" t="s">
        <v>294</v>
      </c>
      <c r="B1524" t="s">
        <v>5582</v>
      </c>
      <c r="C1524" t="s">
        <v>845</v>
      </c>
      <c r="D1524" t="s">
        <v>859</v>
      </c>
      <c r="E1524" t="s">
        <v>864</v>
      </c>
      <c r="I1524">
        <v>1020</v>
      </c>
      <c r="J1524">
        <v>318</v>
      </c>
    </row>
    <row r="1525" spans="1:10">
      <c r="A1525" t="s">
        <v>294</v>
      </c>
      <c r="B1525" t="s">
        <v>5582</v>
      </c>
      <c r="C1525" t="s">
        <v>930</v>
      </c>
      <c r="D1525" t="s">
        <v>931</v>
      </c>
      <c r="E1525" t="s">
        <v>932</v>
      </c>
      <c r="I1525">
        <v>1194</v>
      </c>
      <c r="J1525">
        <v>318</v>
      </c>
    </row>
    <row r="1526" spans="1:10">
      <c r="A1526" t="s">
        <v>294</v>
      </c>
      <c r="B1526" t="s">
        <v>5582</v>
      </c>
      <c r="C1526" t="s">
        <v>1084</v>
      </c>
      <c r="D1526" t="s">
        <v>1086</v>
      </c>
      <c r="E1526" t="s">
        <v>864</v>
      </c>
      <c r="I1526">
        <v>1532</v>
      </c>
      <c r="J1526">
        <v>318</v>
      </c>
    </row>
    <row r="1527" spans="1:10">
      <c r="A1527" t="s">
        <v>134</v>
      </c>
      <c r="B1527" t="s">
        <v>5582</v>
      </c>
      <c r="C1527" t="s">
        <v>5584</v>
      </c>
      <c r="D1527" t="s">
        <v>56</v>
      </c>
      <c r="E1527" t="s">
        <v>115</v>
      </c>
      <c r="I1527">
        <v>143</v>
      </c>
      <c r="J1527">
        <v>4021</v>
      </c>
    </row>
    <row r="1528" spans="1:10">
      <c r="A1528" t="s">
        <v>132</v>
      </c>
      <c r="B1528" t="s">
        <v>5582</v>
      </c>
      <c r="C1528" t="s">
        <v>5584</v>
      </c>
      <c r="D1528" t="s">
        <v>56</v>
      </c>
      <c r="E1528" t="s">
        <v>115</v>
      </c>
      <c r="I1528">
        <v>141</v>
      </c>
      <c r="J1528">
        <v>1846</v>
      </c>
    </row>
    <row r="1529" spans="1:10">
      <c r="A1529" t="s">
        <v>133</v>
      </c>
      <c r="B1529" t="s">
        <v>5582</v>
      </c>
      <c r="C1529" t="s">
        <v>5584</v>
      </c>
      <c r="D1529" t="s">
        <v>56</v>
      </c>
      <c r="E1529" t="s">
        <v>115</v>
      </c>
      <c r="I1529">
        <v>142</v>
      </c>
      <c r="J1529">
        <v>1847</v>
      </c>
    </row>
    <row r="1530" spans="1:10">
      <c r="A1530" t="s">
        <v>833</v>
      </c>
      <c r="B1530" t="s">
        <v>5577</v>
      </c>
      <c r="C1530" t="s">
        <v>749</v>
      </c>
      <c r="D1530" t="s">
        <v>777</v>
      </c>
      <c r="E1530" t="s">
        <v>814</v>
      </c>
      <c r="I1530">
        <v>955</v>
      </c>
      <c r="J1530">
        <v>14854</v>
      </c>
    </row>
    <row r="1531" spans="1:10">
      <c r="A1531" t="s">
        <v>833</v>
      </c>
      <c r="B1531" t="s">
        <v>5577</v>
      </c>
      <c r="C1531" t="s">
        <v>845</v>
      </c>
      <c r="D1531" t="s">
        <v>927</v>
      </c>
      <c r="E1531" t="s">
        <v>814</v>
      </c>
      <c r="I1531">
        <v>1141</v>
      </c>
      <c r="J1531">
        <v>14854</v>
      </c>
    </row>
    <row r="1532" spans="1:10">
      <c r="A1532" t="s">
        <v>833</v>
      </c>
      <c r="B1532" t="s">
        <v>5577</v>
      </c>
      <c r="C1532" t="s">
        <v>930</v>
      </c>
      <c r="D1532" t="s">
        <v>931</v>
      </c>
      <c r="E1532" t="s">
        <v>814</v>
      </c>
      <c r="I1532">
        <v>1248</v>
      </c>
      <c r="J1532">
        <v>14854</v>
      </c>
    </row>
    <row r="1533" spans="1:10">
      <c r="A1533" t="s">
        <v>833</v>
      </c>
      <c r="B1533" t="s">
        <v>5577</v>
      </c>
      <c r="C1533" t="s">
        <v>1084</v>
      </c>
      <c r="D1533" t="s">
        <v>1087</v>
      </c>
      <c r="E1533" t="s">
        <v>814</v>
      </c>
      <c r="I1533">
        <v>1653</v>
      </c>
      <c r="J1533">
        <v>14854</v>
      </c>
    </row>
    <row r="1534" spans="1:10">
      <c r="A1534" t="s">
        <v>838</v>
      </c>
      <c r="B1534" t="s">
        <v>5577</v>
      </c>
      <c r="C1534" t="s">
        <v>749</v>
      </c>
      <c r="D1534" t="s">
        <v>777</v>
      </c>
      <c r="E1534" t="s">
        <v>814</v>
      </c>
      <c r="I1534">
        <v>960</v>
      </c>
      <c r="J1534">
        <v>14852</v>
      </c>
    </row>
    <row r="1535" spans="1:10">
      <c r="A1535" t="s">
        <v>838</v>
      </c>
      <c r="B1535" t="s">
        <v>5577</v>
      </c>
      <c r="C1535" t="s">
        <v>845</v>
      </c>
      <c r="D1535" t="s">
        <v>927</v>
      </c>
      <c r="E1535" t="s">
        <v>814</v>
      </c>
      <c r="I1535">
        <v>1146</v>
      </c>
      <c r="J1535">
        <v>14852</v>
      </c>
    </row>
    <row r="1536" spans="1:10">
      <c r="A1536" t="s">
        <v>838</v>
      </c>
      <c r="B1536" t="s">
        <v>5577</v>
      </c>
      <c r="C1536" t="s">
        <v>930</v>
      </c>
      <c r="D1536" t="s">
        <v>931</v>
      </c>
      <c r="E1536" t="s">
        <v>814</v>
      </c>
      <c r="I1536">
        <v>1253</v>
      </c>
      <c r="J1536">
        <v>14852</v>
      </c>
    </row>
    <row r="1537" spans="1:10">
      <c r="A1537" t="s">
        <v>838</v>
      </c>
      <c r="B1537" t="s">
        <v>5577</v>
      </c>
      <c r="C1537" t="s">
        <v>1084</v>
      </c>
      <c r="D1537" t="s">
        <v>1087</v>
      </c>
      <c r="E1537" t="s">
        <v>814</v>
      </c>
      <c r="I1537">
        <v>1658</v>
      </c>
      <c r="J1537">
        <v>14852</v>
      </c>
    </row>
    <row r="1538" spans="1:10">
      <c r="A1538" t="s">
        <v>839</v>
      </c>
      <c r="B1538" t="s">
        <v>5574</v>
      </c>
      <c r="C1538" t="s">
        <v>749</v>
      </c>
      <c r="D1538" t="s">
        <v>777</v>
      </c>
      <c r="E1538" t="s">
        <v>814</v>
      </c>
      <c r="G1538" t="s">
        <v>838</v>
      </c>
      <c r="I1538">
        <v>961</v>
      </c>
      <c r="J1538">
        <v>14853</v>
      </c>
    </row>
    <row r="1539" spans="1:10">
      <c r="A1539" t="s">
        <v>839</v>
      </c>
      <c r="B1539" t="s">
        <v>5574</v>
      </c>
      <c r="C1539" t="s">
        <v>845</v>
      </c>
      <c r="D1539" t="s">
        <v>927</v>
      </c>
      <c r="E1539" t="s">
        <v>814</v>
      </c>
      <c r="G1539" t="s">
        <v>838</v>
      </c>
      <c r="I1539">
        <v>1147</v>
      </c>
      <c r="J1539">
        <v>14853</v>
      </c>
    </row>
    <row r="1540" spans="1:10">
      <c r="A1540" t="s">
        <v>839</v>
      </c>
      <c r="B1540" t="s">
        <v>5574</v>
      </c>
      <c r="C1540" t="s">
        <v>930</v>
      </c>
      <c r="D1540" t="s">
        <v>931</v>
      </c>
      <c r="E1540" t="s">
        <v>814</v>
      </c>
      <c r="G1540" t="s">
        <v>838</v>
      </c>
      <c r="I1540">
        <v>1254</v>
      </c>
      <c r="J1540">
        <v>14853</v>
      </c>
    </row>
    <row r="1541" spans="1:10">
      <c r="A1541" t="s">
        <v>839</v>
      </c>
      <c r="B1541" t="s">
        <v>5574</v>
      </c>
      <c r="C1541" t="s">
        <v>1084</v>
      </c>
      <c r="D1541" t="s">
        <v>1087</v>
      </c>
      <c r="E1541" t="s">
        <v>814</v>
      </c>
      <c r="G1541" t="s">
        <v>838</v>
      </c>
      <c r="I1541">
        <v>1659</v>
      </c>
      <c r="J1541">
        <v>14853</v>
      </c>
    </row>
    <row r="1542" spans="1:10">
      <c r="A1542" t="s">
        <v>837</v>
      </c>
      <c r="B1542" t="s">
        <v>5574</v>
      </c>
      <c r="C1542" t="s">
        <v>749</v>
      </c>
      <c r="D1542" t="s">
        <v>777</v>
      </c>
      <c r="E1542" t="s">
        <v>814</v>
      </c>
      <c r="G1542" t="s">
        <v>836</v>
      </c>
      <c r="I1542">
        <v>959</v>
      </c>
      <c r="J1542">
        <v>14851</v>
      </c>
    </row>
    <row r="1543" spans="1:10">
      <c r="A1543" t="s">
        <v>837</v>
      </c>
      <c r="B1543" t="s">
        <v>5574</v>
      </c>
      <c r="C1543" t="s">
        <v>845</v>
      </c>
      <c r="D1543" t="s">
        <v>927</v>
      </c>
      <c r="E1543" t="s">
        <v>814</v>
      </c>
      <c r="G1543" t="s">
        <v>836</v>
      </c>
      <c r="I1543">
        <v>1145</v>
      </c>
      <c r="J1543">
        <v>14851</v>
      </c>
    </row>
    <row r="1544" spans="1:10">
      <c r="A1544" t="s">
        <v>837</v>
      </c>
      <c r="B1544" t="s">
        <v>5574</v>
      </c>
      <c r="C1544" t="s">
        <v>930</v>
      </c>
      <c r="D1544" t="s">
        <v>931</v>
      </c>
      <c r="E1544" t="s">
        <v>814</v>
      </c>
      <c r="G1544" t="s">
        <v>836</v>
      </c>
      <c r="I1544">
        <v>1252</v>
      </c>
      <c r="J1544">
        <v>14851</v>
      </c>
    </row>
    <row r="1545" spans="1:10">
      <c r="A1545" t="s">
        <v>837</v>
      </c>
      <c r="B1545" t="s">
        <v>5574</v>
      </c>
      <c r="C1545" t="s">
        <v>1084</v>
      </c>
      <c r="D1545" t="s">
        <v>1087</v>
      </c>
      <c r="E1545" t="s">
        <v>814</v>
      </c>
      <c r="G1545" t="s">
        <v>836</v>
      </c>
      <c r="I1545">
        <v>1657</v>
      </c>
      <c r="J1545">
        <v>14851</v>
      </c>
    </row>
    <row r="1546" spans="1:10">
      <c r="A1546" t="s">
        <v>830</v>
      </c>
      <c r="B1546" t="s">
        <v>5577</v>
      </c>
      <c r="C1546" t="s">
        <v>749</v>
      </c>
      <c r="D1546" t="s">
        <v>777</v>
      </c>
      <c r="E1546" t="s">
        <v>814</v>
      </c>
      <c r="I1546">
        <v>952</v>
      </c>
      <c r="J1546">
        <v>14848</v>
      </c>
    </row>
    <row r="1547" spans="1:10">
      <c r="A1547" t="s">
        <v>830</v>
      </c>
      <c r="B1547" t="s">
        <v>5577</v>
      </c>
      <c r="C1547" t="s">
        <v>845</v>
      </c>
      <c r="D1547" t="s">
        <v>927</v>
      </c>
      <c r="E1547" t="s">
        <v>814</v>
      </c>
      <c r="I1547">
        <v>1138</v>
      </c>
      <c r="J1547">
        <v>14848</v>
      </c>
    </row>
    <row r="1548" spans="1:10">
      <c r="A1548" t="s">
        <v>830</v>
      </c>
      <c r="B1548" t="s">
        <v>5577</v>
      </c>
      <c r="C1548" t="s">
        <v>930</v>
      </c>
      <c r="D1548" t="s">
        <v>931</v>
      </c>
      <c r="E1548" t="s">
        <v>814</v>
      </c>
      <c r="I1548">
        <v>1245</v>
      </c>
      <c r="J1548">
        <v>14848</v>
      </c>
    </row>
    <row r="1549" spans="1:10">
      <c r="A1549" t="s">
        <v>830</v>
      </c>
      <c r="B1549" t="s">
        <v>5577</v>
      </c>
      <c r="C1549" t="s">
        <v>1084</v>
      </c>
      <c r="D1549" t="s">
        <v>1087</v>
      </c>
      <c r="E1549" t="s">
        <v>814</v>
      </c>
      <c r="I1549">
        <v>1650</v>
      </c>
      <c r="J1549">
        <v>14848</v>
      </c>
    </row>
    <row r="1550" spans="1:10">
      <c r="A1550" t="s">
        <v>829</v>
      </c>
      <c r="B1550" t="s">
        <v>5581</v>
      </c>
      <c r="C1550" t="s">
        <v>749</v>
      </c>
      <c r="D1550" t="s">
        <v>777</v>
      </c>
      <c r="E1550" t="s">
        <v>814</v>
      </c>
      <c r="I1550">
        <v>951</v>
      </c>
      <c r="J1550">
        <v>14838</v>
      </c>
    </row>
    <row r="1551" spans="1:10">
      <c r="A1551" t="s">
        <v>829</v>
      </c>
      <c r="B1551" t="s">
        <v>5581</v>
      </c>
      <c r="C1551" t="s">
        <v>845</v>
      </c>
      <c r="D1551" t="s">
        <v>927</v>
      </c>
      <c r="E1551" t="s">
        <v>814</v>
      </c>
      <c r="I1551">
        <v>1137</v>
      </c>
      <c r="J1551">
        <v>14838</v>
      </c>
    </row>
    <row r="1552" spans="1:10">
      <c r="A1552" t="s">
        <v>829</v>
      </c>
      <c r="B1552" t="s">
        <v>5581</v>
      </c>
      <c r="C1552" t="s">
        <v>930</v>
      </c>
      <c r="D1552" t="s">
        <v>931</v>
      </c>
      <c r="E1552" t="s">
        <v>814</v>
      </c>
      <c r="I1552">
        <v>1244</v>
      </c>
      <c r="J1552">
        <v>14838</v>
      </c>
    </row>
    <row r="1553" spans="1:10">
      <c r="A1553" t="s">
        <v>829</v>
      </c>
      <c r="B1553" t="s">
        <v>5581</v>
      </c>
      <c r="C1553" t="s">
        <v>1084</v>
      </c>
      <c r="D1553" t="s">
        <v>1087</v>
      </c>
      <c r="E1553" t="s">
        <v>814</v>
      </c>
      <c r="I1553">
        <v>1649</v>
      </c>
      <c r="J1553">
        <v>14838</v>
      </c>
    </row>
    <row r="1554" spans="1:10">
      <c r="A1554" t="s">
        <v>831</v>
      </c>
      <c r="B1554" t="s">
        <v>5574</v>
      </c>
      <c r="C1554" t="s">
        <v>749</v>
      </c>
      <c r="D1554" t="s">
        <v>777</v>
      </c>
      <c r="E1554" t="s">
        <v>814</v>
      </c>
      <c r="G1554" t="s">
        <v>830</v>
      </c>
      <c r="I1554">
        <v>953</v>
      </c>
      <c r="J1554">
        <v>14849</v>
      </c>
    </row>
    <row r="1555" spans="1:10">
      <c r="A1555" t="s">
        <v>831</v>
      </c>
      <c r="B1555" t="s">
        <v>5574</v>
      </c>
      <c r="C1555" t="s">
        <v>845</v>
      </c>
      <c r="D1555" t="s">
        <v>927</v>
      </c>
      <c r="E1555" t="s">
        <v>814</v>
      </c>
      <c r="G1555" t="s">
        <v>830</v>
      </c>
      <c r="I1555">
        <v>1139</v>
      </c>
      <c r="J1555">
        <v>14849</v>
      </c>
    </row>
    <row r="1556" spans="1:10">
      <c r="A1556" t="s">
        <v>831</v>
      </c>
      <c r="B1556" t="s">
        <v>5574</v>
      </c>
      <c r="C1556" t="s">
        <v>930</v>
      </c>
      <c r="D1556" t="s">
        <v>931</v>
      </c>
      <c r="E1556" t="s">
        <v>814</v>
      </c>
      <c r="G1556" t="s">
        <v>830</v>
      </c>
      <c r="I1556">
        <v>1246</v>
      </c>
      <c r="J1556">
        <v>14849</v>
      </c>
    </row>
    <row r="1557" spans="1:10">
      <c r="A1557" t="s">
        <v>831</v>
      </c>
      <c r="B1557" t="s">
        <v>5574</v>
      </c>
      <c r="C1557" t="s">
        <v>1084</v>
      </c>
      <c r="D1557" t="s">
        <v>1087</v>
      </c>
      <c r="E1557" t="s">
        <v>814</v>
      </c>
      <c r="G1557" t="s">
        <v>830</v>
      </c>
      <c r="I1557">
        <v>1651</v>
      </c>
      <c r="J1557">
        <v>14849</v>
      </c>
    </row>
    <row r="1558" spans="1:10">
      <c r="A1558" t="s">
        <v>840</v>
      </c>
      <c r="B1558" t="s">
        <v>5577</v>
      </c>
      <c r="C1558" t="s">
        <v>749</v>
      </c>
      <c r="D1558" t="s">
        <v>777</v>
      </c>
      <c r="E1558" t="s">
        <v>814</v>
      </c>
      <c r="I1558">
        <v>962</v>
      </c>
      <c r="J1558">
        <v>12120</v>
      </c>
    </row>
    <row r="1559" spans="1:10">
      <c r="A1559" t="s">
        <v>840</v>
      </c>
      <c r="B1559" t="s">
        <v>5577</v>
      </c>
      <c r="C1559" t="s">
        <v>845</v>
      </c>
      <c r="D1559" t="s">
        <v>927</v>
      </c>
      <c r="E1559" t="s">
        <v>814</v>
      </c>
      <c r="I1559">
        <v>1148</v>
      </c>
      <c r="J1559">
        <v>12120</v>
      </c>
    </row>
    <row r="1560" spans="1:10">
      <c r="A1560" t="s">
        <v>840</v>
      </c>
      <c r="B1560" t="s">
        <v>5577</v>
      </c>
      <c r="C1560" t="s">
        <v>930</v>
      </c>
      <c r="D1560" t="s">
        <v>931</v>
      </c>
      <c r="E1560" t="s">
        <v>814</v>
      </c>
      <c r="I1560">
        <v>1255</v>
      </c>
      <c r="J1560">
        <v>12120</v>
      </c>
    </row>
    <row r="1561" spans="1:10">
      <c r="A1561" t="s">
        <v>840</v>
      </c>
      <c r="B1561" t="s">
        <v>5577</v>
      </c>
      <c r="C1561" t="s">
        <v>1084</v>
      </c>
      <c r="D1561" t="s">
        <v>1087</v>
      </c>
      <c r="E1561" t="s">
        <v>814</v>
      </c>
      <c r="I1561">
        <v>1660</v>
      </c>
      <c r="J1561">
        <v>12120</v>
      </c>
    </row>
    <row r="1562" spans="1:10">
      <c r="A1562" t="s">
        <v>818</v>
      </c>
      <c r="B1562" t="s">
        <v>5574</v>
      </c>
      <c r="C1562" t="s">
        <v>749</v>
      </c>
      <c r="D1562" t="s">
        <v>777</v>
      </c>
      <c r="E1562" t="s">
        <v>814</v>
      </c>
      <c r="I1562">
        <v>939</v>
      </c>
      <c r="J1562">
        <v>15680</v>
      </c>
    </row>
    <row r="1563" spans="1:10">
      <c r="A1563" t="s">
        <v>818</v>
      </c>
      <c r="B1563" t="s">
        <v>5574</v>
      </c>
      <c r="C1563" t="s">
        <v>845</v>
      </c>
      <c r="D1563" t="s">
        <v>927</v>
      </c>
      <c r="E1563" t="s">
        <v>814</v>
      </c>
      <c r="I1563">
        <v>1125</v>
      </c>
      <c r="J1563">
        <v>15680</v>
      </c>
    </row>
    <row r="1564" spans="1:10">
      <c r="A1564" t="s">
        <v>818</v>
      </c>
      <c r="B1564" t="s">
        <v>5574</v>
      </c>
      <c r="C1564" t="s">
        <v>930</v>
      </c>
      <c r="D1564" t="s">
        <v>931</v>
      </c>
      <c r="E1564" t="s">
        <v>814</v>
      </c>
      <c r="I1564">
        <v>1232</v>
      </c>
      <c r="J1564">
        <v>15680</v>
      </c>
    </row>
    <row r="1565" spans="1:10">
      <c r="A1565" t="s">
        <v>818</v>
      </c>
      <c r="B1565" t="s">
        <v>5574</v>
      </c>
      <c r="C1565" t="s">
        <v>1084</v>
      </c>
      <c r="D1565" t="s">
        <v>1087</v>
      </c>
      <c r="E1565" t="s">
        <v>814</v>
      </c>
      <c r="I1565">
        <v>1637</v>
      </c>
      <c r="J1565">
        <v>15680</v>
      </c>
    </row>
    <row r="1566" spans="1:10">
      <c r="A1566" t="s">
        <v>817</v>
      </c>
      <c r="B1566" t="s">
        <v>5577</v>
      </c>
      <c r="C1566" t="s">
        <v>749</v>
      </c>
      <c r="D1566" t="s">
        <v>777</v>
      </c>
      <c r="E1566" t="s">
        <v>814</v>
      </c>
      <c r="I1566">
        <v>938</v>
      </c>
      <c r="J1566">
        <v>14835</v>
      </c>
    </row>
    <row r="1567" spans="1:10">
      <c r="A1567" t="s">
        <v>817</v>
      </c>
      <c r="B1567" t="s">
        <v>5577</v>
      </c>
      <c r="C1567" t="s">
        <v>845</v>
      </c>
      <c r="D1567" t="s">
        <v>927</v>
      </c>
      <c r="E1567" t="s">
        <v>814</v>
      </c>
      <c r="I1567">
        <v>1124</v>
      </c>
      <c r="J1567">
        <v>14835</v>
      </c>
    </row>
    <row r="1568" spans="1:10">
      <c r="A1568" t="s">
        <v>817</v>
      </c>
      <c r="B1568" t="s">
        <v>5577</v>
      </c>
      <c r="C1568" t="s">
        <v>930</v>
      </c>
      <c r="D1568" t="s">
        <v>931</v>
      </c>
      <c r="E1568" t="s">
        <v>814</v>
      </c>
      <c r="I1568">
        <v>1231</v>
      </c>
      <c r="J1568">
        <v>14835</v>
      </c>
    </row>
    <row r="1569" spans="1:10">
      <c r="A1569" t="s">
        <v>817</v>
      </c>
      <c r="B1569" t="s">
        <v>5577</v>
      </c>
      <c r="C1569" t="s">
        <v>1084</v>
      </c>
      <c r="D1569" t="s">
        <v>1087</v>
      </c>
      <c r="E1569" t="s">
        <v>814</v>
      </c>
      <c r="I1569">
        <v>1636</v>
      </c>
      <c r="J1569">
        <v>14835</v>
      </c>
    </row>
    <row r="1570" spans="1:10">
      <c r="A1570" t="s">
        <v>820</v>
      </c>
      <c r="B1570" t="s">
        <v>5577</v>
      </c>
      <c r="C1570" t="s">
        <v>749</v>
      </c>
      <c r="D1570" t="s">
        <v>777</v>
      </c>
      <c r="E1570" t="s">
        <v>814</v>
      </c>
      <c r="I1570">
        <v>941</v>
      </c>
      <c r="J1570">
        <v>14842</v>
      </c>
    </row>
    <row r="1571" spans="1:10">
      <c r="A1571" t="s">
        <v>820</v>
      </c>
      <c r="B1571" t="s">
        <v>5577</v>
      </c>
      <c r="C1571" t="s">
        <v>845</v>
      </c>
      <c r="D1571" t="s">
        <v>927</v>
      </c>
      <c r="E1571" t="s">
        <v>814</v>
      </c>
      <c r="I1571">
        <v>1127</v>
      </c>
      <c r="J1571">
        <v>14842</v>
      </c>
    </row>
    <row r="1572" spans="1:10">
      <c r="A1572" t="s">
        <v>820</v>
      </c>
      <c r="B1572" t="s">
        <v>5577</v>
      </c>
      <c r="C1572" t="s">
        <v>930</v>
      </c>
      <c r="D1572" t="s">
        <v>931</v>
      </c>
      <c r="E1572" t="s">
        <v>814</v>
      </c>
      <c r="I1572">
        <v>1234</v>
      </c>
      <c r="J1572">
        <v>14842</v>
      </c>
    </row>
    <row r="1573" spans="1:10">
      <c r="A1573" t="s">
        <v>820</v>
      </c>
      <c r="B1573" t="s">
        <v>5577</v>
      </c>
      <c r="C1573" t="s">
        <v>1084</v>
      </c>
      <c r="D1573" t="s">
        <v>1087</v>
      </c>
      <c r="E1573" t="s">
        <v>814</v>
      </c>
      <c r="I1573">
        <v>1639</v>
      </c>
      <c r="J1573">
        <v>14842</v>
      </c>
    </row>
    <row r="1574" spans="1:10">
      <c r="A1574" t="s">
        <v>821</v>
      </c>
      <c r="B1574" t="s">
        <v>5574</v>
      </c>
      <c r="C1574" t="s">
        <v>749</v>
      </c>
      <c r="D1574" t="s">
        <v>777</v>
      </c>
      <c r="E1574" t="s">
        <v>814</v>
      </c>
      <c r="G1574" t="s">
        <v>820</v>
      </c>
      <c r="I1574">
        <v>942</v>
      </c>
      <c r="J1574">
        <v>14843</v>
      </c>
    </row>
    <row r="1575" spans="1:10">
      <c r="A1575" t="s">
        <v>821</v>
      </c>
      <c r="B1575" t="s">
        <v>5574</v>
      </c>
      <c r="C1575" t="s">
        <v>845</v>
      </c>
      <c r="D1575" t="s">
        <v>927</v>
      </c>
      <c r="E1575" t="s">
        <v>814</v>
      </c>
      <c r="G1575" t="s">
        <v>820</v>
      </c>
      <c r="I1575">
        <v>1128</v>
      </c>
      <c r="J1575">
        <v>14843</v>
      </c>
    </row>
    <row r="1576" spans="1:10">
      <c r="A1576" t="s">
        <v>821</v>
      </c>
      <c r="B1576" t="s">
        <v>5574</v>
      </c>
      <c r="C1576" t="s">
        <v>930</v>
      </c>
      <c r="D1576" t="s">
        <v>931</v>
      </c>
      <c r="E1576" t="s">
        <v>814</v>
      </c>
      <c r="G1576" t="s">
        <v>820</v>
      </c>
      <c r="I1576">
        <v>1235</v>
      </c>
      <c r="J1576">
        <v>14843</v>
      </c>
    </row>
    <row r="1577" spans="1:10">
      <c r="A1577" t="s">
        <v>821</v>
      </c>
      <c r="B1577" t="s">
        <v>5574</v>
      </c>
      <c r="C1577" t="s">
        <v>1084</v>
      </c>
      <c r="D1577" t="s">
        <v>1087</v>
      </c>
      <c r="E1577" t="s">
        <v>814</v>
      </c>
      <c r="G1577" t="s">
        <v>820</v>
      </c>
      <c r="I1577">
        <v>1640</v>
      </c>
      <c r="J1577">
        <v>14843</v>
      </c>
    </row>
    <row r="1578" spans="1:10">
      <c r="A1578" t="s">
        <v>823</v>
      </c>
      <c r="B1578" t="s">
        <v>5574</v>
      </c>
      <c r="C1578" t="s">
        <v>749</v>
      </c>
      <c r="D1578" t="s">
        <v>777</v>
      </c>
      <c r="E1578" t="s">
        <v>814</v>
      </c>
      <c r="G1578" t="s">
        <v>822</v>
      </c>
      <c r="I1578">
        <v>944</v>
      </c>
      <c r="J1578">
        <v>16081</v>
      </c>
    </row>
    <row r="1579" spans="1:10">
      <c r="A1579" t="s">
        <v>823</v>
      </c>
      <c r="B1579" t="s">
        <v>5574</v>
      </c>
      <c r="C1579" t="s">
        <v>845</v>
      </c>
      <c r="D1579" t="s">
        <v>927</v>
      </c>
      <c r="E1579" t="s">
        <v>814</v>
      </c>
      <c r="G1579" t="s">
        <v>822</v>
      </c>
      <c r="I1579">
        <v>1130</v>
      </c>
      <c r="J1579">
        <v>16081</v>
      </c>
    </row>
    <row r="1580" spans="1:10">
      <c r="A1580" t="s">
        <v>823</v>
      </c>
      <c r="B1580" t="s">
        <v>5574</v>
      </c>
      <c r="C1580" t="s">
        <v>930</v>
      </c>
      <c r="D1580" t="s">
        <v>931</v>
      </c>
      <c r="E1580" t="s">
        <v>814</v>
      </c>
      <c r="G1580" t="s">
        <v>822</v>
      </c>
      <c r="I1580">
        <v>1237</v>
      </c>
      <c r="J1580">
        <v>16081</v>
      </c>
    </row>
    <row r="1581" spans="1:10">
      <c r="A1581" t="s">
        <v>823</v>
      </c>
      <c r="B1581" t="s">
        <v>5574</v>
      </c>
      <c r="C1581" t="s">
        <v>1084</v>
      </c>
      <c r="D1581" t="s">
        <v>1087</v>
      </c>
      <c r="E1581" t="s">
        <v>814</v>
      </c>
      <c r="G1581" t="s">
        <v>822</v>
      </c>
      <c r="I1581">
        <v>1642</v>
      </c>
      <c r="J1581">
        <v>16081</v>
      </c>
    </row>
    <row r="1582" spans="1:10">
      <c r="A1582" t="s">
        <v>822</v>
      </c>
      <c r="B1582" t="s">
        <v>5577</v>
      </c>
      <c r="C1582" t="s">
        <v>749</v>
      </c>
      <c r="D1582" t="s">
        <v>777</v>
      </c>
      <c r="E1582" t="s">
        <v>814</v>
      </c>
      <c r="I1582">
        <v>943</v>
      </c>
      <c r="J1582">
        <v>14844</v>
      </c>
    </row>
    <row r="1583" spans="1:10">
      <c r="A1583" t="s">
        <v>822</v>
      </c>
      <c r="B1583" t="s">
        <v>5577</v>
      </c>
      <c r="C1583" t="s">
        <v>845</v>
      </c>
      <c r="D1583" t="s">
        <v>927</v>
      </c>
      <c r="E1583" t="s">
        <v>814</v>
      </c>
      <c r="I1583">
        <v>1129</v>
      </c>
      <c r="J1583">
        <v>14844</v>
      </c>
    </row>
    <row r="1584" spans="1:10">
      <c r="A1584" t="s">
        <v>822</v>
      </c>
      <c r="B1584" t="s">
        <v>5577</v>
      </c>
      <c r="C1584" t="s">
        <v>930</v>
      </c>
      <c r="D1584" t="s">
        <v>931</v>
      </c>
      <c r="E1584" t="s">
        <v>814</v>
      </c>
      <c r="I1584">
        <v>1236</v>
      </c>
      <c r="J1584">
        <v>14844</v>
      </c>
    </row>
    <row r="1585" spans="1:10">
      <c r="A1585" t="s">
        <v>822</v>
      </c>
      <c r="B1585" t="s">
        <v>5577</v>
      </c>
      <c r="C1585" t="s">
        <v>1084</v>
      </c>
      <c r="D1585" t="s">
        <v>1087</v>
      </c>
      <c r="E1585" t="s">
        <v>814</v>
      </c>
      <c r="I1585">
        <v>1641</v>
      </c>
      <c r="J1585">
        <v>14844</v>
      </c>
    </row>
    <row r="1586" spans="1:10">
      <c r="A1586" t="s">
        <v>835</v>
      </c>
      <c r="B1586" t="s">
        <v>5574</v>
      </c>
      <c r="C1586" t="s">
        <v>749</v>
      </c>
      <c r="D1586" t="s">
        <v>777</v>
      </c>
      <c r="E1586" t="s">
        <v>814</v>
      </c>
      <c r="G1586" t="s">
        <v>833</v>
      </c>
      <c r="H1586" t="s">
        <v>834</v>
      </c>
      <c r="I1586">
        <v>957</v>
      </c>
      <c r="J1586">
        <v>14856</v>
      </c>
    </row>
    <row r="1587" spans="1:10">
      <c r="A1587" t="s">
        <v>835</v>
      </c>
      <c r="B1587" t="s">
        <v>5574</v>
      </c>
      <c r="C1587" t="s">
        <v>845</v>
      </c>
      <c r="D1587" t="s">
        <v>927</v>
      </c>
      <c r="E1587" t="s">
        <v>814</v>
      </c>
      <c r="G1587" t="s">
        <v>833</v>
      </c>
      <c r="H1587" t="s">
        <v>834</v>
      </c>
      <c r="I1587">
        <v>1143</v>
      </c>
      <c r="J1587">
        <v>14856</v>
      </c>
    </row>
    <row r="1588" spans="1:10">
      <c r="A1588" t="s">
        <v>835</v>
      </c>
      <c r="B1588" t="s">
        <v>5574</v>
      </c>
      <c r="C1588" t="s">
        <v>930</v>
      </c>
      <c r="D1588" t="s">
        <v>931</v>
      </c>
      <c r="E1588" t="s">
        <v>814</v>
      </c>
      <c r="G1588" t="s">
        <v>833</v>
      </c>
      <c r="H1588" t="s">
        <v>834</v>
      </c>
      <c r="I1588">
        <v>1250</v>
      </c>
      <c r="J1588">
        <v>14856</v>
      </c>
    </row>
    <row r="1589" spans="1:10">
      <c r="A1589" t="s">
        <v>835</v>
      </c>
      <c r="B1589" t="s">
        <v>5574</v>
      </c>
      <c r="C1589" t="s">
        <v>1084</v>
      </c>
      <c r="D1589" t="s">
        <v>1087</v>
      </c>
      <c r="E1589" t="s">
        <v>814</v>
      </c>
      <c r="G1589" t="s">
        <v>833</v>
      </c>
      <c r="H1589" t="s">
        <v>834</v>
      </c>
      <c r="I1589">
        <v>1655</v>
      </c>
      <c r="J1589">
        <v>14856</v>
      </c>
    </row>
    <row r="1590" spans="1:10">
      <c r="A1590" t="s">
        <v>834</v>
      </c>
      <c r="B1590" t="s">
        <v>5577</v>
      </c>
      <c r="C1590" t="s">
        <v>749</v>
      </c>
      <c r="D1590" t="s">
        <v>777</v>
      </c>
      <c r="E1590" t="s">
        <v>814</v>
      </c>
      <c r="G1590" t="s">
        <v>833</v>
      </c>
      <c r="I1590">
        <v>956</v>
      </c>
      <c r="J1590">
        <v>14855</v>
      </c>
    </row>
    <row r="1591" spans="1:10">
      <c r="A1591" t="s">
        <v>834</v>
      </c>
      <c r="B1591" t="s">
        <v>5577</v>
      </c>
      <c r="C1591" t="s">
        <v>845</v>
      </c>
      <c r="D1591" t="s">
        <v>927</v>
      </c>
      <c r="E1591" t="s">
        <v>814</v>
      </c>
      <c r="G1591" t="s">
        <v>833</v>
      </c>
      <c r="I1591">
        <v>1142</v>
      </c>
      <c r="J1591">
        <v>14855</v>
      </c>
    </row>
    <row r="1592" spans="1:10">
      <c r="A1592" t="s">
        <v>834</v>
      </c>
      <c r="B1592" t="s">
        <v>5577</v>
      </c>
      <c r="C1592" t="s">
        <v>930</v>
      </c>
      <c r="D1592" t="s">
        <v>931</v>
      </c>
      <c r="E1592" t="s">
        <v>814</v>
      </c>
      <c r="G1592" t="s">
        <v>833</v>
      </c>
      <c r="I1592">
        <v>1249</v>
      </c>
      <c r="J1592">
        <v>14855</v>
      </c>
    </row>
    <row r="1593" spans="1:10">
      <c r="A1593" t="s">
        <v>834</v>
      </c>
      <c r="B1593" t="s">
        <v>5577</v>
      </c>
      <c r="C1593" t="s">
        <v>1084</v>
      </c>
      <c r="D1593" t="s">
        <v>1087</v>
      </c>
      <c r="E1593" t="s">
        <v>814</v>
      </c>
      <c r="G1593" t="s">
        <v>833</v>
      </c>
      <c r="I1593">
        <v>1654</v>
      </c>
      <c r="J1593">
        <v>14855</v>
      </c>
    </row>
    <row r="1594" spans="1:10">
      <c r="A1594" t="s">
        <v>126</v>
      </c>
      <c r="B1594" t="s">
        <v>5582</v>
      </c>
      <c r="C1594" t="s">
        <v>5584</v>
      </c>
      <c r="D1594" t="s">
        <v>56</v>
      </c>
      <c r="E1594" t="s">
        <v>115</v>
      </c>
      <c r="I1594">
        <v>135</v>
      </c>
      <c r="J1594">
        <v>1014</v>
      </c>
    </row>
    <row r="1595" spans="1:10">
      <c r="A1595" t="s">
        <v>125</v>
      </c>
      <c r="B1595" t="s">
        <v>5582</v>
      </c>
      <c r="C1595" t="s">
        <v>5584</v>
      </c>
      <c r="D1595" t="s">
        <v>56</v>
      </c>
      <c r="E1595" t="s">
        <v>115</v>
      </c>
      <c r="I1595">
        <v>134</v>
      </c>
      <c r="J1595">
        <v>1013</v>
      </c>
    </row>
    <row r="1596" spans="1:10">
      <c r="A1596" t="s">
        <v>129</v>
      </c>
      <c r="B1596" t="s">
        <v>5582</v>
      </c>
      <c r="C1596" t="s">
        <v>5584</v>
      </c>
      <c r="D1596" t="s">
        <v>56</v>
      </c>
      <c r="E1596" t="s">
        <v>115</v>
      </c>
      <c r="I1596">
        <v>138</v>
      </c>
      <c r="J1596">
        <v>407</v>
      </c>
    </row>
    <row r="1597" spans="1:10">
      <c r="A1597" t="s">
        <v>128</v>
      </c>
      <c r="B1597" t="s">
        <v>5582</v>
      </c>
      <c r="C1597" t="s">
        <v>5584</v>
      </c>
      <c r="D1597" t="s">
        <v>56</v>
      </c>
      <c r="E1597" t="s">
        <v>115</v>
      </c>
      <c r="I1597">
        <v>137</v>
      </c>
      <c r="J1597">
        <v>406</v>
      </c>
    </row>
    <row r="1598" spans="1:10">
      <c r="A1598" t="s">
        <v>127</v>
      </c>
      <c r="B1598" t="s">
        <v>5582</v>
      </c>
      <c r="C1598" t="s">
        <v>5584</v>
      </c>
      <c r="D1598" t="s">
        <v>56</v>
      </c>
      <c r="E1598" t="s">
        <v>115</v>
      </c>
      <c r="I1598">
        <v>136</v>
      </c>
      <c r="J1598">
        <v>405</v>
      </c>
    </row>
    <row r="1599" spans="1:10">
      <c r="A1599" t="s">
        <v>825</v>
      </c>
      <c r="B1599" t="s">
        <v>5574</v>
      </c>
      <c r="C1599" t="s">
        <v>749</v>
      </c>
      <c r="D1599" t="s">
        <v>777</v>
      </c>
      <c r="E1599" t="s">
        <v>814</v>
      </c>
      <c r="I1599">
        <v>946</v>
      </c>
      <c r="J1599">
        <v>14837</v>
      </c>
    </row>
    <row r="1600" spans="1:10">
      <c r="A1600" t="s">
        <v>825</v>
      </c>
      <c r="B1600" t="s">
        <v>5574</v>
      </c>
      <c r="C1600" t="s">
        <v>845</v>
      </c>
      <c r="D1600" t="s">
        <v>927</v>
      </c>
      <c r="E1600" t="s">
        <v>814</v>
      </c>
      <c r="I1600">
        <v>1132</v>
      </c>
      <c r="J1600">
        <v>14837</v>
      </c>
    </row>
    <row r="1601" spans="1:10">
      <c r="A1601" t="s">
        <v>825</v>
      </c>
      <c r="B1601" t="s">
        <v>5574</v>
      </c>
      <c r="C1601" t="s">
        <v>930</v>
      </c>
      <c r="D1601" t="s">
        <v>931</v>
      </c>
      <c r="E1601" t="s">
        <v>814</v>
      </c>
      <c r="I1601">
        <v>1239</v>
      </c>
      <c r="J1601">
        <v>14837</v>
      </c>
    </row>
    <row r="1602" spans="1:10">
      <c r="A1602" t="s">
        <v>825</v>
      </c>
      <c r="B1602" t="s">
        <v>5574</v>
      </c>
      <c r="C1602" t="s">
        <v>1084</v>
      </c>
      <c r="D1602" t="s">
        <v>1087</v>
      </c>
      <c r="E1602" t="s">
        <v>814</v>
      </c>
      <c r="I1602">
        <v>1644</v>
      </c>
      <c r="J1602">
        <v>14837</v>
      </c>
    </row>
    <row r="1603" spans="1:10">
      <c r="A1603" t="s">
        <v>824</v>
      </c>
      <c r="B1603" t="s">
        <v>5577</v>
      </c>
      <c r="C1603" t="s">
        <v>749</v>
      </c>
      <c r="D1603" t="s">
        <v>777</v>
      </c>
      <c r="E1603" t="s">
        <v>814</v>
      </c>
      <c r="I1603">
        <v>945</v>
      </c>
      <c r="J1603">
        <v>14836</v>
      </c>
    </row>
    <row r="1604" spans="1:10">
      <c r="A1604" t="s">
        <v>824</v>
      </c>
      <c r="B1604" t="s">
        <v>5577</v>
      </c>
      <c r="C1604" t="s">
        <v>845</v>
      </c>
      <c r="D1604" t="s">
        <v>927</v>
      </c>
      <c r="E1604" t="s">
        <v>814</v>
      </c>
      <c r="I1604">
        <v>1131</v>
      </c>
      <c r="J1604">
        <v>14836</v>
      </c>
    </row>
    <row r="1605" spans="1:10">
      <c r="A1605" t="s">
        <v>824</v>
      </c>
      <c r="B1605" t="s">
        <v>5577</v>
      </c>
      <c r="C1605" t="s">
        <v>930</v>
      </c>
      <c r="D1605" t="s">
        <v>931</v>
      </c>
      <c r="E1605" t="s">
        <v>814</v>
      </c>
      <c r="I1605">
        <v>1238</v>
      </c>
      <c r="J1605">
        <v>14836</v>
      </c>
    </row>
    <row r="1606" spans="1:10">
      <c r="A1606" t="s">
        <v>824</v>
      </c>
      <c r="B1606" t="s">
        <v>5577</v>
      </c>
      <c r="C1606" t="s">
        <v>1084</v>
      </c>
      <c r="D1606" t="s">
        <v>1087</v>
      </c>
      <c r="E1606" t="s">
        <v>814</v>
      </c>
      <c r="I1606">
        <v>1643</v>
      </c>
      <c r="J1606">
        <v>14836</v>
      </c>
    </row>
    <row r="1607" spans="1:10">
      <c r="A1607" t="s">
        <v>828</v>
      </c>
      <c r="B1607" t="s">
        <v>5577</v>
      </c>
      <c r="C1607" t="s">
        <v>749</v>
      </c>
      <c r="D1607" t="s">
        <v>777</v>
      </c>
      <c r="E1607" t="s">
        <v>814</v>
      </c>
      <c r="I1607">
        <v>949</v>
      </c>
      <c r="J1607">
        <v>14845</v>
      </c>
    </row>
    <row r="1608" spans="1:10">
      <c r="A1608" t="s">
        <v>828</v>
      </c>
      <c r="B1608" t="s">
        <v>5577</v>
      </c>
      <c r="C1608" t="s">
        <v>845</v>
      </c>
      <c r="D1608" t="s">
        <v>927</v>
      </c>
      <c r="E1608" t="s">
        <v>814</v>
      </c>
      <c r="I1608">
        <v>1135</v>
      </c>
      <c r="J1608">
        <v>14845</v>
      </c>
    </row>
    <row r="1609" spans="1:10">
      <c r="A1609" t="s">
        <v>828</v>
      </c>
      <c r="B1609" t="s">
        <v>5577</v>
      </c>
      <c r="C1609" t="s">
        <v>930</v>
      </c>
      <c r="D1609" t="s">
        <v>931</v>
      </c>
      <c r="E1609" t="s">
        <v>814</v>
      </c>
      <c r="I1609">
        <v>1242</v>
      </c>
      <c r="J1609">
        <v>14845</v>
      </c>
    </row>
    <row r="1610" spans="1:10">
      <c r="A1610" t="s">
        <v>828</v>
      </c>
      <c r="B1610" t="s">
        <v>5577</v>
      </c>
      <c r="C1610" t="s">
        <v>1084</v>
      </c>
      <c r="D1610" t="s">
        <v>1087</v>
      </c>
      <c r="E1610" t="s">
        <v>814</v>
      </c>
      <c r="I1610">
        <v>1647</v>
      </c>
      <c r="J1610">
        <v>14845</v>
      </c>
    </row>
    <row r="1611" spans="1:10">
      <c r="A1611" t="s">
        <v>827</v>
      </c>
      <c r="B1611" t="s">
        <v>5574</v>
      </c>
      <c r="C1611" t="s">
        <v>749</v>
      </c>
      <c r="D1611" t="s">
        <v>777</v>
      </c>
      <c r="E1611" t="s">
        <v>814</v>
      </c>
      <c r="G1611" t="s">
        <v>826</v>
      </c>
      <c r="I1611">
        <v>948</v>
      </c>
      <c r="J1611">
        <v>14846</v>
      </c>
    </row>
    <row r="1612" spans="1:10">
      <c r="A1612" t="s">
        <v>827</v>
      </c>
      <c r="B1612" t="s">
        <v>5574</v>
      </c>
      <c r="C1612" t="s">
        <v>749</v>
      </c>
      <c r="D1612" t="s">
        <v>777</v>
      </c>
      <c r="E1612" t="s">
        <v>814</v>
      </c>
      <c r="G1612" t="s">
        <v>828</v>
      </c>
      <c r="I1612">
        <v>950</v>
      </c>
      <c r="J1612">
        <v>14846</v>
      </c>
    </row>
    <row r="1613" spans="1:10">
      <c r="A1613" t="s">
        <v>827</v>
      </c>
      <c r="B1613" t="s">
        <v>5574</v>
      </c>
      <c r="C1613" t="s">
        <v>845</v>
      </c>
      <c r="D1613" t="s">
        <v>927</v>
      </c>
      <c r="E1613" t="s">
        <v>814</v>
      </c>
      <c r="G1613" t="s">
        <v>826</v>
      </c>
      <c r="I1613">
        <v>1134</v>
      </c>
      <c r="J1613">
        <v>14846</v>
      </c>
    </row>
    <row r="1614" spans="1:10">
      <c r="A1614" t="s">
        <v>827</v>
      </c>
      <c r="B1614" t="s">
        <v>5574</v>
      </c>
      <c r="C1614" t="s">
        <v>845</v>
      </c>
      <c r="D1614" t="s">
        <v>927</v>
      </c>
      <c r="E1614" t="s">
        <v>814</v>
      </c>
      <c r="G1614" t="s">
        <v>828</v>
      </c>
      <c r="I1614">
        <v>1136</v>
      </c>
      <c r="J1614">
        <v>14846</v>
      </c>
    </row>
    <row r="1615" spans="1:10">
      <c r="A1615" t="s">
        <v>827</v>
      </c>
      <c r="B1615" t="s">
        <v>5574</v>
      </c>
      <c r="C1615" t="s">
        <v>930</v>
      </c>
      <c r="D1615" t="s">
        <v>931</v>
      </c>
      <c r="E1615" t="s">
        <v>814</v>
      </c>
      <c r="G1615" t="s">
        <v>826</v>
      </c>
      <c r="I1615">
        <v>1241</v>
      </c>
      <c r="J1615">
        <v>14846</v>
      </c>
    </row>
    <row r="1616" spans="1:10">
      <c r="A1616" t="s">
        <v>827</v>
      </c>
      <c r="B1616" t="s">
        <v>5574</v>
      </c>
      <c r="C1616" t="s">
        <v>930</v>
      </c>
      <c r="D1616" t="s">
        <v>931</v>
      </c>
      <c r="E1616" t="s">
        <v>814</v>
      </c>
      <c r="G1616" t="s">
        <v>828</v>
      </c>
      <c r="I1616">
        <v>1243</v>
      </c>
      <c r="J1616">
        <v>14846</v>
      </c>
    </row>
    <row r="1617" spans="1:10">
      <c r="A1617" t="s">
        <v>827</v>
      </c>
      <c r="B1617" t="s">
        <v>5574</v>
      </c>
      <c r="C1617" t="s">
        <v>1084</v>
      </c>
      <c r="D1617" t="s">
        <v>1087</v>
      </c>
      <c r="E1617" t="s">
        <v>814</v>
      </c>
      <c r="G1617" t="s">
        <v>826</v>
      </c>
      <c r="I1617">
        <v>1646</v>
      </c>
      <c r="J1617">
        <v>14846</v>
      </c>
    </row>
    <row r="1618" spans="1:10">
      <c r="A1618" t="s">
        <v>827</v>
      </c>
      <c r="B1618" t="s">
        <v>5574</v>
      </c>
      <c r="C1618" t="s">
        <v>1084</v>
      </c>
      <c r="D1618" t="s">
        <v>1087</v>
      </c>
      <c r="E1618" t="s">
        <v>814</v>
      </c>
      <c r="G1618" t="s">
        <v>828</v>
      </c>
      <c r="I1618">
        <v>1648</v>
      </c>
      <c r="J1618">
        <v>14846</v>
      </c>
    </row>
    <row r="1619" spans="1:10">
      <c r="A1619" t="s">
        <v>826</v>
      </c>
      <c r="B1619" t="s">
        <v>5577</v>
      </c>
      <c r="C1619" t="s">
        <v>749</v>
      </c>
      <c r="D1619" t="s">
        <v>777</v>
      </c>
      <c r="E1619" t="s">
        <v>814</v>
      </c>
      <c r="I1619">
        <v>947</v>
      </c>
      <c r="J1619">
        <v>14847</v>
      </c>
    </row>
    <row r="1620" spans="1:10">
      <c r="A1620" t="s">
        <v>826</v>
      </c>
      <c r="B1620" t="s">
        <v>5577</v>
      </c>
      <c r="C1620" t="s">
        <v>845</v>
      </c>
      <c r="D1620" t="s">
        <v>927</v>
      </c>
      <c r="E1620" t="s">
        <v>814</v>
      </c>
      <c r="I1620">
        <v>1133</v>
      </c>
      <c r="J1620">
        <v>14847</v>
      </c>
    </row>
    <row r="1621" spans="1:10">
      <c r="A1621" t="s">
        <v>826</v>
      </c>
      <c r="B1621" t="s">
        <v>5577</v>
      </c>
      <c r="C1621" t="s">
        <v>930</v>
      </c>
      <c r="D1621" t="s">
        <v>931</v>
      </c>
      <c r="E1621" t="s">
        <v>814</v>
      </c>
      <c r="I1621">
        <v>1240</v>
      </c>
      <c r="J1621">
        <v>14847</v>
      </c>
    </row>
    <row r="1622" spans="1:10">
      <c r="A1622" t="s">
        <v>826</v>
      </c>
      <c r="B1622" t="s">
        <v>5577</v>
      </c>
      <c r="C1622" t="s">
        <v>1084</v>
      </c>
      <c r="D1622" t="s">
        <v>1087</v>
      </c>
      <c r="E1622" t="s">
        <v>814</v>
      </c>
      <c r="I1622">
        <v>1645</v>
      </c>
      <c r="J1622">
        <v>14847</v>
      </c>
    </row>
    <row r="1623" spans="1:10">
      <c r="A1623" t="s">
        <v>819</v>
      </c>
      <c r="B1623" t="s">
        <v>5574</v>
      </c>
      <c r="C1623" t="s">
        <v>749</v>
      </c>
      <c r="D1623" t="s">
        <v>777</v>
      </c>
      <c r="E1623" t="s">
        <v>814</v>
      </c>
      <c r="I1623">
        <v>940</v>
      </c>
      <c r="J1623">
        <v>14841</v>
      </c>
    </row>
    <row r="1624" spans="1:10">
      <c r="A1624" t="s">
        <v>819</v>
      </c>
      <c r="B1624" t="s">
        <v>5574</v>
      </c>
      <c r="C1624" t="s">
        <v>845</v>
      </c>
      <c r="D1624" t="s">
        <v>927</v>
      </c>
      <c r="E1624" t="s">
        <v>814</v>
      </c>
      <c r="I1624">
        <v>1126</v>
      </c>
      <c r="J1624">
        <v>14841</v>
      </c>
    </row>
    <row r="1625" spans="1:10">
      <c r="A1625" t="s">
        <v>819</v>
      </c>
      <c r="B1625" t="s">
        <v>5574</v>
      </c>
      <c r="C1625" t="s">
        <v>930</v>
      </c>
      <c r="D1625" t="s">
        <v>931</v>
      </c>
      <c r="E1625" t="s">
        <v>814</v>
      </c>
      <c r="I1625">
        <v>1233</v>
      </c>
      <c r="J1625">
        <v>14841</v>
      </c>
    </row>
    <row r="1626" spans="1:10">
      <c r="A1626" t="s">
        <v>819</v>
      </c>
      <c r="B1626" t="s">
        <v>5574</v>
      </c>
      <c r="C1626" t="s">
        <v>1084</v>
      </c>
      <c r="D1626" t="s">
        <v>1087</v>
      </c>
      <c r="E1626" t="s">
        <v>814</v>
      </c>
      <c r="I1626">
        <v>1638</v>
      </c>
      <c r="J1626">
        <v>14841</v>
      </c>
    </row>
    <row r="1627" spans="1:10">
      <c r="A1627" t="s">
        <v>832</v>
      </c>
      <c r="B1627" t="s">
        <v>5577</v>
      </c>
      <c r="C1627" t="s">
        <v>749</v>
      </c>
      <c r="D1627" t="s">
        <v>777</v>
      </c>
      <c r="E1627" t="s">
        <v>814</v>
      </c>
      <c r="I1627">
        <v>954</v>
      </c>
      <c r="J1627">
        <v>14857</v>
      </c>
    </row>
    <row r="1628" spans="1:10">
      <c r="A1628" t="s">
        <v>832</v>
      </c>
      <c r="B1628" t="s">
        <v>5577</v>
      </c>
      <c r="C1628" t="s">
        <v>845</v>
      </c>
      <c r="D1628" t="s">
        <v>927</v>
      </c>
      <c r="E1628" t="s">
        <v>814</v>
      </c>
      <c r="I1628">
        <v>1140</v>
      </c>
      <c r="J1628">
        <v>14857</v>
      </c>
    </row>
    <row r="1629" spans="1:10">
      <c r="A1629" t="s">
        <v>832</v>
      </c>
      <c r="B1629" t="s">
        <v>5577</v>
      </c>
      <c r="C1629" t="s">
        <v>930</v>
      </c>
      <c r="D1629" t="s">
        <v>931</v>
      </c>
      <c r="E1629" t="s">
        <v>814</v>
      </c>
      <c r="I1629">
        <v>1247</v>
      </c>
      <c r="J1629">
        <v>14857</v>
      </c>
    </row>
    <row r="1630" spans="1:10">
      <c r="A1630" t="s">
        <v>832</v>
      </c>
      <c r="B1630" t="s">
        <v>5577</v>
      </c>
      <c r="C1630" t="s">
        <v>1084</v>
      </c>
      <c r="D1630" t="s">
        <v>1087</v>
      </c>
      <c r="E1630" t="s">
        <v>814</v>
      </c>
      <c r="I1630">
        <v>1652</v>
      </c>
      <c r="J1630">
        <v>14857</v>
      </c>
    </row>
    <row r="1631" spans="1:10">
      <c r="A1631" t="s">
        <v>815</v>
      </c>
      <c r="B1631" t="s">
        <v>5577</v>
      </c>
      <c r="C1631" t="s">
        <v>749</v>
      </c>
      <c r="D1631" t="s">
        <v>777</v>
      </c>
      <c r="E1631" t="s">
        <v>814</v>
      </c>
      <c r="I1631">
        <v>936</v>
      </c>
      <c r="J1631">
        <v>14839</v>
      </c>
    </row>
    <row r="1632" spans="1:10">
      <c r="A1632" t="s">
        <v>815</v>
      </c>
      <c r="B1632" t="s">
        <v>5577</v>
      </c>
      <c r="C1632" t="s">
        <v>845</v>
      </c>
      <c r="D1632" t="s">
        <v>927</v>
      </c>
      <c r="E1632" t="s">
        <v>814</v>
      </c>
      <c r="I1632">
        <v>1122</v>
      </c>
      <c r="J1632">
        <v>14839</v>
      </c>
    </row>
    <row r="1633" spans="1:10">
      <c r="A1633" t="s">
        <v>815</v>
      </c>
      <c r="B1633" t="s">
        <v>5577</v>
      </c>
      <c r="C1633" t="s">
        <v>930</v>
      </c>
      <c r="D1633" t="s">
        <v>931</v>
      </c>
      <c r="E1633" t="s">
        <v>814</v>
      </c>
      <c r="I1633">
        <v>1229</v>
      </c>
      <c r="J1633">
        <v>14839</v>
      </c>
    </row>
    <row r="1634" spans="1:10">
      <c r="A1634" t="s">
        <v>815</v>
      </c>
      <c r="B1634" t="s">
        <v>5577</v>
      </c>
      <c r="C1634" t="s">
        <v>1084</v>
      </c>
      <c r="D1634" t="s">
        <v>1087</v>
      </c>
      <c r="E1634" t="s">
        <v>814</v>
      </c>
      <c r="I1634">
        <v>1634</v>
      </c>
      <c r="J1634">
        <v>14839</v>
      </c>
    </row>
    <row r="1635" spans="1:10">
      <c r="A1635" t="s">
        <v>310</v>
      </c>
      <c r="B1635" t="s">
        <v>5574</v>
      </c>
      <c r="C1635" t="s">
        <v>5584</v>
      </c>
      <c r="D1635" t="s">
        <v>306</v>
      </c>
      <c r="E1635" t="s">
        <v>307</v>
      </c>
      <c r="I1635">
        <v>368</v>
      </c>
      <c r="J1635">
        <v>16182</v>
      </c>
    </row>
    <row r="1636" spans="1:10">
      <c r="A1636" t="s">
        <v>313</v>
      </c>
      <c r="B1636" t="s">
        <v>5574</v>
      </c>
      <c r="C1636" t="s">
        <v>5584</v>
      </c>
      <c r="D1636" t="s">
        <v>306</v>
      </c>
      <c r="E1636" t="s">
        <v>307</v>
      </c>
      <c r="I1636">
        <v>371</v>
      </c>
      <c r="J1636">
        <v>12680</v>
      </c>
    </row>
    <row r="1637" spans="1:10">
      <c r="A1637" t="s">
        <v>312</v>
      </c>
      <c r="B1637" t="s">
        <v>5577</v>
      </c>
      <c r="C1637" t="s">
        <v>5584</v>
      </c>
      <c r="D1637" t="s">
        <v>306</v>
      </c>
      <c r="E1637" t="s">
        <v>307</v>
      </c>
      <c r="I1637">
        <v>370</v>
      </c>
      <c r="J1637">
        <v>12245</v>
      </c>
    </row>
    <row r="1638" spans="1:10">
      <c r="A1638" t="s">
        <v>316</v>
      </c>
      <c r="B1638" t="s">
        <v>5577</v>
      </c>
      <c r="C1638" t="s">
        <v>5584</v>
      </c>
      <c r="D1638" t="s">
        <v>306</v>
      </c>
      <c r="E1638" t="s">
        <v>307</v>
      </c>
      <c r="I1638">
        <v>374</v>
      </c>
      <c r="J1638">
        <v>12864</v>
      </c>
    </row>
    <row r="1639" spans="1:10">
      <c r="A1639" t="s">
        <v>315</v>
      </c>
      <c r="B1639" t="s">
        <v>5574</v>
      </c>
      <c r="C1639" t="s">
        <v>5584</v>
      </c>
      <c r="D1639" t="s">
        <v>306</v>
      </c>
      <c r="E1639" t="s">
        <v>307</v>
      </c>
      <c r="I1639">
        <v>373</v>
      </c>
      <c r="J1639">
        <v>12681</v>
      </c>
    </row>
    <row r="1640" spans="1:10">
      <c r="A1640" t="s">
        <v>314</v>
      </c>
      <c r="B1640" t="s">
        <v>5577</v>
      </c>
      <c r="C1640" t="s">
        <v>5584</v>
      </c>
      <c r="D1640" t="s">
        <v>306</v>
      </c>
      <c r="E1640" t="s">
        <v>307</v>
      </c>
      <c r="I1640">
        <v>372</v>
      </c>
      <c r="J1640">
        <v>12863</v>
      </c>
    </row>
    <row r="1641" spans="1:10">
      <c r="A1641" t="s">
        <v>311</v>
      </c>
      <c r="B1641" t="s">
        <v>5574</v>
      </c>
      <c r="C1641" t="s">
        <v>5584</v>
      </c>
      <c r="D1641" t="s">
        <v>306</v>
      </c>
      <c r="E1641" t="s">
        <v>307</v>
      </c>
      <c r="I1641">
        <v>369</v>
      </c>
      <c r="J1641">
        <v>13991</v>
      </c>
    </row>
    <row r="1642" spans="1:10">
      <c r="A1642" t="s">
        <v>309</v>
      </c>
      <c r="B1642" t="s">
        <v>5574</v>
      </c>
      <c r="C1642" t="s">
        <v>5584</v>
      </c>
      <c r="D1642" t="s">
        <v>306</v>
      </c>
      <c r="E1642" t="s">
        <v>307</v>
      </c>
      <c r="I1642">
        <v>367</v>
      </c>
      <c r="J1642">
        <v>12305</v>
      </c>
    </row>
    <row r="1643" spans="1:10">
      <c r="A1643" t="s">
        <v>308</v>
      </c>
      <c r="B1643" t="s">
        <v>5577</v>
      </c>
      <c r="C1643" t="s">
        <v>5584</v>
      </c>
      <c r="D1643" t="s">
        <v>306</v>
      </c>
      <c r="E1643" t="s">
        <v>307</v>
      </c>
      <c r="I1643">
        <v>366</v>
      </c>
      <c r="J1643">
        <v>14014</v>
      </c>
    </row>
    <row r="1644" spans="1:10">
      <c r="A1644" t="s">
        <v>457</v>
      </c>
      <c r="B1644" t="s">
        <v>5574</v>
      </c>
      <c r="C1644" t="s">
        <v>5584</v>
      </c>
      <c r="D1644" t="s">
        <v>454</v>
      </c>
      <c r="E1644" t="s">
        <v>455</v>
      </c>
      <c r="I1644">
        <v>552</v>
      </c>
      <c r="J1644">
        <v>9056</v>
      </c>
    </row>
    <row r="1645" spans="1:10">
      <c r="A1645" t="s">
        <v>396</v>
      </c>
      <c r="B1645" t="s">
        <v>5574</v>
      </c>
      <c r="C1645" t="s">
        <v>5584</v>
      </c>
      <c r="D1645" t="s">
        <v>367</v>
      </c>
      <c r="E1645" t="s">
        <v>390</v>
      </c>
      <c r="I1645">
        <v>480</v>
      </c>
      <c r="J1645">
        <v>450</v>
      </c>
    </row>
    <row r="1646" spans="1:10">
      <c r="A1646" t="s">
        <v>392</v>
      </c>
      <c r="B1646" t="s">
        <v>5574</v>
      </c>
      <c r="C1646" t="s">
        <v>5584</v>
      </c>
      <c r="D1646" t="s">
        <v>367</v>
      </c>
      <c r="E1646" t="s">
        <v>390</v>
      </c>
      <c r="I1646">
        <v>475</v>
      </c>
      <c r="J1646">
        <v>451</v>
      </c>
    </row>
    <row r="1647" spans="1:10">
      <c r="A1647" t="s">
        <v>400</v>
      </c>
      <c r="B1647" t="s">
        <v>5574</v>
      </c>
      <c r="C1647" t="s">
        <v>5584</v>
      </c>
      <c r="D1647" t="s">
        <v>367</v>
      </c>
      <c r="E1647" t="s">
        <v>390</v>
      </c>
      <c r="I1647">
        <v>485</v>
      </c>
      <c r="J1647">
        <v>463</v>
      </c>
    </row>
    <row r="1648" spans="1:10">
      <c r="A1648" t="s">
        <v>391</v>
      </c>
      <c r="B1648" t="s">
        <v>5574</v>
      </c>
      <c r="C1648" t="s">
        <v>5584</v>
      </c>
      <c r="D1648" t="s">
        <v>367</v>
      </c>
      <c r="E1648" t="s">
        <v>390</v>
      </c>
      <c r="I1648">
        <v>474</v>
      </c>
      <c r="J1648">
        <v>486</v>
      </c>
    </row>
    <row r="1649" spans="1:10">
      <c r="A1649" t="s">
        <v>395</v>
      </c>
      <c r="B1649" t="s">
        <v>5574</v>
      </c>
      <c r="C1649" t="s">
        <v>5584</v>
      </c>
      <c r="D1649" t="s">
        <v>367</v>
      </c>
      <c r="E1649" t="s">
        <v>390</v>
      </c>
      <c r="I1649">
        <v>479</v>
      </c>
      <c r="J1649">
        <v>452</v>
      </c>
    </row>
    <row r="1650" spans="1:10">
      <c r="A1650" t="s">
        <v>394</v>
      </c>
      <c r="B1650" t="s">
        <v>5574</v>
      </c>
      <c r="C1650" t="s">
        <v>5584</v>
      </c>
      <c r="D1650" t="s">
        <v>367</v>
      </c>
      <c r="E1650" t="s">
        <v>390</v>
      </c>
      <c r="I1650">
        <v>477</v>
      </c>
      <c r="J1650">
        <v>453</v>
      </c>
    </row>
    <row r="1651" spans="1:10">
      <c r="A1651" t="s">
        <v>394</v>
      </c>
      <c r="B1651" t="s">
        <v>5574</v>
      </c>
      <c r="C1651" t="s">
        <v>5584</v>
      </c>
      <c r="D1651" t="s">
        <v>367</v>
      </c>
      <c r="E1651" t="s">
        <v>390</v>
      </c>
      <c r="I1651">
        <v>478</v>
      </c>
      <c r="J1651">
        <v>453</v>
      </c>
    </row>
    <row r="1652" spans="1:10">
      <c r="A1652" t="s">
        <v>393</v>
      </c>
      <c r="B1652" t="s">
        <v>5580</v>
      </c>
      <c r="C1652" t="s">
        <v>5584</v>
      </c>
      <c r="D1652" t="s">
        <v>367</v>
      </c>
      <c r="E1652" t="s">
        <v>390</v>
      </c>
      <c r="I1652">
        <v>476</v>
      </c>
      <c r="J1652">
        <v>11946</v>
      </c>
    </row>
    <row r="1653" spans="1:10">
      <c r="A1653" t="s">
        <v>458</v>
      </c>
      <c r="B1653" t="s">
        <v>5574</v>
      </c>
      <c r="C1653" t="s">
        <v>5584</v>
      </c>
      <c r="D1653" t="s">
        <v>454</v>
      </c>
      <c r="E1653" t="s">
        <v>455</v>
      </c>
      <c r="I1653">
        <v>553</v>
      </c>
      <c r="J1653">
        <v>6111</v>
      </c>
    </row>
    <row r="1654" spans="1:10">
      <c r="A1654" t="s">
        <v>83</v>
      </c>
      <c r="B1654" t="s">
        <v>5582</v>
      </c>
      <c r="C1654" t="s">
        <v>5584</v>
      </c>
      <c r="D1654" t="s">
        <v>56</v>
      </c>
      <c r="E1654" t="s">
        <v>75</v>
      </c>
      <c r="I1654">
        <v>91</v>
      </c>
      <c r="J1654">
        <v>115</v>
      </c>
    </row>
    <row r="1655" spans="1:10">
      <c r="A1655" t="s">
        <v>84</v>
      </c>
      <c r="B1655" t="s">
        <v>5582</v>
      </c>
      <c r="C1655" t="s">
        <v>5584</v>
      </c>
      <c r="D1655" t="s">
        <v>56</v>
      </c>
      <c r="E1655" t="s">
        <v>75</v>
      </c>
      <c r="I1655">
        <v>92</v>
      </c>
      <c r="J1655">
        <v>60</v>
      </c>
    </row>
    <row r="1656" spans="1:10">
      <c r="A1656" t="s">
        <v>82</v>
      </c>
      <c r="B1656" t="s">
        <v>5580</v>
      </c>
      <c r="C1656" t="s">
        <v>5584</v>
      </c>
      <c r="D1656" t="s">
        <v>56</v>
      </c>
      <c r="E1656" t="s">
        <v>75</v>
      </c>
      <c r="I1656">
        <v>90</v>
      </c>
      <c r="J1656">
        <v>13932</v>
      </c>
    </row>
    <row r="1657" spans="1:10">
      <c r="A1657" t="s">
        <v>7</v>
      </c>
      <c r="B1657" t="s">
        <v>5577</v>
      </c>
      <c r="C1657" t="s">
        <v>5575</v>
      </c>
      <c r="D1657" t="s">
        <v>5576</v>
      </c>
      <c r="I1657">
        <v>8</v>
      </c>
      <c r="J1657">
        <v>128</v>
      </c>
    </row>
    <row r="1658" spans="1:10">
      <c r="A1658" t="s">
        <v>140</v>
      </c>
      <c r="B1658" t="s">
        <v>5574</v>
      </c>
      <c r="C1658" t="s">
        <v>5584</v>
      </c>
      <c r="D1658" t="s">
        <v>56</v>
      </c>
      <c r="E1658" t="s">
        <v>115</v>
      </c>
      <c r="I1658">
        <v>150</v>
      </c>
      <c r="J1658">
        <v>15924</v>
      </c>
    </row>
    <row r="1659" spans="1:10">
      <c r="A1659" t="s">
        <v>12</v>
      </c>
      <c r="B1659" t="s">
        <v>5574</v>
      </c>
      <c r="C1659" t="s">
        <v>5578</v>
      </c>
      <c r="D1659" t="s">
        <v>5579</v>
      </c>
      <c r="I1659">
        <v>14</v>
      </c>
      <c r="J1659">
        <v>16128</v>
      </c>
    </row>
    <row r="1660" spans="1:10">
      <c r="A1660" t="s">
        <v>656</v>
      </c>
      <c r="B1660" t="s">
        <v>5574</v>
      </c>
      <c r="C1660" t="s">
        <v>5591</v>
      </c>
      <c r="D1660" t="s">
        <v>5591</v>
      </c>
      <c r="I1660">
        <v>769</v>
      </c>
      <c r="J1660">
        <v>6543</v>
      </c>
    </row>
    <row r="1661" spans="1:10">
      <c r="A1661" t="s">
        <v>525</v>
      </c>
      <c r="B1661" t="s">
        <v>5574</v>
      </c>
      <c r="C1661" t="s">
        <v>5584</v>
      </c>
      <c r="D1661" t="s">
        <v>516</v>
      </c>
      <c r="E1661" t="s">
        <v>521</v>
      </c>
      <c r="I1661">
        <v>636</v>
      </c>
      <c r="J1661">
        <v>13101</v>
      </c>
    </row>
    <row r="1662" spans="1:10">
      <c r="A1662" t="s">
        <v>485</v>
      </c>
      <c r="B1662" t="s">
        <v>5574</v>
      </c>
      <c r="C1662" t="s">
        <v>5584</v>
      </c>
      <c r="D1662" t="s">
        <v>480</v>
      </c>
      <c r="E1662" t="s">
        <v>481</v>
      </c>
      <c r="I1662">
        <v>584</v>
      </c>
      <c r="J1662">
        <v>950</v>
      </c>
    </row>
    <row r="1663" spans="1:10">
      <c r="A1663" t="s">
        <v>493</v>
      </c>
      <c r="B1663" t="s">
        <v>5582</v>
      </c>
      <c r="C1663" t="s">
        <v>5584</v>
      </c>
      <c r="D1663" t="s">
        <v>480</v>
      </c>
      <c r="E1663" t="s">
        <v>487</v>
      </c>
      <c r="I1663">
        <v>592</v>
      </c>
      <c r="J1663">
        <v>7465</v>
      </c>
    </row>
    <row r="1664" spans="1:10">
      <c r="A1664" t="s">
        <v>491</v>
      </c>
      <c r="B1664" t="s">
        <v>5590</v>
      </c>
      <c r="C1664" t="s">
        <v>5584</v>
      </c>
      <c r="D1664" t="s">
        <v>480</v>
      </c>
      <c r="E1664" t="s">
        <v>487</v>
      </c>
      <c r="I1664">
        <v>590</v>
      </c>
      <c r="J1664">
        <v>849</v>
      </c>
    </row>
    <row r="1665" spans="1:10">
      <c r="A1665" t="s">
        <v>501</v>
      </c>
      <c r="B1665" t="s">
        <v>5577</v>
      </c>
      <c r="C1665" t="s">
        <v>5584</v>
      </c>
      <c r="D1665" t="s">
        <v>480</v>
      </c>
      <c r="E1665" t="s">
        <v>498</v>
      </c>
      <c r="I1665">
        <v>600</v>
      </c>
      <c r="J1665">
        <v>13961</v>
      </c>
    </row>
    <row r="1666" spans="1:10">
      <c r="A1666" t="s">
        <v>486</v>
      </c>
      <c r="B1666" t="s">
        <v>5582</v>
      </c>
      <c r="C1666" t="s">
        <v>5584</v>
      </c>
      <c r="D1666" t="s">
        <v>480</v>
      </c>
      <c r="E1666" t="s">
        <v>481</v>
      </c>
      <c r="I1666">
        <v>585</v>
      </c>
      <c r="J1666">
        <v>178</v>
      </c>
    </row>
    <row r="1667" spans="1:10">
      <c r="A1667" t="s">
        <v>360</v>
      </c>
      <c r="B1667" t="s">
        <v>5582</v>
      </c>
      <c r="C1667" t="s">
        <v>5584</v>
      </c>
      <c r="D1667" t="s">
        <v>306</v>
      </c>
      <c r="E1667" t="s">
        <v>342</v>
      </c>
      <c r="I1667">
        <v>423</v>
      </c>
      <c r="J1667">
        <v>14607</v>
      </c>
    </row>
    <row r="1668" spans="1:10">
      <c r="A1668" t="s">
        <v>360</v>
      </c>
      <c r="B1668" t="s">
        <v>5582</v>
      </c>
      <c r="C1668" t="s">
        <v>749</v>
      </c>
      <c r="D1668" t="s">
        <v>777</v>
      </c>
      <c r="E1668" t="s">
        <v>342</v>
      </c>
      <c r="I1668">
        <v>985</v>
      </c>
      <c r="J1668">
        <v>14607</v>
      </c>
    </row>
    <row r="1669" spans="1:10">
      <c r="A1669" t="s">
        <v>360</v>
      </c>
      <c r="B1669" t="s">
        <v>5582</v>
      </c>
      <c r="C1669" t="s">
        <v>845</v>
      </c>
      <c r="D1669" t="s">
        <v>927</v>
      </c>
      <c r="E1669" t="s">
        <v>342</v>
      </c>
      <c r="I1669">
        <v>1171</v>
      </c>
      <c r="J1669">
        <v>14607</v>
      </c>
    </row>
    <row r="1670" spans="1:10">
      <c r="A1670" t="s">
        <v>360</v>
      </c>
      <c r="B1670" t="s">
        <v>5582</v>
      </c>
      <c r="C1670" t="s">
        <v>930</v>
      </c>
      <c r="D1670" t="s">
        <v>931</v>
      </c>
      <c r="E1670" t="s">
        <v>342</v>
      </c>
      <c r="I1670">
        <v>1278</v>
      </c>
      <c r="J1670">
        <v>14607</v>
      </c>
    </row>
    <row r="1671" spans="1:10">
      <c r="A1671" t="s">
        <v>360</v>
      </c>
      <c r="B1671" t="s">
        <v>5582</v>
      </c>
      <c r="C1671" t="s">
        <v>937</v>
      </c>
      <c r="D1671" t="s">
        <v>938</v>
      </c>
      <c r="E1671" t="s">
        <v>342</v>
      </c>
      <c r="I1671">
        <v>1348</v>
      </c>
      <c r="J1671">
        <v>14607</v>
      </c>
    </row>
    <row r="1672" spans="1:10">
      <c r="A1672" t="s">
        <v>360</v>
      </c>
      <c r="B1672" t="s">
        <v>5582</v>
      </c>
      <c r="C1672" t="s">
        <v>1084</v>
      </c>
      <c r="D1672" t="s">
        <v>1087</v>
      </c>
      <c r="E1672" t="s">
        <v>342</v>
      </c>
      <c r="I1672">
        <v>1683</v>
      </c>
      <c r="J1672">
        <v>14607</v>
      </c>
    </row>
    <row r="1673" spans="1:10">
      <c r="A1673" t="s">
        <v>492</v>
      </c>
      <c r="B1673" t="s">
        <v>5590</v>
      </c>
      <c r="C1673" t="s">
        <v>5584</v>
      </c>
      <c r="D1673" t="s">
        <v>480</v>
      </c>
      <c r="E1673" t="s">
        <v>487</v>
      </c>
      <c r="I1673">
        <v>591</v>
      </c>
      <c r="J1673">
        <v>15644</v>
      </c>
    </row>
    <row r="1674" spans="1:10">
      <c r="A1674" t="s">
        <v>490</v>
      </c>
      <c r="B1674" t="s">
        <v>5590</v>
      </c>
      <c r="C1674" t="s">
        <v>5584</v>
      </c>
      <c r="D1674" t="s">
        <v>480</v>
      </c>
      <c r="E1674" t="s">
        <v>487</v>
      </c>
      <c r="I1674">
        <v>589</v>
      </c>
      <c r="J1674">
        <v>13362</v>
      </c>
    </row>
    <row r="1675" spans="1:10">
      <c r="A1675" t="s">
        <v>482</v>
      </c>
      <c r="B1675" t="s">
        <v>5582</v>
      </c>
      <c r="C1675" t="s">
        <v>5584</v>
      </c>
      <c r="D1675" t="s">
        <v>480</v>
      </c>
      <c r="E1675" t="s">
        <v>481</v>
      </c>
      <c r="I1675">
        <v>581</v>
      </c>
      <c r="J1675">
        <v>723</v>
      </c>
    </row>
    <row r="1676" spans="1:10">
      <c r="A1676" t="s">
        <v>484</v>
      </c>
      <c r="B1676" t="s">
        <v>5582</v>
      </c>
      <c r="C1676" t="s">
        <v>5584</v>
      </c>
      <c r="D1676" t="s">
        <v>480</v>
      </c>
      <c r="E1676" t="s">
        <v>481</v>
      </c>
      <c r="I1676">
        <v>583</v>
      </c>
      <c r="J1676">
        <v>724</v>
      </c>
    </row>
    <row r="1677" spans="1:10">
      <c r="A1677" t="s">
        <v>483</v>
      </c>
      <c r="B1677" t="s">
        <v>5582</v>
      </c>
      <c r="C1677" t="s">
        <v>5584</v>
      </c>
      <c r="D1677" t="s">
        <v>480</v>
      </c>
      <c r="E1677" t="s">
        <v>481</v>
      </c>
      <c r="I1677">
        <v>582</v>
      </c>
      <c r="J1677">
        <v>11441</v>
      </c>
    </row>
    <row r="1678" spans="1:10">
      <c r="A1678" t="s">
        <v>488</v>
      </c>
      <c r="B1678" t="s">
        <v>5590</v>
      </c>
      <c r="C1678" t="s">
        <v>5584</v>
      </c>
      <c r="D1678" t="s">
        <v>480</v>
      </c>
      <c r="E1678" t="s">
        <v>487</v>
      </c>
      <c r="I1678">
        <v>587</v>
      </c>
      <c r="J1678">
        <v>15117</v>
      </c>
    </row>
    <row r="1679" spans="1:10">
      <c r="A1679" t="s">
        <v>505</v>
      </c>
      <c r="B1679" t="s">
        <v>5582</v>
      </c>
      <c r="C1679" t="s">
        <v>5584</v>
      </c>
      <c r="D1679" t="s">
        <v>480</v>
      </c>
      <c r="E1679" t="s">
        <v>498</v>
      </c>
      <c r="I1679">
        <v>604</v>
      </c>
      <c r="J1679">
        <v>15977</v>
      </c>
    </row>
    <row r="1680" spans="1:10">
      <c r="A1680" t="s">
        <v>518</v>
      </c>
      <c r="B1680" t="s">
        <v>5574</v>
      </c>
      <c r="C1680" t="s">
        <v>5584</v>
      </c>
      <c r="D1680" t="s">
        <v>516</v>
      </c>
      <c r="E1680" t="s">
        <v>517</v>
      </c>
      <c r="I1680">
        <v>627</v>
      </c>
      <c r="J1680">
        <v>1695</v>
      </c>
    </row>
    <row r="1681" spans="1:10">
      <c r="A1681" t="s">
        <v>403</v>
      </c>
      <c r="B1681" t="s">
        <v>5582</v>
      </c>
      <c r="C1681" t="s">
        <v>5584</v>
      </c>
      <c r="D1681" t="s">
        <v>367</v>
      </c>
      <c r="E1681" t="s">
        <v>390</v>
      </c>
      <c r="I1681">
        <v>488</v>
      </c>
      <c r="J1681">
        <v>5686</v>
      </c>
    </row>
    <row r="1682" spans="1:10">
      <c r="A1682" t="s">
        <v>624</v>
      </c>
      <c r="B1682" t="s">
        <v>5574</v>
      </c>
      <c r="C1682" t="s">
        <v>5591</v>
      </c>
      <c r="D1682" t="s">
        <v>5591</v>
      </c>
      <c r="I1682">
        <v>737</v>
      </c>
      <c r="J1682">
        <v>1017</v>
      </c>
    </row>
    <row r="1683" spans="1:10">
      <c r="A1683" t="s">
        <v>674</v>
      </c>
      <c r="B1683" t="s">
        <v>5574</v>
      </c>
      <c r="C1683" t="s">
        <v>5591</v>
      </c>
      <c r="D1683" t="s">
        <v>5591</v>
      </c>
      <c r="I1683">
        <v>787</v>
      </c>
      <c r="J1683">
        <v>1018</v>
      </c>
    </row>
    <row r="1684" spans="1:10">
      <c r="A1684" t="s">
        <v>708</v>
      </c>
      <c r="B1684" t="s">
        <v>5574</v>
      </c>
      <c r="C1684" t="s">
        <v>5591</v>
      </c>
      <c r="D1684" t="s">
        <v>5591</v>
      </c>
      <c r="I1684">
        <v>821</v>
      </c>
      <c r="J1684">
        <v>3831</v>
      </c>
    </row>
    <row r="1685" spans="1:10">
      <c r="A1685" t="s">
        <v>605</v>
      </c>
      <c r="B1685" t="s">
        <v>5574</v>
      </c>
      <c r="C1685" t="s">
        <v>5591</v>
      </c>
      <c r="D1685" t="s">
        <v>5591</v>
      </c>
      <c r="I1685">
        <v>718</v>
      </c>
      <c r="J1685">
        <v>3655</v>
      </c>
    </row>
    <row r="1686" spans="1:10">
      <c r="A1686" t="s">
        <v>439</v>
      </c>
      <c r="B1686" t="s">
        <v>5581</v>
      </c>
      <c r="C1686" t="s">
        <v>5584</v>
      </c>
      <c r="D1686" t="s">
        <v>411</v>
      </c>
      <c r="E1686" t="s">
        <v>431</v>
      </c>
      <c r="I1686">
        <v>531</v>
      </c>
      <c r="J1686">
        <v>11936</v>
      </c>
    </row>
    <row r="1687" spans="1:10">
      <c r="A1687" t="s">
        <v>553</v>
      </c>
      <c r="B1687" t="s">
        <v>5574</v>
      </c>
      <c r="C1687" t="s">
        <v>5591</v>
      </c>
      <c r="D1687" t="s">
        <v>5591</v>
      </c>
      <c r="I1687">
        <v>666</v>
      </c>
      <c r="J1687">
        <v>840</v>
      </c>
    </row>
    <row r="1688" spans="1:10">
      <c r="A1688" t="s">
        <v>503</v>
      </c>
      <c r="B1688" t="s">
        <v>5574</v>
      </c>
      <c r="C1688" t="s">
        <v>5584</v>
      </c>
      <c r="D1688" t="s">
        <v>480</v>
      </c>
      <c r="E1688" t="s">
        <v>498</v>
      </c>
      <c r="I1688">
        <v>602</v>
      </c>
      <c r="J1688">
        <v>865</v>
      </c>
    </row>
    <row r="1689" spans="1:10">
      <c r="A1689" t="s">
        <v>551</v>
      </c>
      <c r="B1689" t="s">
        <v>5574</v>
      </c>
      <c r="C1689" t="s">
        <v>5591</v>
      </c>
      <c r="D1689" t="s">
        <v>5591</v>
      </c>
      <c r="I1689">
        <v>664</v>
      </c>
      <c r="J1689">
        <v>838</v>
      </c>
    </row>
    <row r="1690" spans="1:10">
      <c r="A1690" t="s">
        <v>510</v>
      </c>
      <c r="B1690" t="s">
        <v>5582</v>
      </c>
      <c r="C1690" t="s">
        <v>5584</v>
      </c>
      <c r="D1690" t="s">
        <v>480</v>
      </c>
      <c r="E1690" t="s">
        <v>498</v>
      </c>
      <c r="I1690">
        <v>609</v>
      </c>
      <c r="J1690">
        <v>830</v>
      </c>
    </row>
    <row r="1691" spans="1:10">
      <c r="A1691" t="s">
        <v>510</v>
      </c>
      <c r="B1691" t="s">
        <v>5582</v>
      </c>
      <c r="C1691" t="s">
        <v>5584</v>
      </c>
      <c r="D1691" t="s">
        <v>480</v>
      </c>
      <c r="E1691" t="s">
        <v>498</v>
      </c>
      <c r="I1691">
        <v>610</v>
      </c>
      <c r="J1691">
        <v>830</v>
      </c>
    </row>
    <row r="1692" spans="1:10">
      <c r="A1692" t="s">
        <v>510</v>
      </c>
      <c r="B1692" t="s">
        <v>5582</v>
      </c>
      <c r="C1692" t="s">
        <v>5584</v>
      </c>
      <c r="D1692" t="s">
        <v>480</v>
      </c>
      <c r="E1692" t="s">
        <v>498</v>
      </c>
      <c r="I1692">
        <v>611</v>
      </c>
      <c r="J1692">
        <v>830</v>
      </c>
    </row>
    <row r="1693" spans="1:10">
      <c r="A1693" t="s">
        <v>510</v>
      </c>
      <c r="B1693" t="s">
        <v>5582</v>
      </c>
      <c r="C1693" t="s">
        <v>5584</v>
      </c>
      <c r="D1693" t="s">
        <v>480</v>
      </c>
      <c r="E1693" t="s">
        <v>498</v>
      </c>
      <c r="I1693">
        <v>612</v>
      </c>
      <c r="J1693">
        <v>830</v>
      </c>
    </row>
    <row r="1694" spans="1:10">
      <c r="A1694" t="s">
        <v>510</v>
      </c>
      <c r="B1694" t="s">
        <v>5582</v>
      </c>
      <c r="C1694" t="s">
        <v>5584</v>
      </c>
      <c r="D1694" t="s">
        <v>480</v>
      </c>
      <c r="E1694" t="s">
        <v>498</v>
      </c>
      <c r="I1694">
        <v>613</v>
      </c>
      <c r="J1694">
        <v>830</v>
      </c>
    </row>
    <row r="1695" spans="1:10">
      <c r="A1695" t="s">
        <v>510</v>
      </c>
      <c r="B1695" t="s">
        <v>5582</v>
      </c>
      <c r="C1695" t="s">
        <v>5584</v>
      </c>
      <c r="D1695" t="s">
        <v>480</v>
      </c>
      <c r="E1695" t="s">
        <v>498</v>
      </c>
      <c r="I1695">
        <v>614</v>
      </c>
      <c r="J1695">
        <v>830</v>
      </c>
    </row>
    <row r="1696" spans="1:10">
      <c r="A1696" t="s">
        <v>510</v>
      </c>
      <c r="B1696" t="s">
        <v>5582</v>
      </c>
      <c r="C1696" t="s">
        <v>5584</v>
      </c>
      <c r="D1696" t="s">
        <v>480</v>
      </c>
      <c r="E1696" t="s">
        <v>498</v>
      </c>
      <c r="I1696">
        <v>615</v>
      </c>
      <c r="J1696">
        <v>830</v>
      </c>
    </row>
    <row r="1697" spans="1:10">
      <c r="A1697" t="s">
        <v>510</v>
      </c>
      <c r="B1697" t="s">
        <v>5582</v>
      </c>
      <c r="C1697" t="s">
        <v>5584</v>
      </c>
      <c r="D1697" t="s">
        <v>480</v>
      </c>
      <c r="E1697" t="s">
        <v>498</v>
      </c>
      <c r="I1697">
        <v>616</v>
      </c>
      <c r="J1697">
        <v>830</v>
      </c>
    </row>
    <row r="1698" spans="1:10">
      <c r="A1698" t="s">
        <v>510</v>
      </c>
      <c r="B1698" t="s">
        <v>5582</v>
      </c>
      <c r="C1698" t="s">
        <v>5584</v>
      </c>
      <c r="D1698" t="s">
        <v>480</v>
      </c>
      <c r="E1698" t="s">
        <v>498</v>
      </c>
      <c r="I1698">
        <v>617</v>
      </c>
      <c r="J1698">
        <v>830</v>
      </c>
    </row>
    <row r="1699" spans="1:10">
      <c r="A1699" t="s">
        <v>510</v>
      </c>
      <c r="B1699" t="s">
        <v>5582</v>
      </c>
      <c r="C1699" t="s">
        <v>5584</v>
      </c>
      <c r="D1699" t="s">
        <v>480</v>
      </c>
      <c r="E1699" t="s">
        <v>498</v>
      </c>
      <c r="I1699">
        <v>618</v>
      </c>
      <c r="J1699">
        <v>830</v>
      </c>
    </row>
    <row r="1700" spans="1:10">
      <c r="A1700" t="s">
        <v>499</v>
      </c>
      <c r="B1700" t="s">
        <v>5574</v>
      </c>
      <c r="C1700" t="s">
        <v>5584</v>
      </c>
      <c r="D1700" t="s">
        <v>480</v>
      </c>
      <c r="E1700" t="s">
        <v>498</v>
      </c>
      <c r="I1700">
        <v>598</v>
      </c>
      <c r="J1700">
        <v>303</v>
      </c>
    </row>
    <row r="1701" spans="1:10">
      <c r="A1701" t="s">
        <v>507</v>
      </c>
      <c r="B1701" t="s">
        <v>5574</v>
      </c>
      <c r="C1701" t="s">
        <v>5584</v>
      </c>
      <c r="D1701" t="s">
        <v>480</v>
      </c>
      <c r="E1701" t="s">
        <v>498</v>
      </c>
      <c r="I1701">
        <v>606</v>
      </c>
      <c r="J1701">
        <v>7874</v>
      </c>
    </row>
    <row r="1702" spans="1:10">
      <c r="A1702" t="s">
        <v>552</v>
      </c>
      <c r="B1702" t="s">
        <v>5574</v>
      </c>
      <c r="C1702" t="s">
        <v>5591</v>
      </c>
      <c r="D1702" t="s">
        <v>5591</v>
      </c>
      <c r="I1702">
        <v>665</v>
      </c>
      <c r="J1702">
        <v>839</v>
      </c>
    </row>
    <row r="1703" spans="1:10">
      <c r="A1703" t="s">
        <v>500</v>
      </c>
      <c r="B1703" t="s">
        <v>5574</v>
      </c>
      <c r="C1703" t="s">
        <v>5584</v>
      </c>
      <c r="D1703" t="s">
        <v>480</v>
      </c>
      <c r="E1703" t="s">
        <v>498</v>
      </c>
      <c r="I1703">
        <v>599</v>
      </c>
      <c r="J1703">
        <v>298</v>
      </c>
    </row>
    <row r="1704" spans="1:10">
      <c r="A1704" t="s">
        <v>508</v>
      </c>
      <c r="B1704" t="s">
        <v>5574</v>
      </c>
      <c r="C1704" t="s">
        <v>5584</v>
      </c>
      <c r="D1704" t="s">
        <v>480</v>
      </c>
      <c r="E1704" t="s">
        <v>498</v>
      </c>
      <c r="I1704">
        <v>607</v>
      </c>
      <c r="J1704">
        <v>846</v>
      </c>
    </row>
    <row r="1705" spans="1:10">
      <c r="A1705" t="s">
        <v>506</v>
      </c>
      <c r="B1705" t="s">
        <v>5582</v>
      </c>
      <c r="C1705" t="s">
        <v>5584</v>
      </c>
      <c r="D1705" t="s">
        <v>480</v>
      </c>
      <c r="E1705" t="s">
        <v>498</v>
      </c>
      <c r="I1705">
        <v>605</v>
      </c>
      <c r="J1705">
        <v>7873</v>
      </c>
    </row>
    <row r="1706" spans="1:10">
      <c r="A1706" t="s">
        <v>502</v>
      </c>
      <c r="B1706" t="s">
        <v>5582</v>
      </c>
      <c r="C1706" t="s">
        <v>5584</v>
      </c>
      <c r="D1706" t="s">
        <v>480</v>
      </c>
      <c r="E1706" t="s">
        <v>498</v>
      </c>
      <c r="I1706">
        <v>601</v>
      </c>
      <c r="J1706">
        <v>15688</v>
      </c>
    </row>
    <row r="1707" spans="1:10">
      <c r="A1707" t="s">
        <v>509</v>
      </c>
      <c r="B1707" t="s">
        <v>5581</v>
      </c>
      <c r="C1707" t="s">
        <v>5584</v>
      </c>
      <c r="D1707" t="s">
        <v>480</v>
      </c>
      <c r="E1707" t="s">
        <v>498</v>
      </c>
      <c r="I1707">
        <v>608</v>
      </c>
      <c r="J1707">
        <v>12672</v>
      </c>
    </row>
    <row r="1708" spans="1:10">
      <c r="A1708" t="s">
        <v>504</v>
      </c>
      <c r="B1708" t="s">
        <v>5574</v>
      </c>
      <c r="C1708" t="s">
        <v>5584</v>
      </c>
      <c r="D1708" t="s">
        <v>480</v>
      </c>
      <c r="E1708" t="s">
        <v>498</v>
      </c>
      <c r="I1708">
        <v>603</v>
      </c>
      <c r="J1708">
        <v>866</v>
      </c>
    </row>
    <row r="1709" spans="1:10">
      <c r="A1709" t="s">
        <v>816</v>
      </c>
      <c r="B1709" t="s">
        <v>5574</v>
      </c>
      <c r="C1709" t="s">
        <v>749</v>
      </c>
      <c r="D1709" t="s">
        <v>777</v>
      </c>
      <c r="E1709" t="s">
        <v>814</v>
      </c>
      <c r="I1709">
        <v>937</v>
      </c>
      <c r="J1709">
        <v>14840</v>
      </c>
    </row>
    <row r="1710" spans="1:10">
      <c r="A1710" t="s">
        <v>816</v>
      </c>
      <c r="B1710" t="s">
        <v>5574</v>
      </c>
      <c r="C1710" t="s">
        <v>845</v>
      </c>
      <c r="D1710" t="s">
        <v>927</v>
      </c>
      <c r="E1710" t="s">
        <v>814</v>
      </c>
      <c r="I1710">
        <v>1123</v>
      </c>
      <c r="J1710">
        <v>14840</v>
      </c>
    </row>
    <row r="1711" spans="1:10">
      <c r="A1711" t="s">
        <v>816</v>
      </c>
      <c r="B1711" t="s">
        <v>5574</v>
      </c>
      <c r="C1711" t="s">
        <v>930</v>
      </c>
      <c r="D1711" t="s">
        <v>931</v>
      </c>
      <c r="E1711" t="s">
        <v>814</v>
      </c>
      <c r="I1711">
        <v>1230</v>
      </c>
      <c r="J1711">
        <v>14840</v>
      </c>
    </row>
    <row r="1712" spans="1:10">
      <c r="A1712" t="s">
        <v>816</v>
      </c>
      <c r="B1712" t="s">
        <v>5574</v>
      </c>
      <c r="C1712" t="s">
        <v>1084</v>
      </c>
      <c r="D1712" t="s">
        <v>1087</v>
      </c>
      <c r="E1712" t="s">
        <v>814</v>
      </c>
      <c r="I1712">
        <v>1635</v>
      </c>
      <c r="J1712">
        <v>14840</v>
      </c>
    </row>
    <row r="1713" spans="1:10">
      <c r="A1713" t="s">
        <v>841</v>
      </c>
      <c r="B1713" t="s">
        <v>5586</v>
      </c>
      <c r="C1713" t="s">
        <v>749</v>
      </c>
      <c r="D1713" t="s">
        <v>777</v>
      </c>
      <c r="E1713" t="s">
        <v>814</v>
      </c>
      <c r="I1713">
        <v>963</v>
      </c>
      <c r="J1713">
        <v>15677</v>
      </c>
    </row>
    <row r="1714" spans="1:10">
      <c r="A1714" t="s">
        <v>841</v>
      </c>
      <c r="B1714" t="s">
        <v>5586</v>
      </c>
      <c r="C1714" t="s">
        <v>845</v>
      </c>
      <c r="D1714" t="s">
        <v>927</v>
      </c>
      <c r="E1714" t="s">
        <v>814</v>
      </c>
      <c r="I1714">
        <v>1149</v>
      </c>
      <c r="J1714">
        <v>15677</v>
      </c>
    </row>
    <row r="1715" spans="1:10">
      <c r="A1715" t="s">
        <v>841</v>
      </c>
      <c r="B1715" t="s">
        <v>5586</v>
      </c>
      <c r="C1715" t="s">
        <v>930</v>
      </c>
      <c r="D1715" t="s">
        <v>931</v>
      </c>
      <c r="E1715" t="s">
        <v>814</v>
      </c>
      <c r="I1715">
        <v>1256</v>
      </c>
      <c r="J1715">
        <v>15677</v>
      </c>
    </row>
    <row r="1716" spans="1:10">
      <c r="A1716" t="s">
        <v>841</v>
      </c>
      <c r="B1716" t="s">
        <v>5586</v>
      </c>
      <c r="C1716" t="s">
        <v>1084</v>
      </c>
      <c r="D1716" t="s">
        <v>1087</v>
      </c>
      <c r="E1716" t="s">
        <v>814</v>
      </c>
      <c r="I1716">
        <v>1661</v>
      </c>
      <c r="J1716">
        <v>15677</v>
      </c>
    </row>
    <row r="1717" spans="1:10">
      <c r="A1717" t="s">
        <v>296</v>
      </c>
      <c r="B1717" t="s">
        <v>5577</v>
      </c>
      <c r="C1717" t="s">
        <v>5584</v>
      </c>
      <c r="D1717" t="s">
        <v>268</v>
      </c>
      <c r="E1717" t="s">
        <v>290</v>
      </c>
      <c r="I1717">
        <v>348</v>
      </c>
      <c r="J1717">
        <v>12119</v>
      </c>
    </row>
    <row r="1718" spans="1:10">
      <c r="A1718" t="s">
        <v>627</v>
      </c>
      <c r="B1718" t="s">
        <v>5574</v>
      </c>
      <c r="C1718" t="s">
        <v>5591</v>
      </c>
      <c r="D1718" t="s">
        <v>5591</v>
      </c>
      <c r="I1718">
        <v>740</v>
      </c>
      <c r="J1718">
        <v>1061</v>
      </c>
    </row>
    <row r="1719" spans="1:10">
      <c r="A1719" t="s">
        <v>135</v>
      </c>
      <c r="B1719" t="s">
        <v>5582</v>
      </c>
      <c r="C1719" t="s">
        <v>5584</v>
      </c>
      <c r="D1719" t="s">
        <v>56</v>
      </c>
      <c r="E1719" t="s">
        <v>115</v>
      </c>
      <c r="I1719">
        <v>144</v>
      </c>
      <c r="J1719">
        <v>11901</v>
      </c>
    </row>
    <row r="1720" spans="1:10">
      <c r="A1720" t="s">
        <v>531</v>
      </c>
      <c r="B1720" t="s">
        <v>5574</v>
      </c>
      <c r="C1720" t="s">
        <v>5584</v>
      </c>
      <c r="D1720" t="s">
        <v>516</v>
      </c>
      <c r="E1720" t="s">
        <v>527</v>
      </c>
      <c r="I1720">
        <v>642</v>
      </c>
      <c r="J1720">
        <v>7812</v>
      </c>
    </row>
    <row r="1721" spans="1:10">
      <c r="A1721" t="s">
        <v>530</v>
      </c>
      <c r="B1721" t="s">
        <v>5574</v>
      </c>
      <c r="C1721" t="s">
        <v>5584</v>
      </c>
      <c r="D1721" t="s">
        <v>516</v>
      </c>
      <c r="E1721" t="s">
        <v>527</v>
      </c>
      <c r="I1721">
        <v>641</v>
      </c>
      <c r="J1721">
        <v>7784</v>
      </c>
    </row>
    <row r="1722" spans="1:10">
      <c r="A1722" t="s">
        <v>533</v>
      </c>
      <c r="B1722" t="s">
        <v>5574</v>
      </c>
      <c r="C1722" t="s">
        <v>5584</v>
      </c>
      <c r="D1722" t="s">
        <v>516</v>
      </c>
      <c r="E1722" t="s">
        <v>527</v>
      </c>
      <c r="I1722">
        <v>644</v>
      </c>
      <c r="J1722">
        <v>7432</v>
      </c>
    </row>
    <row r="1723" spans="1:10">
      <c r="A1723" t="s">
        <v>532</v>
      </c>
      <c r="B1723" t="s">
        <v>5574</v>
      </c>
      <c r="C1723" t="s">
        <v>5584</v>
      </c>
      <c r="D1723" t="s">
        <v>516</v>
      </c>
      <c r="E1723" t="s">
        <v>527</v>
      </c>
      <c r="I1723">
        <v>643</v>
      </c>
      <c r="J1723">
        <v>7433</v>
      </c>
    </row>
    <row r="1724" spans="1:10">
      <c r="A1724" t="s">
        <v>529</v>
      </c>
      <c r="B1724" t="s">
        <v>5574</v>
      </c>
      <c r="C1724" t="s">
        <v>5584</v>
      </c>
      <c r="D1724" t="s">
        <v>516</v>
      </c>
      <c r="E1724" t="s">
        <v>527</v>
      </c>
      <c r="I1724">
        <v>640</v>
      </c>
      <c r="J1724">
        <v>7813</v>
      </c>
    </row>
    <row r="1725" spans="1:10">
      <c r="A1725" t="s">
        <v>528</v>
      </c>
      <c r="B1725" t="s">
        <v>5582</v>
      </c>
      <c r="C1725" t="s">
        <v>5584</v>
      </c>
      <c r="D1725" t="s">
        <v>516</v>
      </c>
      <c r="E1725" t="s">
        <v>527</v>
      </c>
      <c r="I1725">
        <v>639</v>
      </c>
      <c r="J1725">
        <v>12594</v>
      </c>
    </row>
    <row r="1726" spans="1:10">
      <c r="A1726" t="s">
        <v>556</v>
      </c>
      <c r="B1726" t="s">
        <v>5577</v>
      </c>
      <c r="C1726" t="s">
        <v>5591</v>
      </c>
      <c r="D1726" t="s">
        <v>5591</v>
      </c>
      <c r="I1726">
        <v>669</v>
      </c>
      <c r="J1726">
        <v>1733</v>
      </c>
    </row>
    <row r="1727" spans="1:10">
      <c r="A1727" t="s">
        <v>496</v>
      </c>
      <c r="B1727" t="s">
        <v>5574</v>
      </c>
      <c r="C1727" t="s">
        <v>5584</v>
      </c>
      <c r="D1727" t="s">
        <v>480</v>
      </c>
      <c r="E1727" t="s">
        <v>494</v>
      </c>
      <c r="I1727">
        <v>595</v>
      </c>
      <c r="J1727">
        <v>16027</v>
      </c>
    </row>
    <row r="1728" spans="1:10">
      <c r="A1728" t="s">
        <v>495</v>
      </c>
      <c r="B1728" t="s">
        <v>5574</v>
      </c>
      <c r="C1728" t="s">
        <v>5584</v>
      </c>
      <c r="D1728" t="s">
        <v>480</v>
      </c>
      <c r="E1728" t="s">
        <v>494</v>
      </c>
      <c r="I1728">
        <v>594</v>
      </c>
      <c r="J1728">
        <v>925</v>
      </c>
    </row>
    <row r="1729" spans="1:10">
      <c r="A1729" t="s">
        <v>609</v>
      </c>
      <c r="B1729" t="s">
        <v>5574</v>
      </c>
      <c r="C1729" t="s">
        <v>5591</v>
      </c>
      <c r="D1729" t="s">
        <v>5591</v>
      </c>
      <c r="I1729">
        <v>722</v>
      </c>
      <c r="J1729">
        <v>444</v>
      </c>
    </row>
    <row r="1730" spans="1:10">
      <c r="A1730" t="s">
        <v>607</v>
      </c>
      <c r="B1730" t="s">
        <v>5574</v>
      </c>
      <c r="C1730" t="s">
        <v>5591</v>
      </c>
      <c r="D1730" t="s">
        <v>5591</v>
      </c>
      <c r="I1730">
        <v>720</v>
      </c>
      <c r="J1730">
        <v>445</v>
      </c>
    </row>
    <row r="1731" spans="1:10">
      <c r="A1731" t="s">
        <v>543</v>
      </c>
      <c r="B1731" t="s">
        <v>5582</v>
      </c>
      <c r="C1731" t="s">
        <v>5584</v>
      </c>
      <c r="D1731" t="s">
        <v>540</v>
      </c>
      <c r="E1731" t="s">
        <v>542</v>
      </c>
      <c r="I1731">
        <v>656</v>
      </c>
      <c r="J1731">
        <v>25</v>
      </c>
    </row>
    <row r="1732" spans="1:10">
      <c r="A1732" t="s">
        <v>497</v>
      </c>
      <c r="B1732" t="s">
        <v>5574</v>
      </c>
      <c r="C1732" t="s">
        <v>5584</v>
      </c>
      <c r="D1732" t="s">
        <v>480</v>
      </c>
      <c r="E1732" t="s">
        <v>494</v>
      </c>
      <c r="I1732">
        <v>596</v>
      </c>
      <c r="J1732">
        <v>15789</v>
      </c>
    </row>
  </sheetData>
  <sortState ref="A3:J1732">
    <sortCondition ref="A3:A1732"/>
  </sortState>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1"/>
  <dimension ref="A1:G1732"/>
  <sheetViews>
    <sheetView zoomScale="85" zoomScaleNormal="85" workbookViewId="0">
      <selection activeCell="F1" sqref="F1:G1048576"/>
    </sheetView>
  </sheetViews>
  <sheetFormatPr defaultColWidth="40.6328125" defaultRowHeight="14.5"/>
  <cols>
    <col min="1" max="2" width="40.6328125" style="1"/>
    <col min="3" max="3" width="53.36328125" style="1" customWidth="1"/>
    <col min="4" max="4" width="40.6328125" style="1"/>
    <col min="5" max="5" width="90.08984375" style="1" customWidth="1"/>
    <col min="6" max="7" width="40.6328125" style="1"/>
  </cols>
  <sheetData>
    <row r="1" spans="1:7" ht="22.5">
      <c r="A1" s="4"/>
      <c r="B1" s="4"/>
      <c r="C1" s="4"/>
      <c r="D1" s="4"/>
      <c r="E1" s="4"/>
      <c r="F1" s="4"/>
      <c r="G1" s="4"/>
    </row>
    <row r="2" spans="1:7" ht="35">
      <c r="A2" s="2" t="s">
        <v>1108</v>
      </c>
      <c r="B2" s="2" t="s">
        <v>1112</v>
      </c>
      <c r="C2" s="2"/>
      <c r="D2" s="2" t="s">
        <v>1109</v>
      </c>
      <c r="E2" s="2"/>
      <c r="F2" s="2" t="s">
        <v>1110</v>
      </c>
      <c r="G2" s="2" t="s">
        <v>1111</v>
      </c>
    </row>
    <row r="3" spans="1:7">
      <c r="A3" s="3" t="s">
        <v>802</v>
      </c>
      <c r="B3" s="3" t="e">
        <f t="shared" ref="B3:B66" si="0">CMDLABEL(A3)</f>
        <v>#VALUE!</v>
      </c>
      <c r="C3" s="3" t="s">
        <v>1113</v>
      </c>
      <c r="D3" s="3"/>
      <c r="E3" s="3" t="s">
        <v>2221</v>
      </c>
      <c r="F3" s="3" t="e">
        <f t="shared" ref="F3:F66" si="1">CMDSCRNTIP(A3)</f>
        <v>#VALUE!</v>
      </c>
      <c r="G3" s="3" t="e">
        <f t="shared" ref="G3:G66" si="2">CMDSUPTIP(A3)</f>
        <v>#VALUE!</v>
      </c>
    </row>
    <row r="4" spans="1:7">
      <c r="A4" s="3" t="s">
        <v>802</v>
      </c>
      <c r="B4" s="3" t="e">
        <f t="shared" si="0"/>
        <v>#VALUE!</v>
      </c>
      <c r="C4" s="3" t="s">
        <v>1113</v>
      </c>
      <c r="D4" s="3"/>
      <c r="E4" s="3" t="s">
        <v>2222</v>
      </c>
      <c r="F4" s="3" t="e">
        <f t="shared" si="1"/>
        <v>#VALUE!</v>
      </c>
      <c r="G4" s="3" t="e">
        <f t="shared" si="2"/>
        <v>#VALUE!</v>
      </c>
    </row>
    <row r="5" spans="1:7">
      <c r="A5" s="3" t="s">
        <v>802</v>
      </c>
      <c r="B5" s="3" t="e">
        <f t="shared" si="0"/>
        <v>#VALUE!</v>
      </c>
      <c r="C5" s="3" t="s">
        <v>1113</v>
      </c>
      <c r="D5" s="3"/>
      <c r="E5" s="3" t="s">
        <v>2223</v>
      </c>
      <c r="F5" s="3" t="e">
        <f t="shared" si="1"/>
        <v>#VALUE!</v>
      </c>
      <c r="G5" s="3" t="e">
        <f t="shared" si="2"/>
        <v>#VALUE!</v>
      </c>
    </row>
    <row r="6" spans="1:7">
      <c r="A6" s="3" t="s">
        <v>802</v>
      </c>
      <c r="B6" s="3" t="e">
        <f t="shared" si="0"/>
        <v>#VALUE!</v>
      </c>
      <c r="C6" s="3" t="s">
        <v>1113</v>
      </c>
      <c r="D6" s="3"/>
      <c r="E6" s="3" t="s">
        <v>2224</v>
      </c>
      <c r="F6" s="3" t="e">
        <f t="shared" si="1"/>
        <v>#VALUE!</v>
      </c>
      <c r="G6" s="3" t="e">
        <f t="shared" si="2"/>
        <v>#VALUE!</v>
      </c>
    </row>
    <row r="7" spans="1:7">
      <c r="A7" s="3" t="s">
        <v>802</v>
      </c>
      <c r="B7" s="3" t="e">
        <f t="shared" si="0"/>
        <v>#VALUE!</v>
      </c>
      <c r="C7" s="3" t="s">
        <v>1113</v>
      </c>
      <c r="D7" s="3"/>
      <c r="E7" s="3" t="s">
        <v>2225</v>
      </c>
      <c r="F7" s="3" t="e">
        <f t="shared" si="1"/>
        <v>#VALUE!</v>
      </c>
      <c r="G7" s="3" t="e">
        <f t="shared" si="2"/>
        <v>#VALUE!</v>
      </c>
    </row>
    <row r="8" spans="1:7">
      <c r="A8" s="3" t="s">
        <v>802</v>
      </c>
      <c r="B8" s="3" t="e">
        <f t="shared" si="0"/>
        <v>#VALUE!</v>
      </c>
      <c r="C8" s="3" t="s">
        <v>1113</v>
      </c>
      <c r="D8" s="3"/>
      <c r="E8" s="3" t="s">
        <v>2226</v>
      </c>
      <c r="F8" s="3" t="e">
        <f t="shared" si="1"/>
        <v>#VALUE!</v>
      </c>
      <c r="G8" s="3" t="e">
        <f t="shared" si="2"/>
        <v>#VALUE!</v>
      </c>
    </row>
    <row r="9" spans="1:7">
      <c r="A9" s="3" t="s">
        <v>802</v>
      </c>
      <c r="B9" s="3" t="e">
        <f t="shared" si="0"/>
        <v>#VALUE!</v>
      </c>
      <c r="C9" s="3" t="s">
        <v>1113</v>
      </c>
      <c r="D9" s="3"/>
      <c r="E9" s="3" t="s">
        <v>2227</v>
      </c>
      <c r="F9" s="3" t="e">
        <f t="shared" si="1"/>
        <v>#VALUE!</v>
      </c>
      <c r="G9" s="3" t="e">
        <f t="shared" si="2"/>
        <v>#VALUE!</v>
      </c>
    </row>
    <row r="10" spans="1:7">
      <c r="A10" s="3" t="s">
        <v>802</v>
      </c>
      <c r="B10" s="3" t="e">
        <f t="shared" si="0"/>
        <v>#VALUE!</v>
      </c>
      <c r="C10" s="3" t="s">
        <v>1113</v>
      </c>
      <c r="D10" s="3"/>
      <c r="E10" s="3" t="s">
        <v>2228</v>
      </c>
      <c r="F10" s="3" t="e">
        <f t="shared" si="1"/>
        <v>#VALUE!</v>
      </c>
      <c r="G10" s="3" t="e">
        <f t="shared" si="2"/>
        <v>#VALUE!</v>
      </c>
    </row>
    <row r="11" spans="1:7">
      <c r="A11" s="3" t="s">
        <v>802</v>
      </c>
      <c r="B11" s="3" t="e">
        <f t="shared" si="0"/>
        <v>#VALUE!</v>
      </c>
      <c r="C11" s="3" t="s">
        <v>1113</v>
      </c>
      <c r="D11" s="3"/>
      <c r="E11" s="3" t="s">
        <v>2229</v>
      </c>
      <c r="F11" s="3" t="e">
        <f t="shared" si="1"/>
        <v>#VALUE!</v>
      </c>
      <c r="G11" s="3" t="e">
        <f t="shared" si="2"/>
        <v>#VALUE!</v>
      </c>
    </row>
    <row r="12" spans="1:7">
      <c r="A12" s="3" t="s">
        <v>802</v>
      </c>
      <c r="B12" s="3" t="e">
        <f t="shared" si="0"/>
        <v>#VALUE!</v>
      </c>
      <c r="C12" s="3" t="s">
        <v>1113</v>
      </c>
      <c r="D12" s="3"/>
      <c r="E12" s="3" t="s">
        <v>2230</v>
      </c>
      <c r="F12" s="3" t="e">
        <f t="shared" si="1"/>
        <v>#VALUE!</v>
      </c>
      <c r="G12" s="3" t="e">
        <f t="shared" si="2"/>
        <v>#VALUE!</v>
      </c>
    </row>
    <row r="13" spans="1:7">
      <c r="A13" s="3" t="s">
        <v>960</v>
      </c>
      <c r="B13" s="3" t="e">
        <f t="shared" si="0"/>
        <v>#VALUE!</v>
      </c>
      <c r="C13" s="3" t="s">
        <v>1114</v>
      </c>
      <c r="D13" s="3"/>
      <c r="E13" s="3" t="s">
        <v>2231</v>
      </c>
      <c r="F13" s="3" t="e">
        <f t="shared" si="1"/>
        <v>#VALUE!</v>
      </c>
      <c r="G13" s="3" t="e">
        <f t="shared" si="2"/>
        <v>#VALUE!</v>
      </c>
    </row>
    <row r="14" spans="1:7">
      <c r="A14" s="3" t="s">
        <v>724</v>
      </c>
      <c r="B14" s="3" t="e">
        <f t="shared" si="0"/>
        <v>#VALUE!</v>
      </c>
      <c r="C14" s="3" t="s">
        <v>1115</v>
      </c>
      <c r="D14" s="3"/>
      <c r="E14" s="3" t="s">
        <v>2232</v>
      </c>
      <c r="F14" s="3" t="e">
        <f t="shared" si="1"/>
        <v>#VALUE!</v>
      </c>
      <c r="G14" s="3" t="e">
        <f t="shared" si="2"/>
        <v>#VALUE!</v>
      </c>
    </row>
    <row r="15" spans="1:7">
      <c r="A15" s="3" t="s">
        <v>721</v>
      </c>
      <c r="B15" s="3" t="e">
        <f t="shared" si="0"/>
        <v>#VALUE!</v>
      </c>
      <c r="C15" s="3" t="s">
        <v>1116</v>
      </c>
      <c r="D15" s="3"/>
      <c r="E15" s="3" t="s">
        <v>2233</v>
      </c>
      <c r="F15" s="3" t="e">
        <f t="shared" si="1"/>
        <v>#VALUE!</v>
      </c>
      <c r="G15" s="3" t="e">
        <f t="shared" si="2"/>
        <v>#VALUE!</v>
      </c>
    </row>
    <row r="16" spans="1:7">
      <c r="A16" s="3" t="s">
        <v>722</v>
      </c>
      <c r="B16" s="3" t="e">
        <f t="shared" si="0"/>
        <v>#VALUE!</v>
      </c>
      <c r="C16" s="3" t="s">
        <v>1117</v>
      </c>
      <c r="D16" s="3"/>
      <c r="E16" s="3" t="s">
        <v>2234</v>
      </c>
      <c r="F16" s="3" t="e">
        <f t="shared" si="1"/>
        <v>#VALUE!</v>
      </c>
      <c r="G16" s="3" t="e">
        <f t="shared" si="2"/>
        <v>#VALUE!</v>
      </c>
    </row>
    <row r="17" spans="1:7">
      <c r="A17" s="3" t="s">
        <v>720</v>
      </c>
      <c r="B17" s="3" t="e">
        <f t="shared" si="0"/>
        <v>#VALUE!</v>
      </c>
      <c r="C17" s="3" t="s">
        <v>1118</v>
      </c>
      <c r="D17" s="3"/>
      <c r="E17" s="3" t="s">
        <v>2235</v>
      </c>
      <c r="F17" s="3" t="e">
        <f t="shared" si="1"/>
        <v>#VALUE!</v>
      </c>
      <c r="G17" s="3" t="e">
        <f t="shared" si="2"/>
        <v>#VALUE!</v>
      </c>
    </row>
    <row r="18" spans="1:7">
      <c r="A18" s="3" t="s">
        <v>734</v>
      </c>
      <c r="B18" s="3" t="e">
        <f t="shared" si="0"/>
        <v>#VALUE!</v>
      </c>
      <c r="C18" s="3" t="s">
        <v>1119</v>
      </c>
      <c r="D18" s="3"/>
      <c r="E18" s="3" t="s">
        <v>2236</v>
      </c>
      <c r="F18" s="3" t="e">
        <f t="shared" si="1"/>
        <v>#VALUE!</v>
      </c>
      <c r="G18" s="3" t="e">
        <f t="shared" si="2"/>
        <v>#VALUE!</v>
      </c>
    </row>
    <row r="19" spans="1:7">
      <c r="A19" s="3" t="s">
        <v>723</v>
      </c>
      <c r="B19" s="3" t="e">
        <f t="shared" si="0"/>
        <v>#VALUE!</v>
      </c>
      <c r="C19" s="3" t="s">
        <v>1120</v>
      </c>
      <c r="D19" s="3"/>
      <c r="E19" s="3" t="s">
        <v>2237</v>
      </c>
      <c r="F19" s="3" t="e">
        <f t="shared" si="1"/>
        <v>#VALUE!</v>
      </c>
      <c r="G19" s="3" t="e">
        <f t="shared" si="2"/>
        <v>#VALUE!</v>
      </c>
    </row>
    <row r="20" spans="1:7">
      <c r="A20" s="3" t="s">
        <v>726</v>
      </c>
      <c r="B20" s="3" t="e">
        <f t="shared" si="0"/>
        <v>#VALUE!</v>
      </c>
      <c r="C20" s="3" t="s">
        <v>1121</v>
      </c>
      <c r="D20" s="3"/>
      <c r="E20" s="3" t="s">
        <v>2238</v>
      </c>
      <c r="F20" s="3" t="e">
        <f t="shared" si="1"/>
        <v>#VALUE!</v>
      </c>
      <c r="G20" s="3" t="e">
        <f t="shared" si="2"/>
        <v>#VALUE!</v>
      </c>
    </row>
    <row r="21" spans="1:7">
      <c r="A21" s="3" t="s">
        <v>725</v>
      </c>
      <c r="B21" s="3" t="e">
        <f t="shared" si="0"/>
        <v>#VALUE!</v>
      </c>
      <c r="C21" s="3" t="s">
        <v>1122</v>
      </c>
      <c r="D21" s="3"/>
      <c r="E21" s="3" t="s">
        <v>2239</v>
      </c>
      <c r="F21" s="3" t="e">
        <f t="shared" si="1"/>
        <v>#VALUE!</v>
      </c>
      <c r="G21" s="3" t="e">
        <f t="shared" si="2"/>
        <v>#VALUE!</v>
      </c>
    </row>
    <row r="22" spans="1:7">
      <c r="A22" s="3" t="s">
        <v>730</v>
      </c>
      <c r="B22" s="3" t="e">
        <f t="shared" si="0"/>
        <v>#VALUE!</v>
      </c>
      <c r="C22" s="3" t="s">
        <v>1123</v>
      </c>
      <c r="D22" s="3"/>
      <c r="E22" s="3" t="s">
        <v>2240</v>
      </c>
      <c r="F22" s="3" t="e">
        <f t="shared" si="1"/>
        <v>#VALUE!</v>
      </c>
      <c r="G22" s="3" t="e">
        <f t="shared" si="2"/>
        <v>#VALUE!</v>
      </c>
    </row>
    <row r="23" spans="1:7">
      <c r="A23" s="3" t="s">
        <v>728</v>
      </c>
      <c r="B23" s="3" t="e">
        <f t="shared" si="0"/>
        <v>#VALUE!</v>
      </c>
      <c r="C23" s="3" t="s">
        <v>1124</v>
      </c>
      <c r="D23" s="3"/>
      <c r="E23" s="3" t="s">
        <v>2241</v>
      </c>
      <c r="F23" s="3" t="e">
        <f t="shared" si="1"/>
        <v>#VALUE!</v>
      </c>
      <c r="G23" s="3" t="e">
        <f t="shared" si="2"/>
        <v>#VALUE!</v>
      </c>
    </row>
    <row r="24" spans="1:7">
      <c r="A24" s="3" t="s">
        <v>727</v>
      </c>
      <c r="B24" s="3" t="e">
        <f t="shared" si="0"/>
        <v>#VALUE!</v>
      </c>
      <c r="C24" s="3" t="s">
        <v>1125</v>
      </c>
      <c r="D24" s="3"/>
      <c r="E24" s="3" t="s">
        <v>2242</v>
      </c>
      <c r="F24" s="3" t="e">
        <f t="shared" si="1"/>
        <v>#VALUE!</v>
      </c>
      <c r="G24" s="3" t="e">
        <f t="shared" si="2"/>
        <v>#VALUE!</v>
      </c>
    </row>
    <row r="25" spans="1:7">
      <c r="A25" s="3" t="s">
        <v>729</v>
      </c>
      <c r="B25" s="3" t="e">
        <f t="shared" si="0"/>
        <v>#VALUE!</v>
      </c>
      <c r="C25" s="3" t="s">
        <v>1126</v>
      </c>
      <c r="D25" s="3"/>
      <c r="E25" s="3" t="s">
        <v>2243</v>
      </c>
      <c r="F25" s="3" t="e">
        <f t="shared" si="1"/>
        <v>#VALUE!</v>
      </c>
      <c r="G25" s="3" t="e">
        <f t="shared" si="2"/>
        <v>#VALUE!</v>
      </c>
    </row>
    <row r="26" spans="1:7">
      <c r="A26" s="3" t="s">
        <v>811</v>
      </c>
      <c r="B26" s="3" t="e">
        <f t="shared" si="0"/>
        <v>#VALUE!</v>
      </c>
      <c r="C26" s="3" t="s">
        <v>1127</v>
      </c>
      <c r="D26" s="3"/>
      <c r="E26" s="3" t="s">
        <v>2244</v>
      </c>
      <c r="F26" s="3" t="e">
        <f t="shared" si="1"/>
        <v>#VALUE!</v>
      </c>
      <c r="G26" s="3" t="e">
        <f t="shared" si="2"/>
        <v>#VALUE!</v>
      </c>
    </row>
    <row r="27" spans="1:7">
      <c r="A27" s="3" t="s">
        <v>811</v>
      </c>
      <c r="B27" s="3" t="e">
        <f t="shared" si="0"/>
        <v>#VALUE!</v>
      </c>
      <c r="C27" s="3" t="s">
        <v>1127</v>
      </c>
      <c r="D27" s="3"/>
      <c r="E27" s="3" t="s">
        <v>2245</v>
      </c>
      <c r="F27" s="3" t="e">
        <f t="shared" si="1"/>
        <v>#VALUE!</v>
      </c>
      <c r="G27" s="3" t="e">
        <f t="shared" si="2"/>
        <v>#VALUE!</v>
      </c>
    </row>
    <row r="28" spans="1:7">
      <c r="A28" s="3" t="s">
        <v>811</v>
      </c>
      <c r="B28" s="3" t="e">
        <f t="shared" si="0"/>
        <v>#VALUE!</v>
      </c>
      <c r="C28" s="3" t="s">
        <v>1127</v>
      </c>
      <c r="D28" s="3"/>
      <c r="E28" s="3" t="s">
        <v>2246</v>
      </c>
      <c r="F28" s="3" t="e">
        <f t="shared" si="1"/>
        <v>#VALUE!</v>
      </c>
      <c r="G28" s="3" t="e">
        <f t="shared" si="2"/>
        <v>#VALUE!</v>
      </c>
    </row>
    <row r="29" spans="1:7">
      <c r="A29" s="3" t="s">
        <v>811</v>
      </c>
      <c r="B29" s="3" t="e">
        <f t="shared" si="0"/>
        <v>#VALUE!</v>
      </c>
      <c r="C29" s="3" t="s">
        <v>1127</v>
      </c>
      <c r="D29" s="3"/>
      <c r="E29" s="3" t="s">
        <v>2247</v>
      </c>
      <c r="F29" s="3" t="e">
        <f t="shared" si="1"/>
        <v>#VALUE!</v>
      </c>
      <c r="G29" s="3" t="e">
        <f t="shared" si="2"/>
        <v>#VALUE!</v>
      </c>
    </row>
    <row r="30" spans="1:7">
      <c r="A30" s="3" t="s">
        <v>812</v>
      </c>
      <c r="B30" s="3" t="e">
        <f t="shared" si="0"/>
        <v>#VALUE!</v>
      </c>
      <c r="C30" s="3" t="s">
        <v>1128</v>
      </c>
      <c r="D30" s="3"/>
      <c r="E30" s="3" t="s">
        <v>2248</v>
      </c>
      <c r="F30" s="3" t="e">
        <f t="shared" si="1"/>
        <v>#VALUE!</v>
      </c>
      <c r="G30" s="3" t="e">
        <f t="shared" si="2"/>
        <v>#VALUE!</v>
      </c>
    </row>
    <row r="31" spans="1:7">
      <c r="A31" s="3" t="s">
        <v>812</v>
      </c>
      <c r="B31" s="3" t="e">
        <f t="shared" si="0"/>
        <v>#VALUE!</v>
      </c>
      <c r="C31" s="3" t="s">
        <v>1128</v>
      </c>
      <c r="D31" s="3"/>
      <c r="E31" s="3" t="s">
        <v>2249</v>
      </c>
      <c r="F31" s="3" t="e">
        <f t="shared" si="1"/>
        <v>#VALUE!</v>
      </c>
      <c r="G31" s="3" t="e">
        <f t="shared" si="2"/>
        <v>#VALUE!</v>
      </c>
    </row>
    <row r="32" spans="1:7">
      <c r="A32" s="3" t="s">
        <v>812</v>
      </c>
      <c r="B32" s="3" t="e">
        <f t="shared" si="0"/>
        <v>#VALUE!</v>
      </c>
      <c r="C32" s="3" t="s">
        <v>1128</v>
      </c>
      <c r="D32" s="3"/>
      <c r="E32" s="3" t="s">
        <v>2250</v>
      </c>
      <c r="F32" s="3" t="e">
        <f t="shared" si="1"/>
        <v>#VALUE!</v>
      </c>
      <c r="G32" s="3" t="e">
        <f t="shared" si="2"/>
        <v>#VALUE!</v>
      </c>
    </row>
    <row r="33" spans="1:7">
      <c r="A33" s="3" t="s">
        <v>812</v>
      </c>
      <c r="B33" s="3" t="e">
        <f t="shared" si="0"/>
        <v>#VALUE!</v>
      </c>
      <c r="C33" s="3" t="s">
        <v>1128</v>
      </c>
      <c r="D33" s="3"/>
      <c r="E33" s="3" t="s">
        <v>2251</v>
      </c>
      <c r="F33" s="3" t="e">
        <f t="shared" si="1"/>
        <v>#VALUE!</v>
      </c>
      <c r="G33" s="3" t="e">
        <f t="shared" si="2"/>
        <v>#VALUE!</v>
      </c>
    </row>
    <row r="34" spans="1:7">
      <c r="A34" s="3" t="s">
        <v>812</v>
      </c>
      <c r="B34" s="3" t="e">
        <f t="shared" si="0"/>
        <v>#VALUE!</v>
      </c>
      <c r="C34" s="3" t="s">
        <v>1128</v>
      </c>
      <c r="D34" s="3"/>
      <c r="E34" s="3" t="s">
        <v>2252</v>
      </c>
      <c r="F34" s="3" t="e">
        <f t="shared" si="1"/>
        <v>#VALUE!</v>
      </c>
      <c r="G34" s="3" t="e">
        <f t="shared" si="2"/>
        <v>#VALUE!</v>
      </c>
    </row>
    <row r="35" spans="1:7">
      <c r="A35" s="3" t="s">
        <v>638</v>
      </c>
      <c r="B35" s="3" t="e">
        <f t="shared" si="0"/>
        <v>#VALUE!</v>
      </c>
      <c r="C35" s="3" t="s">
        <v>1129</v>
      </c>
      <c r="D35" s="3"/>
      <c r="E35" s="3" t="s">
        <v>2253</v>
      </c>
      <c r="F35" s="3" t="e">
        <f t="shared" si="1"/>
        <v>#VALUE!</v>
      </c>
      <c r="G35" s="3" t="e">
        <f t="shared" si="2"/>
        <v>#VALUE!</v>
      </c>
    </row>
    <row r="36" spans="1:7">
      <c r="A36" s="3" t="s">
        <v>731</v>
      </c>
      <c r="B36" s="3" t="e">
        <f t="shared" si="0"/>
        <v>#VALUE!</v>
      </c>
      <c r="C36" s="3" t="s">
        <v>1130</v>
      </c>
      <c r="D36" s="3"/>
      <c r="E36" s="3" t="s">
        <v>2254</v>
      </c>
      <c r="F36" s="3" t="e">
        <f t="shared" si="1"/>
        <v>#VALUE!</v>
      </c>
      <c r="G36" s="3" t="e">
        <f t="shared" si="2"/>
        <v>#VALUE!</v>
      </c>
    </row>
    <row r="37" spans="1:7">
      <c r="A37" s="3" t="s">
        <v>640</v>
      </c>
      <c r="B37" s="3" t="e">
        <f t="shared" si="0"/>
        <v>#VALUE!</v>
      </c>
      <c r="C37" s="3" t="s">
        <v>1131</v>
      </c>
      <c r="D37" s="3"/>
      <c r="E37" s="3" t="s">
        <v>2255</v>
      </c>
      <c r="F37" s="3" t="e">
        <f t="shared" si="1"/>
        <v>#VALUE!</v>
      </c>
      <c r="G37" s="3" t="e">
        <f t="shared" si="2"/>
        <v>#VALUE!</v>
      </c>
    </row>
    <row r="38" spans="1:7">
      <c r="A38" s="3" t="s">
        <v>642</v>
      </c>
      <c r="B38" s="3" t="e">
        <f t="shared" si="0"/>
        <v>#VALUE!</v>
      </c>
      <c r="C38" s="3" t="s">
        <v>1132</v>
      </c>
      <c r="D38" s="3"/>
      <c r="E38" s="3" t="s">
        <v>2256</v>
      </c>
      <c r="F38" s="3" t="e">
        <f t="shared" si="1"/>
        <v>#VALUE!</v>
      </c>
      <c r="G38" s="3" t="e">
        <f t="shared" si="2"/>
        <v>#VALUE!</v>
      </c>
    </row>
    <row r="39" spans="1:7">
      <c r="A39" s="3" t="s">
        <v>641</v>
      </c>
      <c r="B39" s="3" t="e">
        <f t="shared" si="0"/>
        <v>#VALUE!</v>
      </c>
      <c r="C39" s="3" t="s">
        <v>1133</v>
      </c>
      <c r="D39" s="3"/>
      <c r="E39" s="3" t="s">
        <v>2257</v>
      </c>
      <c r="F39" s="3" t="e">
        <f t="shared" si="1"/>
        <v>#VALUE!</v>
      </c>
      <c r="G39" s="3" t="e">
        <f t="shared" si="2"/>
        <v>#VALUE!</v>
      </c>
    </row>
    <row r="40" spans="1:7">
      <c r="A40" s="3" t="s">
        <v>639</v>
      </c>
      <c r="B40" s="3" t="e">
        <f t="shared" si="0"/>
        <v>#VALUE!</v>
      </c>
      <c r="C40" s="3" t="s">
        <v>1134</v>
      </c>
      <c r="D40" s="3"/>
      <c r="E40" s="3" t="s">
        <v>2258</v>
      </c>
      <c r="F40" s="3" t="e">
        <f t="shared" si="1"/>
        <v>#VALUE!</v>
      </c>
      <c r="G40" s="3" t="e">
        <f t="shared" si="2"/>
        <v>#VALUE!</v>
      </c>
    </row>
    <row r="41" spans="1:7">
      <c r="A41" s="3" t="s">
        <v>735</v>
      </c>
      <c r="B41" s="3" t="e">
        <f t="shared" si="0"/>
        <v>#VALUE!</v>
      </c>
      <c r="C41" s="3" t="s">
        <v>1135</v>
      </c>
      <c r="D41" s="3"/>
      <c r="E41" s="3" t="s">
        <v>2259</v>
      </c>
      <c r="F41" s="3" t="e">
        <f t="shared" si="1"/>
        <v>#VALUE!</v>
      </c>
      <c r="G41" s="3" t="e">
        <f t="shared" si="2"/>
        <v>#VALUE!</v>
      </c>
    </row>
    <row r="42" spans="1:7">
      <c r="A42" s="3" t="s">
        <v>732</v>
      </c>
      <c r="B42" s="3" t="e">
        <f t="shared" si="0"/>
        <v>#VALUE!</v>
      </c>
      <c r="C42" s="3" t="s">
        <v>1136</v>
      </c>
      <c r="D42" s="3"/>
      <c r="E42" s="3" t="s">
        <v>2260</v>
      </c>
      <c r="F42" s="3" t="e">
        <f t="shared" si="1"/>
        <v>#VALUE!</v>
      </c>
      <c r="G42" s="3" t="e">
        <f t="shared" si="2"/>
        <v>#VALUE!</v>
      </c>
    </row>
    <row r="43" spans="1:7">
      <c r="A43" s="3" t="s">
        <v>736</v>
      </c>
      <c r="B43" s="3" t="e">
        <f t="shared" si="0"/>
        <v>#VALUE!</v>
      </c>
      <c r="C43" s="3" t="s">
        <v>1137</v>
      </c>
      <c r="D43" s="3"/>
      <c r="E43" s="3" t="s">
        <v>2261</v>
      </c>
      <c r="F43" s="3" t="e">
        <f t="shared" si="1"/>
        <v>#VALUE!</v>
      </c>
      <c r="G43" s="3" t="e">
        <f t="shared" si="2"/>
        <v>#VALUE!</v>
      </c>
    </row>
    <row r="44" spans="1:7">
      <c r="A44" s="3" t="s">
        <v>733</v>
      </c>
      <c r="B44" s="3" t="e">
        <f t="shared" si="0"/>
        <v>#VALUE!</v>
      </c>
      <c r="C44" s="3" t="s">
        <v>1138</v>
      </c>
      <c r="D44" s="3"/>
      <c r="E44" s="3" t="s">
        <v>2262</v>
      </c>
      <c r="F44" s="3" t="e">
        <f t="shared" si="1"/>
        <v>#VALUE!</v>
      </c>
      <c r="G44" s="3" t="e">
        <f t="shared" si="2"/>
        <v>#VALUE!</v>
      </c>
    </row>
    <row r="45" spans="1:7">
      <c r="A45" s="3" t="s">
        <v>145</v>
      </c>
      <c r="B45" s="3" t="e">
        <f t="shared" si="0"/>
        <v>#VALUE!</v>
      </c>
      <c r="C45" s="3" t="s">
        <v>1139</v>
      </c>
      <c r="D45" s="3"/>
      <c r="E45" s="3" t="s">
        <v>2263</v>
      </c>
      <c r="F45" s="3" t="e">
        <f t="shared" si="1"/>
        <v>#VALUE!</v>
      </c>
      <c r="G45" s="3" t="e">
        <f t="shared" si="2"/>
        <v>#VALUE!</v>
      </c>
    </row>
    <row r="46" spans="1:7">
      <c r="A46" s="3" t="s">
        <v>146</v>
      </c>
      <c r="B46" s="3" t="e">
        <f t="shared" si="0"/>
        <v>#VALUE!</v>
      </c>
      <c r="C46" s="3" t="s">
        <v>1140</v>
      </c>
      <c r="D46" s="3"/>
      <c r="E46" s="3" t="s">
        <v>2264</v>
      </c>
      <c r="F46" s="3" t="e">
        <f t="shared" si="1"/>
        <v>#VALUE!</v>
      </c>
      <c r="G46" s="3" t="e">
        <f t="shared" si="2"/>
        <v>#VALUE!</v>
      </c>
    </row>
    <row r="47" spans="1:7">
      <c r="A47" s="3" t="s">
        <v>146</v>
      </c>
      <c r="B47" s="3" t="e">
        <f t="shared" si="0"/>
        <v>#VALUE!</v>
      </c>
      <c r="C47" s="3" t="s">
        <v>1140</v>
      </c>
      <c r="D47" s="3"/>
      <c r="E47" s="3" t="s">
        <v>2265</v>
      </c>
      <c r="F47" s="3" t="e">
        <f t="shared" si="1"/>
        <v>#VALUE!</v>
      </c>
      <c r="G47" s="3" t="e">
        <f t="shared" si="2"/>
        <v>#VALUE!</v>
      </c>
    </row>
    <row r="48" spans="1:7">
      <c r="A48" s="3" t="s">
        <v>146</v>
      </c>
      <c r="B48" s="3" t="e">
        <f t="shared" si="0"/>
        <v>#VALUE!</v>
      </c>
      <c r="C48" s="3" t="s">
        <v>1140</v>
      </c>
      <c r="D48" s="3"/>
      <c r="E48" s="3" t="s">
        <v>2266</v>
      </c>
      <c r="F48" s="3" t="e">
        <f t="shared" si="1"/>
        <v>#VALUE!</v>
      </c>
      <c r="G48" s="3" t="e">
        <f t="shared" si="2"/>
        <v>#VALUE!</v>
      </c>
    </row>
    <row r="49" spans="1:7">
      <c r="A49" s="3" t="s">
        <v>146</v>
      </c>
      <c r="B49" s="3" t="e">
        <f t="shared" si="0"/>
        <v>#VALUE!</v>
      </c>
      <c r="C49" s="3" t="s">
        <v>1140</v>
      </c>
      <c r="D49" s="3"/>
      <c r="E49" s="3" t="s">
        <v>2267</v>
      </c>
      <c r="F49" s="3" t="e">
        <f t="shared" si="1"/>
        <v>#VALUE!</v>
      </c>
      <c r="G49" s="3" t="e">
        <f t="shared" si="2"/>
        <v>#VALUE!</v>
      </c>
    </row>
    <row r="50" spans="1:7">
      <c r="A50" s="3" t="s">
        <v>146</v>
      </c>
      <c r="B50" s="3" t="e">
        <f t="shared" si="0"/>
        <v>#VALUE!</v>
      </c>
      <c r="C50" s="3" t="s">
        <v>1140</v>
      </c>
      <c r="D50" s="3"/>
      <c r="E50" s="3" t="s">
        <v>2268</v>
      </c>
      <c r="F50" s="3" t="e">
        <f t="shared" si="1"/>
        <v>#VALUE!</v>
      </c>
      <c r="G50" s="3" t="e">
        <f t="shared" si="2"/>
        <v>#VALUE!</v>
      </c>
    </row>
    <row r="51" spans="1:7">
      <c r="A51" s="3" t="s">
        <v>146</v>
      </c>
      <c r="B51" s="3" t="e">
        <f t="shared" si="0"/>
        <v>#VALUE!</v>
      </c>
      <c r="C51" s="3" t="s">
        <v>1140</v>
      </c>
      <c r="D51" s="3"/>
      <c r="E51" s="3" t="s">
        <v>2269</v>
      </c>
      <c r="F51" s="3" t="e">
        <f t="shared" si="1"/>
        <v>#VALUE!</v>
      </c>
      <c r="G51" s="3" t="e">
        <f t="shared" si="2"/>
        <v>#VALUE!</v>
      </c>
    </row>
    <row r="52" spans="1:7">
      <c r="A52" s="3" t="s">
        <v>146</v>
      </c>
      <c r="B52" s="3" t="e">
        <f t="shared" si="0"/>
        <v>#VALUE!</v>
      </c>
      <c r="C52" s="3" t="s">
        <v>1140</v>
      </c>
      <c r="D52" s="3"/>
      <c r="E52" s="3" t="s">
        <v>2270</v>
      </c>
      <c r="F52" s="3" t="e">
        <f t="shared" si="1"/>
        <v>#VALUE!</v>
      </c>
      <c r="G52" s="3" t="e">
        <f t="shared" si="2"/>
        <v>#VALUE!</v>
      </c>
    </row>
    <row r="53" spans="1:7">
      <c r="A53" s="3" t="s">
        <v>146</v>
      </c>
      <c r="B53" s="3" t="e">
        <f t="shared" si="0"/>
        <v>#VALUE!</v>
      </c>
      <c r="C53" s="3" t="s">
        <v>1140</v>
      </c>
      <c r="D53" s="3"/>
      <c r="E53" s="3" t="s">
        <v>2271</v>
      </c>
      <c r="F53" s="3" t="e">
        <f t="shared" si="1"/>
        <v>#VALUE!</v>
      </c>
      <c r="G53" s="3" t="e">
        <f t="shared" si="2"/>
        <v>#VALUE!</v>
      </c>
    </row>
    <row r="54" spans="1:7">
      <c r="A54" s="3" t="s">
        <v>146</v>
      </c>
      <c r="B54" s="3" t="e">
        <f t="shared" si="0"/>
        <v>#VALUE!</v>
      </c>
      <c r="C54" s="3" t="s">
        <v>1140</v>
      </c>
      <c r="D54" s="3"/>
      <c r="E54" s="3" t="s">
        <v>2272</v>
      </c>
      <c r="F54" s="3" t="e">
        <f t="shared" si="1"/>
        <v>#VALUE!</v>
      </c>
      <c r="G54" s="3" t="e">
        <f t="shared" si="2"/>
        <v>#VALUE!</v>
      </c>
    </row>
    <row r="55" spans="1:7">
      <c r="A55" s="3" t="s">
        <v>146</v>
      </c>
      <c r="B55" s="3" t="e">
        <f t="shared" si="0"/>
        <v>#VALUE!</v>
      </c>
      <c r="C55" s="3" t="s">
        <v>1140</v>
      </c>
      <c r="D55" s="3"/>
      <c r="E55" s="3" t="s">
        <v>2273</v>
      </c>
      <c r="F55" s="3" t="e">
        <f t="shared" si="1"/>
        <v>#VALUE!</v>
      </c>
      <c r="G55" s="3" t="e">
        <f t="shared" si="2"/>
        <v>#VALUE!</v>
      </c>
    </row>
    <row r="56" spans="1:7">
      <c r="A56" s="3" t="s">
        <v>146</v>
      </c>
      <c r="B56" s="3" t="e">
        <f t="shared" si="0"/>
        <v>#VALUE!</v>
      </c>
      <c r="C56" s="3" t="s">
        <v>1140</v>
      </c>
      <c r="D56" s="3"/>
      <c r="E56" s="3" t="s">
        <v>2274</v>
      </c>
      <c r="F56" s="3" t="e">
        <f t="shared" si="1"/>
        <v>#VALUE!</v>
      </c>
      <c r="G56" s="3" t="e">
        <f t="shared" si="2"/>
        <v>#VALUE!</v>
      </c>
    </row>
    <row r="57" spans="1:7">
      <c r="A57" s="3" t="s">
        <v>146</v>
      </c>
      <c r="B57" s="3" t="e">
        <f t="shared" si="0"/>
        <v>#VALUE!</v>
      </c>
      <c r="C57" s="3" t="s">
        <v>1140</v>
      </c>
      <c r="D57" s="3"/>
      <c r="E57" s="3" t="s">
        <v>2275</v>
      </c>
      <c r="F57" s="3" t="e">
        <f t="shared" si="1"/>
        <v>#VALUE!</v>
      </c>
      <c r="G57" s="3" t="e">
        <f t="shared" si="2"/>
        <v>#VALUE!</v>
      </c>
    </row>
    <row r="58" spans="1:7">
      <c r="A58" s="3" t="s">
        <v>146</v>
      </c>
      <c r="B58" s="3" t="e">
        <f t="shared" si="0"/>
        <v>#VALUE!</v>
      </c>
      <c r="C58" s="3" t="s">
        <v>1140</v>
      </c>
      <c r="D58" s="3"/>
      <c r="E58" s="3" t="s">
        <v>2276</v>
      </c>
      <c r="F58" s="3" t="e">
        <f t="shared" si="1"/>
        <v>#VALUE!</v>
      </c>
      <c r="G58" s="3" t="e">
        <f t="shared" si="2"/>
        <v>#VALUE!</v>
      </c>
    </row>
    <row r="59" spans="1:7">
      <c r="A59" s="3" t="s">
        <v>146</v>
      </c>
      <c r="B59" s="3" t="e">
        <f t="shared" si="0"/>
        <v>#VALUE!</v>
      </c>
      <c r="C59" s="3" t="s">
        <v>1140</v>
      </c>
      <c r="D59" s="3"/>
      <c r="E59" s="3" t="s">
        <v>2277</v>
      </c>
      <c r="F59" s="3" t="e">
        <f t="shared" si="1"/>
        <v>#VALUE!</v>
      </c>
      <c r="G59" s="3" t="e">
        <f t="shared" si="2"/>
        <v>#VALUE!</v>
      </c>
    </row>
    <row r="60" spans="1:7">
      <c r="A60" s="3" t="s">
        <v>146</v>
      </c>
      <c r="B60" s="3" t="e">
        <f t="shared" si="0"/>
        <v>#VALUE!</v>
      </c>
      <c r="C60" s="3" t="s">
        <v>1140</v>
      </c>
      <c r="D60" s="3"/>
      <c r="E60" s="3" t="s">
        <v>2278</v>
      </c>
      <c r="F60" s="3" t="e">
        <f t="shared" si="1"/>
        <v>#VALUE!</v>
      </c>
      <c r="G60" s="3" t="e">
        <f t="shared" si="2"/>
        <v>#VALUE!</v>
      </c>
    </row>
    <row r="61" spans="1:7">
      <c r="A61" s="3" t="s">
        <v>146</v>
      </c>
      <c r="B61" s="3" t="e">
        <f t="shared" si="0"/>
        <v>#VALUE!</v>
      </c>
      <c r="C61" s="3" t="s">
        <v>1140</v>
      </c>
      <c r="D61" s="3"/>
      <c r="E61" s="3" t="s">
        <v>2279</v>
      </c>
      <c r="F61" s="3" t="e">
        <f t="shared" si="1"/>
        <v>#VALUE!</v>
      </c>
      <c r="G61" s="3" t="e">
        <f t="shared" si="2"/>
        <v>#VALUE!</v>
      </c>
    </row>
    <row r="62" spans="1:7">
      <c r="A62" s="3" t="s">
        <v>146</v>
      </c>
      <c r="B62" s="3" t="e">
        <f t="shared" si="0"/>
        <v>#VALUE!</v>
      </c>
      <c r="C62" s="3" t="s">
        <v>1140</v>
      </c>
      <c r="D62" s="3"/>
      <c r="E62" s="3" t="s">
        <v>2280</v>
      </c>
      <c r="F62" s="3" t="e">
        <f t="shared" si="1"/>
        <v>#VALUE!</v>
      </c>
      <c r="G62" s="3" t="e">
        <f t="shared" si="2"/>
        <v>#VALUE!</v>
      </c>
    </row>
    <row r="63" spans="1:7">
      <c r="A63" s="3" t="s">
        <v>146</v>
      </c>
      <c r="B63" s="3" t="e">
        <f t="shared" si="0"/>
        <v>#VALUE!</v>
      </c>
      <c r="C63" s="3" t="s">
        <v>1140</v>
      </c>
      <c r="D63" s="3"/>
      <c r="E63" s="3" t="s">
        <v>2281</v>
      </c>
      <c r="F63" s="3" t="e">
        <f t="shared" si="1"/>
        <v>#VALUE!</v>
      </c>
      <c r="G63" s="3" t="e">
        <f t="shared" si="2"/>
        <v>#VALUE!</v>
      </c>
    </row>
    <row r="64" spans="1:7">
      <c r="A64" s="3" t="s">
        <v>146</v>
      </c>
      <c r="B64" s="3" t="e">
        <f t="shared" si="0"/>
        <v>#VALUE!</v>
      </c>
      <c r="C64" s="3" t="s">
        <v>1140</v>
      </c>
      <c r="D64" s="3"/>
      <c r="E64" s="3" t="s">
        <v>2282</v>
      </c>
      <c r="F64" s="3" t="e">
        <f t="shared" si="1"/>
        <v>#VALUE!</v>
      </c>
      <c r="G64" s="3" t="e">
        <f t="shared" si="2"/>
        <v>#VALUE!</v>
      </c>
    </row>
    <row r="65" spans="1:7">
      <c r="A65" s="3" t="s">
        <v>146</v>
      </c>
      <c r="B65" s="3" t="e">
        <f t="shared" si="0"/>
        <v>#VALUE!</v>
      </c>
      <c r="C65" s="3" t="s">
        <v>1140</v>
      </c>
      <c r="D65" s="3"/>
      <c r="E65" s="3" t="s">
        <v>2283</v>
      </c>
      <c r="F65" s="3" t="e">
        <f t="shared" si="1"/>
        <v>#VALUE!</v>
      </c>
      <c r="G65" s="3" t="e">
        <f t="shared" si="2"/>
        <v>#VALUE!</v>
      </c>
    </row>
    <row r="66" spans="1:7">
      <c r="A66" s="3" t="s">
        <v>146</v>
      </c>
      <c r="B66" s="3" t="e">
        <f t="shared" si="0"/>
        <v>#VALUE!</v>
      </c>
      <c r="C66" s="3" t="s">
        <v>1140</v>
      </c>
      <c r="D66" s="3"/>
      <c r="E66" s="3" t="s">
        <v>2284</v>
      </c>
      <c r="F66" s="3" t="e">
        <f t="shared" si="1"/>
        <v>#VALUE!</v>
      </c>
      <c r="G66" s="3" t="e">
        <f t="shared" si="2"/>
        <v>#VALUE!</v>
      </c>
    </row>
    <row r="67" spans="1:7">
      <c r="A67" s="3" t="s">
        <v>146</v>
      </c>
      <c r="B67" s="3" t="e">
        <f t="shared" ref="B67:B130" si="3">CMDLABEL(A67)</f>
        <v>#VALUE!</v>
      </c>
      <c r="C67" s="3" t="s">
        <v>1140</v>
      </c>
      <c r="D67" s="3"/>
      <c r="E67" s="3" t="s">
        <v>2285</v>
      </c>
      <c r="F67" s="3" t="e">
        <f t="shared" ref="F67:F130" si="4">CMDSCRNTIP(A67)</f>
        <v>#VALUE!</v>
      </c>
      <c r="G67" s="3" t="e">
        <f t="shared" ref="G67:G130" si="5">CMDSUPTIP(A67)</f>
        <v>#VALUE!</v>
      </c>
    </row>
    <row r="68" spans="1:7">
      <c r="A68" s="3" t="s">
        <v>146</v>
      </c>
      <c r="B68" s="3" t="e">
        <f t="shared" si="3"/>
        <v>#VALUE!</v>
      </c>
      <c r="C68" s="3" t="s">
        <v>1140</v>
      </c>
      <c r="D68" s="3"/>
      <c r="E68" s="3" t="s">
        <v>2286</v>
      </c>
      <c r="F68" s="3" t="e">
        <f t="shared" si="4"/>
        <v>#VALUE!</v>
      </c>
      <c r="G68" s="3" t="e">
        <f t="shared" si="5"/>
        <v>#VALUE!</v>
      </c>
    </row>
    <row r="69" spans="1:7">
      <c r="A69" s="3" t="s">
        <v>146</v>
      </c>
      <c r="B69" s="3" t="e">
        <f t="shared" si="3"/>
        <v>#VALUE!</v>
      </c>
      <c r="C69" s="3" t="s">
        <v>1140</v>
      </c>
      <c r="D69" s="3"/>
      <c r="E69" s="3" t="s">
        <v>2287</v>
      </c>
      <c r="F69" s="3" t="e">
        <f t="shared" si="4"/>
        <v>#VALUE!</v>
      </c>
      <c r="G69" s="3" t="e">
        <f t="shared" si="5"/>
        <v>#VALUE!</v>
      </c>
    </row>
    <row r="70" spans="1:7">
      <c r="A70" s="3" t="s">
        <v>146</v>
      </c>
      <c r="B70" s="3" t="e">
        <f t="shared" si="3"/>
        <v>#VALUE!</v>
      </c>
      <c r="C70" s="3" t="s">
        <v>1140</v>
      </c>
      <c r="D70" s="3"/>
      <c r="E70" s="3" t="s">
        <v>2288</v>
      </c>
      <c r="F70" s="3" t="e">
        <f t="shared" si="4"/>
        <v>#VALUE!</v>
      </c>
      <c r="G70" s="3" t="e">
        <f t="shared" si="5"/>
        <v>#VALUE!</v>
      </c>
    </row>
    <row r="71" spans="1:7">
      <c r="A71" s="3" t="s">
        <v>146</v>
      </c>
      <c r="B71" s="3" t="e">
        <f t="shared" si="3"/>
        <v>#VALUE!</v>
      </c>
      <c r="C71" s="3" t="s">
        <v>1140</v>
      </c>
      <c r="D71" s="3"/>
      <c r="E71" s="3" t="s">
        <v>2289</v>
      </c>
      <c r="F71" s="3" t="e">
        <f t="shared" si="4"/>
        <v>#VALUE!</v>
      </c>
      <c r="G71" s="3" t="e">
        <f t="shared" si="5"/>
        <v>#VALUE!</v>
      </c>
    </row>
    <row r="72" spans="1:7">
      <c r="A72" s="3" t="s">
        <v>146</v>
      </c>
      <c r="B72" s="3" t="e">
        <f t="shared" si="3"/>
        <v>#VALUE!</v>
      </c>
      <c r="C72" s="3" t="s">
        <v>1140</v>
      </c>
      <c r="D72" s="3"/>
      <c r="E72" s="3" t="s">
        <v>2290</v>
      </c>
      <c r="F72" s="3" t="e">
        <f t="shared" si="4"/>
        <v>#VALUE!</v>
      </c>
      <c r="G72" s="3" t="e">
        <f t="shared" si="5"/>
        <v>#VALUE!</v>
      </c>
    </row>
    <row r="73" spans="1:7">
      <c r="A73" s="3" t="s">
        <v>146</v>
      </c>
      <c r="B73" s="3" t="e">
        <f t="shared" si="3"/>
        <v>#VALUE!</v>
      </c>
      <c r="C73" s="3" t="s">
        <v>1140</v>
      </c>
      <c r="D73" s="3"/>
      <c r="E73" s="3" t="s">
        <v>2291</v>
      </c>
      <c r="F73" s="3" t="e">
        <f t="shared" si="4"/>
        <v>#VALUE!</v>
      </c>
      <c r="G73" s="3" t="e">
        <f t="shared" si="5"/>
        <v>#VALUE!</v>
      </c>
    </row>
    <row r="74" spans="1:7">
      <c r="A74" s="3" t="s">
        <v>146</v>
      </c>
      <c r="B74" s="3" t="e">
        <f t="shared" si="3"/>
        <v>#VALUE!</v>
      </c>
      <c r="C74" s="3" t="s">
        <v>1140</v>
      </c>
      <c r="D74" s="3"/>
      <c r="E74" s="3" t="s">
        <v>2292</v>
      </c>
      <c r="F74" s="3" t="e">
        <f t="shared" si="4"/>
        <v>#VALUE!</v>
      </c>
      <c r="G74" s="3" t="e">
        <f t="shared" si="5"/>
        <v>#VALUE!</v>
      </c>
    </row>
    <row r="75" spans="1:7">
      <c r="A75" s="3" t="s">
        <v>146</v>
      </c>
      <c r="B75" s="3" t="e">
        <f t="shared" si="3"/>
        <v>#VALUE!</v>
      </c>
      <c r="C75" s="3" t="s">
        <v>1140</v>
      </c>
      <c r="D75" s="3"/>
      <c r="E75" s="3" t="s">
        <v>2293</v>
      </c>
      <c r="F75" s="3" t="e">
        <f t="shared" si="4"/>
        <v>#VALUE!</v>
      </c>
      <c r="G75" s="3" t="e">
        <f t="shared" si="5"/>
        <v>#VALUE!</v>
      </c>
    </row>
    <row r="76" spans="1:7">
      <c r="A76" s="3" t="s">
        <v>146</v>
      </c>
      <c r="B76" s="3" t="e">
        <f t="shared" si="3"/>
        <v>#VALUE!</v>
      </c>
      <c r="C76" s="3" t="s">
        <v>1140</v>
      </c>
      <c r="D76" s="3"/>
      <c r="E76" s="3" t="s">
        <v>2294</v>
      </c>
      <c r="F76" s="3" t="e">
        <f t="shared" si="4"/>
        <v>#VALUE!</v>
      </c>
      <c r="G76" s="3" t="e">
        <f t="shared" si="5"/>
        <v>#VALUE!</v>
      </c>
    </row>
    <row r="77" spans="1:7">
      <c r="A77" s="3" t="s">
        <v>144</v>
      </c>
      <c r="B77" s="3" t="e">
        <f t="shared" si="3"/>
        <v>#VALUE!</v>
      </c>
      <c r="C77" s="3" t="s">
        <v>1141</v>
      </c>
      <c r="D77" s="3"/>
      <c r="E77" s="3" t="s">
        <v>2295</v>
      </c>
      <c r="F77" s="3" t="e">
        <f t="shared" si="4"/>
        <v>#VALUE!</v>
      </c>
      <c r="G77" s="3" t="e">
        <f t="shared" si="5"/>
        <v>#VALUE!</v>
      </c>
    </row>
    <row r="78" spans="1:7">
      <c r="A78" s="3" t="s">
        <v>147</v>
      </c>
      <c r="B78" s="3" t="e">
        <f t="shared" si="3"/>
        <v>#VALUE!</v>
      </c>
      <c r="C78" s="3" t="s">
        <v>1142</v>
      </c>
      <c r="D78" s="3"/>
      <c r="E78" s="3" t="s">
        <v>2296</v>
      </c>
      <c r="F78" s="3" t="e">
        <f t="shared" si="4"/>
        <v>#VALUE!</v>
      </c>
      <c r="G78" s="3" t="e">
        <f t="shared" si="5"/>
        <v>#VALUE!</v>
      </c>
    </row>
    <row r="79" spans="1:7">
      <c r="A79" s="3" t="s">
        <v>602</v>
      </c>
      <c r="B79" s="3" t="e">
        <f t="shared" si="3"/>
        <v>#VALUE!</v>
      </c>
      <c r="C79" s="3" t="s">
        <v>1143</v>
      </c>
      <c r="D79" s="3"/>
      <c r="E79" s="3" t="s">
        <v>2297</v>
      </c>
      <c r="F79" s="3" t="e">
        <f t="shared" si="4"/>
        <v>#VALUE!</v>
      </c>
      <c r="G79" s="3" t="e">
        <f t="shared" si="5"/>
        <v>#VALUE!</v>
      </c>
    </row>
    <row r="80" spans="1:7">
      <c r="A80" s="3" t="s">
        <v>646</v>
      </c>
      <c r="B80" s="3" t="e">
        <f t="shared" si="3"/>
        <v>#VALUE!</v>
      </c>
      <c r="C80" s="3" t="s">
        <v>1144</v>
      </c>
      <c r="D80" s="3"/>
      <c r="E80" s="3" t="s">
        <v>2298</v>
      </c>
      <c r="F80" s="3" t="e">
        <f t="shared" si="4"/>
        <v>#VALUE!</v>
      </c>
      <c r="G80" s="3" t="e">
        <f t="shared" si="5"/>
        <v>#VALUE!</v>
      </c>
    </row>
    <row r="81" spans="1:7">
      <c r="A81" s="3" t="s">
        <v>655</v>
      </c>
      <c r="B81" s="3" t="e">
        <f t="shared" si="3"/>
        <v>#VALUE!</v>
      </c>
      <c r="C81" s="3" t="s">
        <v>1145</v>
      </c>
      <c r="D81" s="3"/>
      <c r="E81" s="3" t="s">
        <v>2299</v>
      </c>
      <c r="F81" s="3" t="e">
        <f t="shared" si="4"/>
        <v>#VALUE!</v>
      </c>
      <c r="G81" s="3" t="e">
        <f t="shared" si="5"/>
        <v>#VALUE!</v>
      </c>
    </row>
    <row r="82" spans="1:7">
      <c r="A82" s="3" t="s">
        <v>667</v>
      </c>
      <c r="B82" s="3" t="e">
        <f t="shared" si="3"/>
        <v>#VALUE!</v>
      </c>
      <c r="C82" s="3" t="s">
        <v>1146</v>
      </c>
      <c r="D82" s="3"/>
      <c r="E82" s="3" t="s">
        <v>2300</v>
      </c>
      <c r="F82" s="3" t="e">
        <f t="shared" si="4"/>
        <v>#VALUE!</v>
      </c>
      <c r="G82" s="3" t="e">
        <f t="shared" si="5"/>
        <v>#VALUE!</v>
      </c>
    </row>
    <row r="83" spans="1:7">
      <c r="A83" s="3" t="s">
        <v>668</v>
      </c>
      <c r="B83" s="3" t="e">
        <f t="shared" si="3"/>
        <v>#VALUE!</v>
      </c>
      <c r="C83" s="3" t="s">
        <v>1147</v>
      </c>
      <c r="D83" s="3"/>
      <c r="E83" s="3" t="s">
        <v>2301</v>
      </c>
      <c r="F83" s="3" t="e">
        <f t="shared" si="4"/>
        <v>#VALUE!</v>
      </c>
      <c r="G83" s="3" t="e">
        <f t="shared" si="5"/>
        <v>#VALUE!</v>
      </c>
    </row>
    <row r="84" spans="1:7">
      <c r="A84" s="3" t="s">
        <v>661</v>
      </c>
      <c r="B84" s="3" t="e">
        <f t="shared" si="3"/>
        <v>#VALUE!</v>
      </c>
      <c r="C84" s="3" t="s">
        <v>1148</v>
      </c>
      <c r="D84" s="3"/>
      <c r="E84" s="3" t="s">
        <v>2302</v>
      </c>
      <c r="F84" s="3" t="e">
        <f t="shared" si="4"/>
        <v>#VALUE!</v>
      </c>
      <c r="G84" s="3" t="e">
        <f t="shared" si="5"/>
        <v>#VALUE!</v>
      </c>
    </row>
    <row r="85" spans="1:7">
      <c r="A85" s="3" t="s">
        <v>671</v>
      </c>
      <c r="B85" s="3" t="e">
        <f t="shared" si="3"/>
        <v>#VALUE!</v>
      </c>
      <c r="C85" s="3" t="s">
        <v>1149</v>
      </c>
      <c r="D85" s="3"/>
      <c r="E85" s="3" t="s">
        <v>2303</v>
      </c>
      <c r="F85" s="3" t="e">
        <f t="shared" si="4"/>
        <v>#VALUE!</v>
      </c>
      <c r="G85" s="3" t="e">
        <f t="shared" si="5"/>
        <v>#VALUE!</v>
      </c>
    </row>
    <row r="86" spans="1:7">
      <c r="A86" s="3" t="s">
        <v>679</v>
      </c>
      <c r="B86" s="3" t="e">
        <f t="shared" si="3"/>
        <v>#VALUE!</v>
      </c>
      <c r="C86" s="3" t="s">
        <v>1150</v>
      </c>
      <c r="D86" s="3"/>
      <c r="E86" s="3" t="s">
        <v>2304</v>
      </c>
      <c r="F86" s="3" t="e">
        <f t="shared" si="4"/>
        <v>#VALUE!</v>
      </c>
      <c r="G86" s="3" t="e">
        <f t="shared" si="5"/>
        <v>#VALUE!</v>
      </c>
    </row>
    <row r="87" spans="1:7">
      <c r="A87" s="3" t="s">
        <v>670</v>
      </c>
      <c r="B87" s="3" t="e">
        <f t="shared" si="3"/>
        <v>#VALUE!</v>
      </c>
      <c r="C87" s="3" t="s">
        <v>1151</v>
      </c>
      <c r="D87" s="3"/>
      <c r="E87" s="3" t="s">
        <v>2305</v>
      </c>
      <c r="F87" s="3" t="e">
        <f t="shared" si="4"/>
        <v>#VALUE!</v>
      </c>
      <c r="G87" s="3" t="e">
        <f t="shared" si="5"/>
        <v>#VALUE!</v>
      </c>
    </row>
    <row r="88" spans="1:7">
      <c r="A88" s="3" t="s">
        <v>659</v>
      </c>
      <c r="B88" s="3" t="e">
        <f t="shared" si="3"/>
        <v>#VALUE!</v>
      </c>
      <c r="C88" s="3" t="s">
        <v>1152</v>
      </c>
      <c r="D88" s="3"/>
      <c r="E88" s="3" t="s">
        <v>2306</v>
      </c>
      <c r="F88" s="3" t="e">
        <f t="shared" si="4"/>
        <v>#VALUE!</v>
      </c>
      <c r="G88" s="3" t="e">
        <f t="shared" si="5"/>
        <v>#VALUE!</v>
      </c>
    </row>
    <row r="89" spans="1:7">
      <c r="A89" s="3" t="s">
        <v>689</v>
      </c>
      <c r="B89" s="3" t="e">
        <f t="shared" si="3"/>
        <v>#VALUE!</v>
      </c>
      <c r="C89" s="3" t="s">
        <v>1153</v>
      </c>
      <c r="D89" s="3"/>
      <c r="E89" s="3" t="s">
        <v>2307</v>
      </c>
      <c r="F89" s="3" t="e">
        <f t="shared" si="4"/>
        <v>#VALUE!</v>
      </c>
      <c r="G89" s="3" t="e">
        <f t="shared" si="5"/>
        <v>#VALUE!</v>
      </c>
    </row>
    <row r="90" spans="1:7">
      <c r="A90" s="3" t="s">
        <v>571</v>
      </c>
      <c r="B90" s="3" t="e">
        <f t="shared" si="3"/>
        <v>#VALUE!</v>
      </c>
      <c r="C90" s="3" t="s">
        <v>1154</v>
      </c>
      <c r="D90" s="3"/>
      <c r="E90" s="3" t="s">
        <v>2308</v>
      </c>
      <c r="F90" s="3" t="e">
        <f t="shared" si="4"/>
        <v>#VALUE!</v>
      </c>
      <c r="G90" s="3" t="e">
        <f t="shared" si="5"/>
        <v>#VALUE!</v>
      </c>
    </row>
    <row r="91" spans="1:7">
      <c r="A91" s="3" t="s">
        <v>718</v>
      </c>
      <c r="B91" s="3" t="e">
        <f t="shared" si="3"/>
        <v>#VALUE!</v>
      </c>
      <c r="C91" s="3" t="s">
        <v>1155</v>
      </c>
      <c r="D91" s="3"/>
      <c r="E91" s="3" t="s">
        <v>2309</v>
      </c>
      <c r="F91" s="3" t="e">
        <f t="shared" si="4"/>
        <v>#VALUE!</v>
      </c>
      <c r="G91" s="3" t="e">
        <f t="shared" si="5"/>
        <v>#VALUE!</v>
      </c>
    </row>
    <row r="92" spans="1:7">
      <c r="A92" s="3" t="s">
        <v>430</v>
      </c>
      <c r="B92" s="3" t="e">
        <f t="shared" si="3"/>
        <v>#VALUE!</v>
      </c>
      <c r="C92" s="3" t="s">
        <v>1156</v>
      </c>
      <c r="D92" s="3"/>
      <c r="E92" s="3" t="s">
        <v>2310</v>
      </c>
      <c r="F92" s="3" t="e">
        <f t="shared" si="4"/>
        <v>#VALUE!</v>
      </c>
      <c r="G92" s="3" t="e">
        <f t="shared" si="5"/>
        <v>#VALUE!</v>
      </c>
    </row>
    <row r="93" spans="1:7">
      <c r="A93" s="3" t="s">
        <v>19</v>
      </c>
      <c r="B93" s="3" t="e">
        <f t="shared" si="3"/>
        <v>#VALUE!</v>
      </c>
      <c r="C93" s="3" t="s">
        <v>1157</v>
      </c>
      <c r="D93" s="3"/>
      <c r="E93" s="3" t="s">
        <v>2311</v>
      </c>
      <c r="F93" s="3" t="e">
        <f t="shared" si="4"/>
        <v>#VALUE!</v>
      </c>
      <c r="G93" s="3" t="e">
        <f t="shared" si="5"/>
        <v>#VALUE!</v>
      </c>
    </row>
    <row r="94" spans="1:7">
      <c r="A94" s="3" t="s">
        <v>123</v>
      </c>
      <c r="B94" s="3" t="e">
        <f t="shared" si="3"/>
        <v>#VALUE!</v>
      </c>
      <c r="C94" s="3" t="s">
        <v>1158</v>
      </c>
      <c r="D94" s="3"/>
      <c r="E94" s="3" t="s">
        <v>2312</v>
      </c>
      <c r="F94" s="3" t="e">
        <f t="shared" si="4"/>
        <v>#VALUE!</v>
      </c>
      <c r="G94" s="3" t="e">
        <f t="shared" si="5"/>
        <v>#VALUE!</v>
      </c>
    </row>
    <row r="95" spans="1:7">
      <c r="A95" s="3" t="s">
        <v>117</v>
      </c>
      <c r="B95" s="3" t="e">
        <f t="shared" si="3"/>
        <v>#VALUE!</v>
      </c>
      <c r="C95" s="3" t="s">
        <v>1159</v>
      </c>
      <c r="D95" s="3"/>
      <c r="E95" s="3" t="s">
        <v>2313</v>
      </c>
      <c r="F95" s="3" t="e">
        <f t="shared" si="4"/>
        <v>#VALUE!</v>
      </c>
      <c r="G95" s="3" t="e">
        <f t="shared" si="5"/>
        <v>#VALUE!</v>
      </c>
    </row>
    <row r="96" spans="1:7">
      <c r="A96" s="3" t="s">
        <v>356</v>
      </c>
      <c r="B96" s="3" t="e">
        <f t="shared" si="3"/>
        <v>#VALUE!</v>
      </c>
      <c r="C96" s="3" t="s">
        <v>1160</v>
      </c>
      <c r="D96" s="3"/>
      <c r="E96" s="3" t="s">
        <v>2314</v>
      </c>
      <c r="F96" s="3" t="e">
        <f t="shared" si="4"/>
        <v>#VALUE!</v>
      </c>
      <c r="G96" s="3" t="e">
        <f t="shared" si="5"/>
        <v>#VALUE!</v>
      </c>
    </row>
    <row r="97" spans="1:7">
      <c r="A97" s="3" t="s">
        <v>356</v>
      </c>
      <c r="B97" s="3" t="e">
        <f t="shared" si="3"/>
        <v>#VALUE!</v>
      </c>
      <c r="C97" s="3" t="s">
        <v>1160</v>
      </c>
      <c r="D97" s="3"/>
      <c r="E97" s="3" t="s">
        <v>2315</v>
      </c>
      <c r="F97" s="3" t="e">
        <f t="shared" si="4"/>
        <v>#VALUE!</v>
      </c>
      <c r="G97" s="3" t="e">
        <f t="shared" si="5"/>
        <v>#VALUE!</v>
      </c>
    </row>
    <row r="98" spans="1:7">
      <c r="A98" s="3" t="s">
        <v>356</v>
      </c>
      <c r="B98" s="3" t="e">
        <f t="shared" si="3"/>
        <v>#VALUE!</v>
      </c>
      <c r="C98" s="3" t="s">
        <v>1160</v>
      </c>
      <c r="D98" s="3"/>
      <c r="E98" s="3" t="s">
        <v>2316</v>
      </c>
      <c r="F98" s="3" t="e">
        <f t="shared" si="4"/>
        <v>#VALUE!</v>
      </c>
      <c r="G98" s="3" t="e">
        <f t="shared" si="5"/>
        <v>#VALUE!</v>
      </c>
    </row>
    <row r="99" spans="1:7">
      <c r="A99" s="3" t="s">
        <v>356</v>
      </c>
      <c r="B99" s="3" t="e">
        <f t="shared" si="3"/>
        <v>#VALUE!</v>
      </c>
      <c r="C99" s="3" t="s">
        <v>1160</v>
      </c>
      <c r="D99" s="3"/>
      <c r="E99" s="3" t="s">
        <v>2317</v>
      </c>
      <c r="F99" s="3" t="e">
        <f t="shared" si="4"/>
        <v>#VALUE!</v>
      </c>
      <c r="G99" s="3" t="e">
        <f t="shared" si="5"/>
        <v>#VALUE!</v>
      </c>
    </row>
    <row r="100" spans="1:7">
      <c r="A100" s="3" t="s">
        <v>356</v>
      </c>
      <c r="B100" s="3" t="e">
        <f t="shared" si="3"/>
        <v>#VALUE!</v>
      </c>
      <c r="C100" s="3" t="s">
        <v>1160</v>
      </c>
      <c r="D100" s="3"/>
      <c r="E100" s="3" t="s">
        <v>2318</v>
      </c>
      <c r="F100" s="3" t="e">
        <f t="shared" si="4"/>
        <v>#VALUE!</v>
      </c>
      <c r="G100" s="3" t="e">
        <f t="shared" si="5"/>
        <v>#VALUE!</v>
      </c>
    </row>
    <row r="101" spans="1:7">
      <c r="A101" s="3" t="s">
        <v>356</v>
      </c>
      <c r="B101" s="3" t="e">
        <f t="shared" si="3"/>
        <v>#VALUE!</v>
      </c>
      <c r="C101" s="3" t="s">
        <v>1160</v>
      </c>
      <c r="D101" s="3"/>
      <c r="E101" s="3" t="s">
        <v>2319</v>
      </c>
      <c r="F101" s="3" t="e">
        <f t="shared" si="4"/>
        <v>#VALUE!</v>
      </c>
      <c r="G101" s="3" t="e">
        <f t="shared" si="5"/>
        <v>#VALUE!</v>
      </c>
    </row>
    <row r="102" spans="1:7">
      <c r="A102" s="3" t="s">
        <v>357</v>
      </c>
      <c r="B102" s="3" t="e">
        <f t="shared" si="3"/>
        <v>#VALUE!</v>
      </c>
      <c r="C102" s="3" t="s">
        <v>1161</v>
      </c>
      <c r="D102" s="3"/>
      <c r="E102" s="3" t="s">
        <v>2320</v>
      </c>
      <c r="F102" s="3" t="e">
        <f t="shared" si="4"/>
        <v>#VALUE!</v>
      </c>
      <c r="G102" s="3" t="e">
        <f t="shared" si="5"/>
        <v>#VALUE!</v>
      </c>
    </row>
    <row r="103" spans="1:7">
      <c r="A103" s="3" t="s">
        <v>357</v>
      </c>
      <c r="B103" s="3" t="e">
        <f t="shared" si="3"/>
        <v>#VALUE!</v>
      </c>
      <c r="C103" s="3" t="s">
        <v>1161</v>
      </c>
      <c r="D103" s="3"/>
      <c r="E103" s="3" t="s">
        <v>2321</v>
      </c>
      <c r="F103" s="3" t="e">
        <f t="shared" si="4"/>
        <v>#VALUE!</v>
      </c>
      <c r="G103" s="3" t="e">
        <f t="shared" si="5"/>
        <v>#VALUE!</v>
      </c>
    </row>
    <row r="104" spans="1:7">
      <c r="A104" s="3" t="s">
        <v>357</v>
      </c>
      <c r="B104" s="3" t="e">
        <f t="shared" si="3"/>
        <v>#VALUE!</v>
      </c>
      <c r="C104" s="3" t="s">
        <v>1161</v>
      </c>
      <c r="D104" s="3"/>
      <c r="E104" s="3" t="s">
        <v>2322</v>
      </c>
      <c r="F104" s="3" t="e">
        <f t="shared" si="4"/>
        <v>#VALUE!</v>
      </c>
      <c r="G104" s="3" t="e">
        <f t="shared" si="5"/>
        <v>#VALUE!</v>
      </c>
    </row>
    <row r="105" spans="1:7">
      <c r="A105" s="3" t="s">
        <v>357</v>
      </c>
      <c r="B105" s="3" t="e">
        <f t="shared" si="3"/>
        <v>#VALUE!</v>
      </c>
      <c r="C105" s="3" t="s">
        <v>1161</v>
      </c>
      <c r="D105" s="3"/>
      <c r="E105" s="3" t="s">
        <v>2323</v>
      </c>
      <c r="F105" s="3" t="e">
        <f t="shared" si="4"/>
        <v>#VALUE!</v>
      </c>
      <c r="G105" s="3" t="e">
        <f t="shared" si="5"/>
        <v>#VALUE!</v>
      </c>
    </row>
    <row r="106" spans="1:7">
      <c r="A106" s="3" t="s">
        <v>357</v>
      </c>
      <c r="B106" s="3" t="e">
        <f t="shared" si="3"/>
        <v>#VALUE!</v>
      </c>
      <c r="C106" s="3" t="s">
        <v>1161</v>
      </c>
      <c r="D106" s="3"/>
      <c r="E106" s="3" t="s">
        <v>2324</v>
      </c>
      <c r="F106" s="3" t="e">
        <f t="shared" si="4"/>
        <v>#VALUE!</v>
      </c>
      <c r="G106" s="3" t="e">
        <f t="shared" si="5"/>
        <v>#VALUE!</v>
      </c>
    </row>
    <row r="107" spans="1:7">
      <c r="A107" s="3" t="s">
        <v>357</v>
      </c>
      <c r="B107" s="3" t="e">
        <f t="shared" si="3"/>
        <v>#VALUE!</v>
      </c>
      <c r="C107" s="3" t="s">
        <v>1161</v>
      </c>
      <c r="D107" s="3"/>
      <c r="E107" s="3" t="s">
        <v>2325</v>
      </c>
      <c r="F107" s="3" t="e">
        <f t="shared" si="4"/>
        <v>#VALUE!</v>
      </c>
      <c r="G107" s="3" t="e">
        <f t="shared" si="5"/>
        <v>#VALUE!</v>
      </c>
    </row>
    <row r="108" spans="1:7">
      <c r="A108" s="3" t="s">
        <v>581</v>
      </c>
      <c r="B108" s="3" t="e">
        <f t="shared" si="3"/>
        <v>#VALUE!</v>
      </c>
      <c r="C108" s="3" t="s">
        <v>1162</v>
      </c>
      <c r="D108" s="3"/>
      <c r="E108" s="3" t="s">
        <v>2326</v>
      </c>
      <c r="F108" s="3" t="e">
        <f t="shared" si="4"/>
        <v>#VALUE!</v>
      </c>
      <c r="G108" s="3" t="e">
        <f t="shared" si="5"/>
        <v>#VALUE!</v>
      </c>
    </row>
    <row r="109" spans="1:7">
      <c r="A109" s="3" t="s">
        <v>116</v>
      </c>
      <c r="B109" s="3" t="e">
        <f t="shared" si="3"/>
        <v>#VALUE!</v>
      </c>
      <c r="C109" s="3" t="s">
        <v>1163</v>
      </c>
      <c r="D109" s="3"/>
      <c r="E109" s="3" t="s">
        <v>2327</v>
      </c>
      <c r="F109" s="3" t="e">
        <f t="shared" si="4"/>
        <v>#VALUE!</v>
      </c>
      <c r="G109" s="3" t="e">
        <f t="shared" si="5"/>
        <v>#VALUE!</v>
      </c>
    </row>
    <row r="110" spans="1:7">
      <c r="A110" s="3" t="s">
        <v>131</v>
      </c>
      <c r="B110" s="3" t="e">
        <f t="shared" si="3"/>
        <v>#VALUE!</v>
      </c>
      <c r="C110" s="3" t="s">
        <v>1164</v>
      </c>
      <c r="D110" s="3"/>
      <c r="E110" s="3" t="s">
        <v>2328</v>
      </c>
      <c r="F110" s="3" t="e">
        <f t="shared" si="4"/>
        <v>#VALUE!</v>
      </c>
      <c r="G110" s="3" t="e">
        <f t="shared" si="5"/>
        <v>#VALUE!</v>
      </c>
    </row>
    <row r="111" spans="1:7">
      <c r="A111" s="3" t="s">
        <v>122</v>
      </c>
      <c r="B111" s="3" t="e">
        <f t="shared" si="3"/>
        <v>#VALUE!</v>
      </c>
      <c r="C111" s="3" t="s">
        <v>1165</v>
      </c>
      <c r="D111" s="3"/>
      <c r="E111" s="3" t="s">
        <v>2329</v>
      </c>
      <c r="F111" s="3" t="e">
        <f t="shared" si="4"/>
        <v>#VALUE!</v>
      </c>
      <c r="G111" s="3" t="e">
        <f t="shared" si="5"/>
        <v>#VALUE!</v>
      </c>
    </row>
    <row r="112" spans="1:7">
      <c r="A112" s="3" t="s">
        <v>118</v>
      </c>
      <c r="B112" s="3" t="e">
        <f t="shared" si="3"/>
        <v>#VALUE!</v>
      </c>
      <c r="C112" s="3" t="s">
        <v>1166</v>
      </c>
      <c r="D112" s="3"/>
      <c r="E112" s="3" t="s">
        <v>2330</v>
      </c>
      <c r="F112" s="3" t="e">
        <f t="shared" si="4"/>
        <v>#VALUE!</v>
      </c>
      <c r="G112" s="3" t="e">
        <f t="shared" si="5"/>
        <v>#VALUE!</v>
      </c>
    </row>
    <row r="113" spans="1:7">
      <c r="A113" s="3" t="s">
        <v>121</v>
      </c>
      <c r="B113" s="3" t="e">
        <f t="shared" si="3"/>
        <v>#VALUE!</v>
      </c>
      <c r="C113" s="3" t="s">
        <v>1167</v>
      </c>
      <c r="D113" s="3"/>
      <c r="E113" s="3" t="s">
        <v>2331</v>
      </c>
      <c r="F113" s="3" t="e">
        <f t="shared" si="4"/>
        <v>#VALUE!</v>
      </c>
      <c r="G113" s="3" t="e">
        <f t="shared" si="5"/>
        <v>#VALUE!</v>
      </c>
    </row>
    <row r="114" spans="1:7">
      <c r="A114" s="3" t="s">
        <v>717</v>
      </c>
      <c r="B114" s="3" t="e">
        <f t="shared" si="3"/>
        <v>#VALUE!</v>
      </c>
      <c r="C114" s="3" t="s">
        <v>1168</v>
      </c>
      <c r="D114" s="3"/>
      <c r="E114" s="3" t="s">
        <v>2332</v>
      </c>
      <c r="F114" s="3" t="e">
        <f t="shared" si="4"/>
        <v>#VALUE!</v>
      </c>
      <c r="G114" s="3" t="e">
        <f t="shared" si="5"/>
        <v>#VALUE!</v>
      </c>
    </row>
    <row r="115" spans="1:7">
      <c r="A115" s="3" t="s">
        <v>799</v>
      </c>
      <c r="B115" s="3" t="e">
        <f t="shared" si="3"/>
        <v>#VALUE!</v>
      </c>
      <c r="C115" s="3" t="s">
        <v>1169</v>
      </c>
      <c r="D115" s="3"/>
      <c r="E115" s="3" t="s">
        <v>2333</v>
      </c>
      <c r="F115" s="3" t="e">
        <f t="shared" si="4"/>
        <v>#VALUE!</v>
      </c>
      <c r="G115" s="3" t="e">
        <f t="shared" si="5"/>
        <v>#VALUE!</v>
      </c>
    </row>
    <row r="116" spans="1:7">
      <c r="A116" s="3" t="s">
        <v>799</v>
      </c>
      <c r="B116" s="3" t="e">
        <f t="shared" si="3"/>
        <v>#VALUE!</v>
      </c>
      <c r="C116" s="3" t="s">
        <v>1169</v>
      </c>
      <c r="D116" s="3"/>
      <c r="E116" s="3" t="s">
        <v>2334</v>
      </c>
      <c r="F116" s="3" t="e">
        <f t="shared" si="4"/>
        <v>#VALUE!</v>
      </c>
      <c r="G116" s="3" t="e">
        <f t="shared" si="5"/>
        <v>#VALUE!</v>
      </c>
    </row>
    <row r="117" spans="1:7">
      <c r="A117" s="3" t="s">
        <v>799</v>
      </c>
      <c r="B117" s="3" t="e">
        <f t="shared" si="3"/>
        <v>#VALUE!</v>
      </c>
      <c r="C117" s="3" t="s">
        <v>1169</v>
      </c>
      <c r="D117" s="3"/>
      <c r="E117" s="3" t="s">
        <v>2335</v>
      </c>
      <c r="F117" s="3" t="e">
        <f t="shared" si="4"/>
        <v>#VALUE!</v>
      </c>
      <c r="G117" s="3" t="e">
        <f t="shared" si="5"/>
        <v>#VALUE!</v>
      </c>
    </row>
    <row r="118" spans="1:7">
      <c r="A118" s="3" t="s">
        <v>799</v>
      </c>
      <c r="B118" s="3" t="e">
        <f t="shared" si="3"/>
        <v>#VALUE!</v>
      </c>
      <c r="C118" s="3" t="s">
        <v>1169</v>
      </c>
      <c r="D118" s="3"/>
      <c r="E118" s="3" t="s">
        <v>2336</v>
      </c>
      <c r="F118" s="3" t="e">
        <f t="shared" si="4"/>
        <v>#VALUE!</v>
      </c>
      <c r="G118" s="3" t="e">
        <f t="shared" si="5"/>
        <v>#VALUE!</v>
      </c>
    </row>
    <row r="119" spans="1:7">
      <c r="A119" s="3" t="s">
        <v>798</v>
      </c>
      <c r="B119" s="3" t="e">
        <f t="shared" si="3"/>
        <v>#VALUE!</v>
      </c>
      <c r="C119" s="3" t="s">
        <v>1170</v>
      </c>
      <c r="D119" s="3"/>
      <c r="E119" s="3" t="s">
        <v>2337</v>
      </c>
      <c r="F119" s="3" t="e">
        <f t="shared" si="4"/>
        <v>#VALUE!</v>
      </c>
      <c r="G119" s="3" t="e">
        <f t="shared" si="5"/>
        <v>#VALUE!</v>
      </c>
    </row>
    <row r="120" spans="1:7">
      <c r="A120" s="3" t="s">
        <v>798</v>
      </c>
      <c r="B120" s="3" t="e">
        <f t="shared" si="3"/>
        <v>#VALUE!</v>
      </c>
      <c r="C120" s="3" t="s">
        <v>1170</v>
      </c>
      <c r="D120" s="3"/>
      <c r="E120" s="3" t="s">
        <v>2338</v>
      </c>
      <c r="F120" s="3" t="e">
        <f t="shared" si="4"/>
        <v>#VALUE!</v>
      </c>
      <c r="G120" s="3" t="e">
        <f t="shared" si="5"/>
        <v>#VALUE!</v>
      </c>
    </row>
    <row r="121" spans="1:7">
      <c r="A121" s="3" t="s">
        <v>798</v>
      </c>
      <c r="B121" s="3" t="e">
        <f t="shared" si="3"/>
        <v>#VALUE!</v>
      </c>
      <c r="C121" s="3" t="s">
        <v>1170</v>
      </c>
      <c r="D121" s="3"/>
      <c r="E121" s="3" t="s">
        <v>2339</v>
      </c>
      <c r="F121" s="3" t="e">
        <f t="shared" si="4"/>
        <v>#VALUE!</v>
      </c>
      <c r="G121" s="3" t="e">
        <f t="shared" si="5"/>
        <v>#VALUE!</v>
      </c>
    </row>
    <row r="122" spans="1:7">
      <c r="A122" s="3" t="s">
        <v>798</v>
      </c>
      <c r="B122" s="3" t="e">
        <f t="shared" si="3"/>
        <v>#VALUE!</v>
      </c>
      <c r="C122" s="3" t="s">
        <v>1170</v>
      </c>
      <c r="D122" s="3"/>
      <c r="E122" s="3" t="s">
        <v>2340</v>
      </c>
      <c r="F122" s="3" t="e">
        <f t="shared" si="4"/>
        <v>#VALUE!</v>
      </c>
      <c r="G122" s="3" t="e">
        <f t="shared" si="5"/>
        <v>#VALUE!</v>
      </c>
    </row>
    <row r="123" spans="1:7">
      <c r="A123" s="3" t="s">
        <v>564</v>
      </c>
      <c r="B123" s="3" t="e">
        <f t="shared" si="3"/>
        <v>#VALUE!</v>
      </c>
      <c r="C123" s="3" t="s">
        <v>1171</v>
      </c>
      <c r="D123" s="3"/>
      <c r="E123" s="3" t="s">
        <v>2341</v>
      </c>
      <c r="F123" s="3" t="e">
        <f t="shared" si="4"/>
        <v>#VALUE!</v>
      </c>
      <c r="G123" s="3" t="e">
        <f t="shared" si="5"/>
        <v>#VALUE!</v>
      </c>
    </row>
    <row r="124" spans="1:7">
      <c r="A124" s="3" t="s">
        <v>565</v>
      </c>
      <c r="B124" s="3" t="e">
        <f t="shared" si="3"/>
        <v>#VALUE!</v>
      </c>
      <c r="C124" s="3" t="s">
        <v>1172</v>
      </c>
      <c r="D124" s="3"/>
      <c r="E124" s="3" t="s">
        <v>2342</v>
      </c>
      <c r="F124" s="3" t="e">
        <f t="shared" si="4"/>
        <v>#VALUE!</v>
      </c>
      <c r="G124" s="3" t="e">
        <f t="shared" si="5"/>
        <v>#VALUE!</v>
      </c>
    </row>
    <row r="125" spans="1:7">
      <c r="A125" s="3" t="s">
        <v>232</v>
      </c>
      <c r="B125" s="3" t="e">
        <f t="shared" si="3"/>
        <v>#VALUE!</v>
      </c>
      <c r="C125" s="3" t="s">
        <v>1173</v>
      </c>
      <c r="D125" s="3"/>
      <c r="E125" s="3" t="s">
        <v>2343</v>
      </c>
      <c r="F125" s="3" t="e">
        <f t="shared" si="4"/>
        <v>#VALUE!</v>
      </c>
      <c r="G125" s="3" t="e">
        <f t="shared" si="5"/>
        <v>#VALUE!</v>
      </c>
    </row>
    <row r="126" spans="1:7">
      <c r="A126" s="3" t="s">
        <v>232</v>
      </c>
      <c r="B126" s="3" t="e">
        <f t="shared" si="3"/>
        <v>#VALUE!</v>
      </c>
      <c r="C126" s="3" t="s">
        <v>1173</v>
      </c>
      <c r="D126" s="3"/>
      <c r="E126" s="3" t="s">
        <v>2344</v>
      </c>
      <c r="F126" s="3" t="e">
        <f t="shared" si="4"/>
        <v>#VALUE!</v>
      </c>
      <c r="G126" s="3" t="e">
        <f t="shared" si="5"/>
        <v>#VALUE!</v>
      </c>
    </row>
    <row r="127" spans="1:7">
      <c r="A127" s="3" t="s">
        <v>232</v>
      </c>
      <c r="B127" s="3" t="e">
        <f t="shared" si="3"/>
        <v>#VALUE!</v>
      </c>
      <c r="C127" s="3" t="s">
        <v>1173</v>
      </c>
      <c r="D127" s="3"/>
      <c r="E127" s="3" t="s">
        <v>2345</v>
      </c>
      <c r="F127" s="3" t="e">
        <f t="shared" si="4"/>
        <v>#VALUE!</v>
      </c>
      <c r="G127" s="3" t="e">
        <f t="shared" si="5"/>
        <v>#VALUE!</v>
      </c>
    </row>
    <row r="128" spans="1:7">
      <c r="A128" s="3" t="s">
        <v>232</v>
      </c>
      <c r="B128" s="3" t="e">
        <f t="shared" si="3"/>
        <v>#VALUE!</v>
      </c>
      <c r="C128" s="3" t="s">
        <v>1173</v>
      </c>
      <c r="D128" s="3"/>
      <c r="E128" s="3" t="s">
        <v>2346</v>
      </c>
      <c r="F128" s="3" t="e">
        <f t="shared" si="4"/>
        <v>#VALUE!</v>
      </c>
      <c r="G128" s="3" t="e">
        <f t="shared" si="5"/>
        <v>#VALUE!</v>
      </c>
    </row>
    <row r="129" spans="1:7">
      <c r="A129" s="3" t="s">
        <v>233</v>
      </c>
      <c r="B129" s="3" t="e">
        <f t="shared" si="3"/>
        <v>#VALUE!</v>
      </c>
      <c r="C129" s="3" t="s">
        <v>1174</v>
      </c>
      <c r="D129" s="3"/>
      <c r="E129" s="3" t="s">
        <v>2347</v>
      </c>
      <c r="F129" s="3" t="e">
        <f t="shared" si="4"/>
        <v>#VALUE!</v>
      </c>
      <c r="G129" s="3" t="e">
        <f t="shared" si="5"/>
        <v>#VALUE!</v>
      </c>
    </row>
    <row r="130" spans="1:7">
      <c r="A130" s="3" t="s">
        <v>233</v>
      </c>
      <c r="B130" s="3" t="e">
        <f t="shared" si="3"/>
        <v>#VALUE!</v>
      </c>
      <c r="C130" s="3" t="s">
        <v>1174</v>
      </c>
      <c r="D130" s="3"/>
      <c r="E130" s="3" t="s">
        <v>2348</v>
      </c>
      <c r="F130" s="3" t="e">
        <f t="shared" si="4"/>
        <v>#VALUE!</v>
      </c>
      <c r="G130" s="3" t="e">
        <f t="shared" si="5"/>
        <v>#VALUE!</v>
      </c>
    </row>
    <row r="131" spans="1:7">
      <c r="A131" s="3" t="s">
        <v>234</v>
      </c>
      <c r="B131" s="3" t="e">
        <f t="shared" ref="B131:B194" si="6">CMDLABEL(A131)</f>
        <v>#VALUE!</v>
      </c>
      <c r="C131" s="3" t="s">
        <v>1175</v>
      </c>
      <c r="D131" s="3"/>
      <c r="E131" s="3" t="s">
        <v>2349</v>
      </c>
      <c r="F131" s="3" t="e">
        <f t="shared" ref="F131:F194" si="7">CMDSCRNTIP(A131)</f>
        <v>#VALUE!</v>
      </c>
      <c r="G131" s="3" t="e">
        <f t="shared" ref="G131:G194" si="8">CMDSUPTIP(A131)</f>
        <v>#VALUE!</v>
      </c>
    </row>
    <row r="132" spans="1:7">
      <c r="A132" s="3" t="s">
        <v>234</v>
      </c>
      <c r="B132" s="3" t="e">
        <f t="shared" si="6"/>
        <v>#VALUE!</v>
      </c>
      <c r="C132" s="3" t="s">
        <v>1175</v>
      </c>
      <c r="D132" s="3"/>
      <c r="E132" s="3" t="s">
        <v>2350</v>
      </c>
      <c r="F132" s="3" t="e">
        <f t="shared" si="7"/>
        <v>#VALUE!</v>
      </c>
      <c r="G132" s="3" t="e">
        <f t="shared" si="8"/>
        <v>#VALUE!</v>
      </c>
    </row>
    <row r="133" spans="1:7">
      <c r="A133" s="3" t="s">
        <v>235</v>
      </c>
      <c r="B133" s="3" t="e">
        <f t="shared" si="6"/>
        <v>#VALUE!</v>
      </c>
      <c r="C133" s="3" t="s">
        <v>1176</v>
      </c>
      <c r="D133" s="3"/>
      <c r="E133" s="3" t="s">
        <v>2351</v>
      </c>
      <c r="F133" s="3" t="e">
        <f t="shared" si="7"/>
        <v>#VALUE!</v>
      </c>
      <c r="G133" s="3" t="e">
        <f t="shared" si="8"/>
        <v>#VALUE!</v>
      </c>
    </row>
    <row r="134" spans="1:7">
      <c r="A134" s="3" t="s">
        <v>235</v>
      </c>
      <c r="B134" s="3" t="e">
        <f t="shared" si="6"/>
        <v>#VALUE!</v>
      </c>
      <c r="C134" s="3" t="s">
        <v>1176</v>
      </c>
      <c r="D134" s="3"/>
      <c r="E134" s="3" t="s">
        <v>2352</v>
      </c>
      <c r="F134" s="3" t="e">
        <f t="shared" si="7"/>
        <v>#VALUE!</v>
      </c>
      <c r="G134" s="3" t="e">
        <f t="shared" si="8"/>
        <v>#VALUE!</v>
      </c>
    </row>
    <row r="135" spans="1:7">
      <c r="A135" s="3" t="s">
        <v>231</v>
      </c>
      <c r="B135" s="3" t="e">
        <f t="shared" si="6"/>
        <v>#VALUE!</v>
      </c>
      <c r="C135" s="3" t="s">
        <v>1177</v>
      </c>
      <c r="D135" s="3"/>
      <c r="E135" s="3" t="s">
        <v>2353</v>
      </c>
      <c r="F135" s="3" t="e">
        <f t="shared" si="7"/>
        <v>#VALUE!</v>
      </c>
      <c r="G135" s="3" t="e">
        <f t="shared" si="8"/>
        <v>#VALUE!</v>
      </c>
    </row>
    <row r="136" spans="1:7">
      <c r="A136" s="3" t="s">
        <v>231</v>
      </c>
      <c r="B136" s="3" t="e">
        <f t="shared" si="6"/>
        <v>#VALUE!</v>
      </c>
      <c r="C136" s="3" t="s">
        <v>1177</v>
      </c>
      <c r="D136" s="3"/>
      <c r="E136" s="3" t="s">
        <v>2354</v>
      </c>
      <c r="F136" s="3" t="e">
        <f t="shared" si="7"/>
        <v>#VALUE!</v>
      </c>
      <c r="G136" s="3" t="e">
        <f t="shared" si="8"/>
        <v>#VALUE!</v>
      </c>
    </row>
    <row r="137" spans="1:7">
      <c r="A137" s="3" t="s">
        <v>236</v>
      </c>
      <c r="B137" s="3" t="e">
        <f t="shared" si="6"/>
        <v>#VALUE!</v>
      </c>
      <c r="C137" s="3" t="s">
        <v>1178</v>
      </c>
      <c r="D137" s="3"/>
      <c r="E137" s="3" t="s">
        <v>2355</v>
      </c>
      <c r="F137" s="3" t="e">
        <f t="shared" si="7"/>
        <v>#VALUE!</v>
      </c>
      <c r="G137" s="3" t="e">
        <f t="shared" si="8"/>
        <v>#VALUE!</v>
      </c>
    </row>
    <row r="138" spans="1:7">
      <c r="A138" s="3" t="s">
        <v>236</v>
      </c>
      <c r="B138" s="3" t="e">
        <f t="shared" si="6"/>
        <v>#VALUE!</v>
      </c>
      <c r="C138" s="3" t="s">
        <v>1178</v>
      </c>
      <c r="D138" s="3"/>
      <c r="E138" s="3" t="s">
        <v>2356</v>
      </c>
      <c r="F138" s="3" t="e">
        <f t="shared" si="7"/>
        <v>#VALUE!</v>
      </c>
      <c r="G138" s="3" t="e">
        <f t="shared" si="8"/>
        <v>#VALUE!</v>
      </c>
    </row>
    <row r="139" spans="1:7">
      <c r="A139" s="3" t="s">
        <v>237</v>
      </c>
      <c r="B139" s="3" t="e">
        <f t="shared" si="6"/>
        <v>#VALUE!</v>
      </c>
      <c r="C139" s="3" t="s">
        <v>1179</v>
      </c>
      <c r="D139" s="3"/>
      <c r="E139" s="3" t="s">
        <v>2357</v>
      </c>
      <c r="F139" s="3" t="e">
        <f t="shared" si="7"/>
        <v>#VALUE!</v>
      </c>
      <c r="G139" s="3" t="e">
        <f t="shared" si="8"/>
        <v>#VALUE!</v>
      </c>
    </row>
    <row r="140" spans="1:7">
      <c r="A140" s="3" t="s">
        <v>237</v>
      </c>
      <c r="B140" s="3" t="e">
        <f t="shared" si="6"/>
        <v>#VALUE!</v>
      </c>
      <c r="C140" s="3" t="s">
        <v>1179</v>
      </c>
      <c r="D140" s="3"/>
      <c r="E140" s="3" t="s">
        <v>2358</v>
      </c>
      <c r="F140" s="3" t="e">
        <f t="shared" si="7"/>
        <v>#VALUE!</v>
      </c>
      <c r="G140" s="3" t="e">
        <f t="shared" si="8"/>
        <v>#VALUE!</v>
      </c>
    </row>
    <row r="141" spans="1:7">
      <c r="A141" s="3" t="s">
        <v>304</v>
      </c>
      <c r="B141" s="3" t="e">
        <f t="shared" si="6"/>
        <v>#VALUE!</v>
      </c>
      <c r="C141" s="3" t="s">
        <v>1180</v>
      </c>
      <c r="D141" s="3"/>
      <c r="E141" s="3" t="s">
        <v>2359</v>
      </c>
      <c r="F141" s="3" t="e">
        <f t="shared" si="7"/>
        <v>#VALUE!</v>
      </c>
      <c r="G141" s="3" t="e">
        <f t="shared" si="8"/>
        <v>#VALUE!</v>
      </c>
    </row>
    <row r="142" spans="1:7">
      <c r="A142" s="3" t="s">
        <v>810</v>
      </c>
      <c r="B142" s="3" t="e">
        <f t="shared" si="6"/>
        <v>#VALUE!</v>
      </c>
      <c r="C142" s="3" t="s">
        <v>1181</v>
      </c>
      <c r="D142" s="3"/>
      <c r="E142" s="3" t="s">
        <v>2360</v>
      </c>
      <c r="F142" s="3" t="e">
        <f t="shared" si="7"/>
        <v>#VALUE!</v>
      </c>
      <c r="G142" s="3" t="e">
        <f t="shared" si="8"/>
        <v>#VALUE!</v>
      </c>
    </row>
    <row r="143" spans="1:7">
      <c r="A143" s="3" t="s">
        <v>810</v>
      </c>
      <c r="B143" s="3" t="e">
        <f t="shared" si="6"/>
        <v>#VALUE!</v>
      </c>
      <c r="C143" s="3" t="s">
        <v>1181</v>
      </c>
      <c r="D143" s="3"/>
      <c r="E143" s="3" t="s">
        <v>2361</v>
      </c>
      <c r="F143" s="3" t="e">
        <f t="shared" si="7"/>
        <v>#VALUE!</v>
      </c>
      <c r="G143" s="3" t="e">
        <f t="shared" si="8"/>
        <v>#VALUE!</v>
      </c>
    </row>
    <row r="144" spans="1:7">
      <c r="A144" s="3" t="s">
        <v>810</v>
      </c>
      <c r="B144" s="3" t="e">
        <f t="shared" si="6"/>
        <v>#VALUE!</v>
      </c>
      <c r="C144" s="3" t="s">
        <v>1181</v>
      </c>
      <c r="D144" s="3"/>
      <c r="E144" s="3" t="s">
        <v>2362</v>
      </c>
      <c r="F144" s="3" t="e">
        <f t="shared" si="7"/>
        <v>#VALUE!</v>
      </c>
      <c r="G144" s="3" t="e">
        <f t="shared" si="8"/>
        <v>#VALUE!</v>
      </c>
    </row>
    <row r="145" spans="1:7">
      <c r="A145" s="3" t="s">
        <v>810</v>
      </c>
      <c r="B145" s="3" t="e">
        <f t="shared" si="6"/>
        <v>#VALUE!</v>
      </c>
      <c r="C145" s="3" t="s">
        <v>1181</v>
      </c>
      <c r="D145" s="3"/>
      <c r="E145" s="3" t="s">
        <v>2363</v>
      </c>
      <c r="F145" s="3" t="e">
        <f t="shared" si="7"/>
        <v>#VALUE!</v>
      </c>
      <c r="G145" s="3" t="e">
        <f t="shared" si="8"/>
        <v>#VALUE!</v>
      </c>
    </row>
    <row r="146" spans="1:7">
      <c r="A146" s="3" t="s">
        <v>836</v>
      </c>
      <c r="B146" s="3" t="e">
        <f t="shared" si="6"/>
        <v>#VALUE!</v>
      </c>
      <c r="C146" s="3" t="s">
        <v>1182</v>
      </c>
      <c r="D146" s="3"/>
      <c r="E146" s="3" t="s">
        <v>2364</v>
      </c>
      <c r="F146" s="3" t="e">
        <f t="shared" si="7"/>
        <v>#VALUE!</v>
      </c>
      <c r="G146" s="3" t="e">
        <f t="shared" si="8"/>
        <v>#VALUE!</v>
      </c>
    </row>
    <row r="147" spans="1:7">
      <c r="A147" s="3" t="s">
        <v>836</v>
      </c>
      <c r="B147" s="3" t="e">
        <f t="shared" si="6"/>
        <v>#VALUE!</v>
      </c>
      <c r="C147" s="3" t="s">
        <v>1182</v>
      </c>
      <c r="D147" s="3"/>
      <c r="E147" s="3" t="s">
        <v>2365</v>
      </c>
      <c r="F147" s="3" t="e">
        <f t="shared" si="7"/>
        <v>#VALUE!</v>
      </c>
      <c r="G147" s="3" t="e">
        <f t="shared" si="8"/>
        <v>#VALUE!</v>
      </c>
    </row>
    <row r="148" spans="1:7">
      <c r="A148" s="3" t="s">
        <v>836</v>
      </c>
      <c r="B148" s="3" t="e">
        <f t="shared" si="6"/>
        <v>#VALUE!</v>
      </c>
      <c r="C148" s="3" t="s">
        <v>1182</v>
      </c>
      <c r="D148" s="3"/>
      <c r="E148" s="3" t="s">
        <v>2366</v>
      </c>
      <c r="F148" s="3" t="e">
        <f t="shared" si="7"/>
        <v>#VALUE!</v>
      </c>
      <c r="G148" s="3" t="e">
        <f t="shared" si="8"/>
        <v>#VALUE!</v>
      </c>
    </row>
    <row r="149" spans="1:7">
      <c r="A149" s="3" t="s">
        <v>836</v>
      </c>
      <c r="B149" s="3" t="e">
        <f t="shared" si="6"/>
        <v>#VALUE!</v>
      </c>
      <c r="C149" s="3" t="s">
        <v>1182</v>
      </c>
      <c r="D149" s="3"/>
      <c r="E149" s="3" t="s">
        <v>2367</v>
      </c>
      <c r="F149" s="3" t="e">
        <f t="shared" si="7"/>
        <v>#VALUE!</v>
      </c>
      <c r="G149" s="3" t="e">
        <f t="shared" si="8"/>
        <v>#VALUE!</v>
      </c>
    </row>
    <row r="150" spans="1:7">
      <c r="A150" s="3" t="s">
        <v>80</v>
      </c>
      <c r="B150" s="3" t="e">
        <f t="shared" si="6"/>
        <v>#VALUE!</v>
      </c>
      <c r="C150" s="3" t="s">
        <v>1183</v>
      </c>
      <c r="D150" s="3"/>
      <c r="E150" s="3" t="s">
        <v>2368</v>
      </c>
      <c r="F150" s="3" t="e">
        <f t="shared" si="7"/>
        <v>#VALUE!</v>
      </c>
      <c r="G150" s="3" t="e">
        <f t="shared" si="8"/>
        <v>#VALUE!</v>
      </c>
    </row>
    <row r="151" spans="1:7">
      <c r="A151" s="3" t="s">
        <v>584</v>
      </c>
      <c r="B151" s="3" t="e">
        <f t="shared" si="6"/>
        <v>#VALUE!</v>
      </c>
      <c r="C151" s="3" t="s">
        <v>1184</v>
      </c>
      <c r="D151" s="3"/>
      <c r="E151" s="3" t="s">
        <v>2369</v>
      </c>
      <c r="F151" s="3" t="e">
        <f t="shared" si="7"/>
        <v>#VALUE!</v>
      </c>
      <c r="G151" s="3" t="e">
        <f t="shared" si="8"/>
        <v>#VALUE!</v>
      </c>
    </row>
    <row r="152" spans="1:7">
      <c r="A152" s="3" t="s">
        <v>86</v>
      </c>
      <c r="B152" s="3" t="e">
        <f t="shared" si="6"/>
        <v>#VALUE!</v>
      </c>
      <c r="C152" s="3" t="s">
        <v>1185</v>
      </c>
      <c r="D152" s="3"/>
      <c r="E152" s="3" t="s">
        <v>2370</v>
      </c>
      <c r="F152" s="3" t="e">
        <f t="shared" si="7"/>
        <v>#VALUE!</v>
      </c>
      <c r="G152" s="3" t="e">
        <f t="shared" si="8"/>
        <v>#VALUE!</v>
      </c>
    </row>
    <row r="153" spans="1:7">
      <c r="A153" s="3" t="s">
        <v>102</v>
      </c>
      <c r="B153" s="3" t="e">
        <f t="shared" si="6"/>
        <v>#VALUE!</v>
      </c>
      <c r="C153" s="3" t="s">
        <v>1186</v>
      </c>
      <c r="D153" s="3"/>
      <c r="E153" s="3" t="s">
        <v>2371</v>
      </c>
      <c r="F153" s="3" t="e">
        <f t="shared" si="7"/>
        <v>#VALUE!</v>
      </c>
      <c r="G153" s="3" t="e">
        <f t="shared" si="8"/>
        <v>#VALUE!</v>
      </c>
    </row>
    <row r="154" spans="1:7">
      <c r="A154" s="3" t="s">
        <v>102</v>
      </c>
      <c r="B154" s="3" t="e">
        <f t="shared" si="6"/>
        <v>#VALUE!</v>
      </c>
      <c r="C154" s="3" t="s">
        <v>1186</v>
      </c>
      <c r="D154" s="3"/>
      <c r="E154" s="3" t="s">
        <v>2372</v>
      </c>
      <c r="F154" s="3" t="e">
        <f t="shared" si="7"/>
        <v>#VALUE!</v>
      </c>
      <c r="G154" s="3" t="e">
        <f t="shared" si="8"/>
        <v>#VALUE!</v>
      </c>
    </row>
    <row r="155" spans="1:7">
      <c r="A155" s="3" t="s">
        <v>675</v>
      </c>
      <c r="B155" s="3" t="e">
        <f t="shared" si="6"/>
        <v>#VALUE!</v>
      </c>
      <c r="C155" s="3" t="s">
        <v>1187</v>
      </c>
      <c r="D155" s="3"/>
      <c r="E155" s="3" t="s">
        <v>2373</v>
      </c>
      <c r="F155" s="3" t="e">
        <f t="shared" si="7"/>
        <v>#VALUE!</v>
      </c>
      <c r="G155" s="3" t="e">
        <f t="shared" si="8"/>
        <v>#VALUE!</v>
      </c>
    </row>
    <row r="156" spans="1:7">
      <c r="A156" s="3" t="s">
        <v>647</v>
      </c>
      <c r="B156" s="3" t="e">
        <f t="shared" si="6"/>
        <v>#VALUE!</v>
      </c>
      <c r="C156" s="3" t="s">
        <v>1188</v>
      </c>
      <c r="D156" s="3"/>
      <c r="E156" s="3" t="s">
        <v>2374</v>
      </c>
      <c r="F156" s="3" t="e">
        <f t="shared" si="7"/>
        <v>#VALUE!</v>
      </c>
      <c r="G156" s="3" t="e">
        <f t="shared" si="8"/>
        <v>#VALUE!</v>
      </c>
    </row>
    <row r="157" spans="1:7">
      <c r="A157" s="3" t="s">
        <v>94</v>
      </c>
      <c r="B157" s="3" t="e">
        <f t="shared" si="6"/>
        <v>#VALUE!</v>
      </c>
      <c r="C157" s="3" t="s">
        <v>1189</v>
      </c>
      <c r="D157" s="3"/>
      <c r="E157" s="3" t="s">
        <v>2375</v>
      </c>
      <c r="F157" s="3" t="e">
        <f t="shared" si="7"/>
        <v>#VALUE!</v>
      </c>
      <c r="G157" s="3" t="e">
        <f t="shared" si="8"/>
        <v>#VALUE!</v>
      </c>
    </row>
    <row r="158" spans="1:7">
      <c r="A158" s="3" t="s">
        <v>100</v>
      </c>
      <c r="B158" s="3" t="e">
        <f t="shared" si="6"/>
        <v>#VALUE!</v>
      </c>
      <c r="C158" s="3" t="s">
        <v>1190</v>
      </c>
      <c r="D158" s="3"/>
      <c r="E158" s="3" t="s">
        <v>2376</v>
      </c>
      <c r="F158" s="3" t="e">
        <f t="shared" si="7"/>
        <v>#VALUE!</v>
      </c>
      <c r="G158" s="3" t="e">
        <f t="shared" si="8"/>
        <v>#VALUE!</v>
      </c>
    </row>
    <row r="159" spans="1:7">
      <c r="A159" s="3" t="s">
        <v>100</v>
      </c>
      <c r="B159" s="3" t="e">
        <f t="shared" si="6"/>
        <v>#VALUE!</v>
      </c>
      <c r="C159" s="3" t="s">
        <v>1190</v>
      </c>
      <c r="D159" s="3"/>
      <c r="E159" s="3" t="s">
        <v>2377</v>
      </c>
      <c r="F159" s="3" t="e">
        <f t="shared" si="7"/>
        <v>#VALUE!</v>
      </c>
      <c r="G159" s="3" t="e">
        <f t="shared" si="8"/>
        <v>#VALUE!</v>
      </c>
    </row>
    <row r="160" spans="1:7">
      <c r="A160" s="3" t="s">
        <v>99</v>
      </c>
      <c r="B160" s="3" t="e">
        <f t="shared" si="6"/>
        <v>#VALUE!</v>
      </c>
      <c r="C160" s="3" t="s">
        <v>1191</v>
      </c>
      <c r="D160" s="3"/>
      <c r="E160" s="3" t="s">
        <v>2378</v>
      </c>
      <c r="F160" s="3" t="e">
        <f t="shared" si="7"/>
        <v>#VALUE!</v>
      </c>
      <c r="G160" s="3" t="e">
        <f t="shared" si="8"/>
        <v>#VALUE!</v>
      </c>
    </row>
    <row r="161" spans="1:7">
      <c r="A161" s="3" t="s">
        <v>99</v>
      </c>
      <c r="B161" s="3" t="e">
        <f t="shared" si="6"/>
        <v>#VALUE!</v>
      </c>
      <c r="C161" s="3" t="s">
        <v>1191</v>
      </c>
      <c r="D161" s="3"/>
      <c r="E161" s="3" t="s">
        <v>2379</v>
      </c>
      <c r="F161" s="3" t="e">
        <f t="shared" si="7"/>
        <v>#VALUE!</v>
      </c>
      <c r="G161" s="3" t="e">
        <f t="shared" si="8"/>
        <v>#VALUE!</v>
      </c>
    </row>
    <row r="162" spans="1:7">
      <c r="A162" s="3" t="s">
        <v>748</v>
      </c>
      <c r="B162" s="3" t="e">
        <f t="shared" si="6"/>
        <v>#VALUE!</v>
      </c>
      <c r="C162" s="3" t="s">
        <v>1192</v>
      </c>
      <c r="D162" s="3"/>
      <c r="E162" s="3" t="s">
        <v>2380</v>
      </c>
      <c r="F162" s="3" t="e">
        <f t="shared" si="7"/>
        <v>#VALUE!</v>
      </c>
      <c r="G162" s="3" t="e">
        <f t="shared" si="8"/>
        <v>#VALUE!</v>
      </c>
    </row>
    <row r="163" spans="1:7">
      <c r="A163" s="3" t="s">
        <v>101</v>
      </c>
      <c r="B163" s="3" t="e">
        <f t="shared" si="6"/>
        <v>#VALUE!</v>
      </c>
      <c r="C163" s="3" t="s">
        <v>1193</v>
      </c>
      <c r="D163" s="3"/>
      <c r="E163" s="3" t="s">
        <v>2381</v>
      </c>
      <c r="F163" s="3" t="e">
        <f t="shared" si="7"/>
        <v>#VALUE!</v>
      </c>
      <c r="G163" s="3" t="e">
        <f t="shared" si="8"/>
        <v>#VALUE!</v>
      </c>
    </row>
    <row r="164" spans="1:7">
      <c r="A164" s="3" t="s">
        <v>101</v>
      </c>
      <c r="B164" s="3" t="e">
        <f t="shared" si="6"/>
        <v>#VALUE!</v>
      </c>
      <c r="C164" s="3" t="s">
        <v>1193</v>
      </c>
      <c r="D164" s="3"/>
      <c r="E164" s="3" t="s">
        <v>2382</v>
      </c>
      <c r="F164" s="3" t="e">
        <f t="shared" si="7"/>
        <v>#VALUE!</v>
      </c>
      <c r="G164" s="3" t="e">
        <f t="shared" si="8"/>
        <v>#VALUE!</v>
      </c>
    </row>
    <row r="165" spans="1:7">
      <c r="A165" s="3" t="s">
        <v>610</v>
      </c>
      <c r="B165" s="3" t="e">
        <f t="shared" si="6"/>
        <v>#VALUE!</v>
      </c>
      <c r="C165" s="3" t="s">
        <v>1194</v>
      </c>
      <c r="D165" s="3"/>
      <c r="E165" s="3" t="s">
        <v>2383</v>
      </c>
      <c r="F165" s="3" t="e">
        <f t="shared" si="7"/>
        <v>#VALUE!</v>
      </c>
      <c r="G165" s="3" t="e">
        <f t="shared" si="8"/>
        <v>#VALUE!</v>
      </c>
    </row>
    <row r="166" spans="1:7">
      <c r="A166" s="3" t="s">
        <v>606</v>
      </c>
      <c r="B166" s="3" t="e">
        <f t="shared" si="6"/>
        <v>#VALUE!</v>
      </c>
      <c r="C166" s="3" t="s">
        <v>1195</v>
      </c>
      <c r="D166" s="3"/>
      <c r="E166" s="3" t="s">
        <v>2384</v>
      </c>
      <c r="F166" s="3" t="e">
        <f t="shared" si="7"/>
        <v>#VALUE!</v>
      </c>
      <c r="G166" s="3" t="e">
        <f t="shared" si="8"/>
        <v>#VALUE!</v>
      </c>
    </row>
    <row r="167" spans="1:7">
      <c r="A167" s="3" t="s">
        <v>618</v>
      </c>
      <c r="B167" s="3" t="e">
        <f t="shared" si="6"/>
        <v>#VALUE!</v>
      </c>
      <c r="C167" s="3" t="s">
        <v>1196</v>
      </c>
      <c r="D167" s="3"/>
      <c r="E167" s="3" t="s">
        <v>2385</v>
      </c>
      <c r="F167" s="3" t="e">
        <f t="shared" si="7"/>
        <v>#VALUE!</v>
      </c>
      <c r="G167" s="3" t="e">
        <f t="shared" si="8"/>
        <v>#VALUE!</v>
      </c>
    </row>
    <row r="168" spans="1:7">
      <c r="A168" s="3" t="s">
        <v>596</v>
      </c>
      <c r="B168" s="3" t="e">
        <f t="shared" si="6"/>
        <v>#VALUE!</v>
      </c>
      <c r="C168" s="3" t="s">
        <v>1197</v>
      </c>
      <c r="D168" s="3"/>
      <c r="E168" s="3" t="s">
        <v>2386</v>
      </c>
      <c r="F168" s="3" t="e">
        <f t="shared" si="7"/>
        <v>#VALUE!</v>
      </c>
      <c r="G168" s="3" t="e">
        <f t="shared" si="8"/>
        <v>#VALUE!</v>
      </c>
    </row>
    <row r="169" spans="1:7">
      <c r="A169" s="3" t="s">
        <v>88</v>
      </c>
      <c r="B169" s="3" t="e">
        <f t="shared" si="6"/>
        <v>#VALUE!</v>
      </c>
      <c r="C169" s="3" t="s">
        <v>1198</v>
      </c>
      <c r="D169" s="3"/>
      <c r="E169" s="3" t="s">
        <v>2387</v>
      </c>
      <c r="F169" s="3" t="e">
        <f t="shared" si="7"/>
        <v>#VALUE!</v>
      </c>
      <c r="G169" s="3" t="e">
        <f t="shared" si="8"/>
        <v>#VALUE!</v>
      </c>
    </row>
    <row r="170" spans="1:7">
      <c r="A170" s="3" t="s">
        <v>103</v>
      </c>
      <c r="B170" s="3" t="e">
        <f t="shared" si="6"/>
        <v>#VALUE!</v>
      </c>
      <c r="C170" s="3" t="s">
        <v>1199</v>
      </c>
      <c r="D170" s="3"/>
      <c r="E170" s="3" t="s">
        <v>2388</v>
      </c>
      <c r="F170" s="3" t="e">
        <f t="shared" si="7"/>
        <v>#VALUE!</v>
      </c>
      <c r="G170" s="3" t="e">
        <f t="shared" si="8"/>
        <v>#VALUE!</v>
      </c>
    </row>
    <row r="171" spans="1:7">
      <c r="A171" s="3" t="s">
        <v>103</v>
      </c>
      <c r="B171" s="3" t="e">
        <f t="shared" si="6"/>
        <v>#VALUE!</v>
      </c>
      <c r="C171" s="3" t="s">
        <v>1199</v>
      </c>
      <c r="D171" s="3"/>
      <c r="E171" s="3" t="s">
        <v>2389</v>
      </c>
      <c r="F171" s="3" t="e">
        <f t="shared" si="7"/>
        <v>#VALUE!</v>
      </c>
      <c r="G171" s="3" t="e">
        <f t="shared" si="8"/>
        <v>#VALUE!</v>
      </c>
    </row>
    <row r="172" spans="1:7">
      <c r="A172" s="3" t="s">
        <v>90</v>
      </c>
      <c r="B172" s="3" t="e">
        <f t="shared" si="6"/>
        <v>#VALUE!</v>
      </c>
      <c r="C172" s="3" t="s">
        <v>1200</v>
      </c>
      <c r="D172" s="3"/>
      <c r="E172" s="3" t="s">
        <v>2390</v>
      </c>
      <c r="F172" s="3" t="e">
        <f t="shared" si="7"/>
        <v>#VALUE!</v>
      </c>
      <c r="G172" s="3" t="e">
        <f t="shared" si="8"/>
        <v>#VALUE!</v>
      </c>
    </row>
    <row r="173" spans="1:7">
      <c r="A173" s="3" t="s">
        <v>92</v>
      </c>
      <c r="B173" s="3" t="e">
        <f t="shared" si="6"/>
        <v>#VALUE!</v>
      </c>
      <c r="C173" s="3" t="s">
        <v>1201</v>
      </c>
      <c r="D173" s="3"/>
      <c r="E173" s="3" t="s">
        <v>2391</v>
      </c>
      <c r="F173" s="3" t="e">
        <f t="shared" si="7"/>
        <v>#VALUE!</v>
      </c>
      <c r="G173" s="3" t="e">
        <f t="shared" si="8"/>
        <v>#VALUE!</v>
      </c>
    </row>
    <row r="174" spans="1:7">
      <c r="A174" s="3" t="s">
        <v>597</v>
      </c>
      <c r="B174" s="3" t="e">
        <f t="shared" si="6"/>
        <v>#VALUE!</v>
      </c>
      <c r="C174" s="3" t="s">
        <v>1202</v>
      </c>
      <c r="D174" s="3"/>
      <c r="E174" s="3" t="s">
        <v>2392</v>
      </c>
      <c r="F174" s="3" t="e">
        <f t="shared" si="7"/>
        <v>#VALUE!</v>
      </c>
      <c r="G174" s="3" t="e">
        <f t="shared" si="8"/>
        <v>#VALUE!</v>
      </c>
    </row>
    <row r="175" spans="1:7">
      <c r="A175" s="3" t="s">
        <v>89</v>
      </c>
      <c r="B175" s="3" t="e">
        <f t="shared" si="6"/>
        <v>#VALUE!</v>
      </c>
      <c r="C175" s="3" t="s">
        <v>1203</v>
      </c>
      <c r="D175" s="3"/>
      <c r="E175" s="3" t="s">
        <v>2393</v>
      </c>
      <c r="F175" s="3" t="e">
        <f t="shared" si="7"/>
        <v>#VALUE!</v>
      </c>
      <c r="G175" s="3" t="e">
        <f t="shared" si="8"/>
        <v>#VALUE!</v>
      </c>
    </row>
    <row r="176" spans="1:7">
      <c r="A176" s="3" t="s">
        <v>91</v>
      </c>
      <c r="B176" s="3" t="e">
        <f t="shared" si="6"/>
        <v>#VALUE!</v>
      </c>
      <c r="C176" s="3" t="s">
        <v>1204</v>
      </c>
      <c r="D176" s="3"/>
      <c r="E176" s="3" t="s">
        <v>2394</v>
      </c>
      <c r="F176" s="3" t="e">
        <f t="shared" si="7"/>
        <v>#VALUE!</v>
      </c>
      <c r="G176" s="3" t="e">
        <f t="shared" si="8"/>
        <v>#VALUE!</v>
      </c>
    </row>
    <row r="177" spans="1:7">
      <c r="A177" s="3" t="s">
        <v>85</v>
      </c>
      <c r="B177" s="3" t="e">
        <f t="shared" si="6"/>
        <v>#VALUE!</v>
      </c>
      <c r="C177" s="3" t="s">
        <v>1205</v>
      </c>
      <c r="D177" s="3"/>
      <c r="E177" s="3" t="s">
        <v>2395</v>
      </c>
      <c r="F177" s="3" t="e">
        <f t="shared" si="7"/>
        <v>#VALUE!</v>
      </c>
      <c r="G177" s="3" t="e">
        <f t="shared" si="8"/>
        <v>#VALUE!</v>
      </c>
    </row>
    <row r="178" spans="1:7">
      <c r="A178" s="3" t="s">
        <v>105</v>
      </c>
      <c r="B178" s="3" t="e">
        <f t="shared" si="6"/>
        <v>#VALUE!</v>
      </c>
      <c r="C178" s="3" t="s">
        <v>1206</v>
      </c>
      <c r="D178" s="3"/>
      <c r="E178" s="3" t="s">
        <v>2396</v>
      </c>
      <c r="F178" s="3" t="e">
        <f t="shared" si="7"/>
        <v>#VALUE!</v>
      </c>
      <c r="G178" s="3" t="e">
        <f t="shared" si="8"/>
        <v>#VALUE!</v>
      </c>
    </row>
    <row r="179" spans="1:7">
      <c r="A179" s="3" t="s">
        <v>104</v>
      </c>
      <c r="B179" s="3" t="e">
        <f t="shared" si="6"/>
        <v>#VALUE!</v>
      </c>
      <c r="C179" s="3" t="s">
        <v>1207</v>
      </c>
      <c r="D179" s="3"/>
      <c r="E179" s="3" t="s">
        <v>2397</v>
      </c>
      <c r="F179" s="3" t="e">
        <f t="shared" si="7"/>
        <v>#VALUE!</v>
      </c>
      <c r="G179" s="3" t="e">
        <f t="shared" si="8"/>
        <v>#VALUE!</v>
      </c>
    </row>
    <row r="180" spans="1:7">
      <c r="A180" s="3" t="s">
        <v>104</v>
      </c>
      <c r="B180" s="3" t="e">
        <f t="shared" si="6"/>
        <v>#VALUE!</v>
      </c>
      <c r="C180" s="3" t="s">
        <v>1207</v>
      </c>
      <c r="D180" s="3"/>
      <c r="E180" s="3" t="s">
        <v>2398</v>
      </c>
      <c r="F180" s="3" t="e">
        <f t="shared" si="7"/>
        <v>#VALUE!</v>
      </c>
      <c r="G180" s="3" t="e">
        <f t="shared" si="8"/>
        <v>#VALUE!</v>
      </c>
    </row>
    <row r="181" spans="1:7">
      <c r="A181" s="3" t="s">
        <v>95</v>
      </c>
      <c r="B181" s="3" t="e">
        <f t="shared" si="6"/>
        <v>#VALUE!</v>
      </c>
      <c r="C181" s="3" t="s">
        <v>1208</v>
      </c>
      <c r="D181" s="3"/>
      <c r="E181" s="3" t="s">
        <v>2399</v>
      </c>
      <c r="F181" s="3" t="e">
        <f t="shared" si="7"/>
        <v>#VALUE!</v>
      </c>
      <c r="G181" s="3" t="e">
        <f t="shared" si="8"/>
        <v>#VALUE!</v>
      </c>
    </row>
    <row r="182" spans="1:7">
      <c r="A182" s="3" t="s">
        <v>93</v>
      </c>
      <c r="B182" s="3" t="e">
        <f t="shared" si="6"/>
        <v>#VALUE!</v>
      </c>
      <c r="C182" s="3" t="s">
        <v>1209</v>
      </c>
      <c r="D182" s="3"/>
      <c r="E182" s="3" t="s">
        <v>2400</v>
      </c>
      <c r="F182" s="3" t="e">
        <f t="shared" si="7"/>
        <v>#VALUE!</v>
      </c>
      <c r="G182" s="3" t="e">
        <f t="shared" si="8"/>
        <v>#VALUE!</v>
      </c>
    </row>
    <row r="183" spans="1:7">
      <c r="A183" s="3" t="s">
        <v>595</v>
      </c>
      <c r="B183" s="3" t="e">
        <f t="shared" si="6"/>
        <v>#VALUE!</v>
      </c>
      <c r="C183" s="3" t="s">
        <v>1210</v>
      </c>
      <c r="D183" s="3"/>
      <c r="E183" s="3" t="s">
        <v>2401</v>
      </c>
      <c r="F183" s="3" t="e">
        <f t="shared" si="7"/>
        <v>#VALUE!</v>
      </c>
      <c r="G183" s="3" t="e">
        <f t="shared" si="8"/>
        <v>#VALUE!</v>
      </c>
    </row>
    <row r="184" spans="1:7">
      <c r="A184" s="3" t="s">
        <v>96</v>
      </c>
      <c r="B184" s="3" t="e">
        <f t="shared" si="6"/>
        <v>#VALUE!</v>
      </c>
      <c r="C184" s="3" t="s">
        <v>1211</v>
      </c>
      <c r="D184" s="3"/>
      <c r="E184" s="3" t="s">
        <v>2402</v>
      </c>
      <c r="F184" s="3" t="e">
        <f t="shared" si="7"/>
        <v>#VALUE!</v>
      </c>
      <c r="G184" s="3" t="e">
        <f t="shared" si="8"/>
        <v>#VALUE!</v>
      </c>
    </row>
    <row r="185" spans="1:7">
      <c r="A185" s="3" t="s">
        <v>98</v>
      </c>
      <c r="B185" s="3" t="e">
        <f t="shared" si="6"/>
        <v>#VALUE!</v>
      </c>
      <c r="C185" s="3" t="s">
        <v>1212</v>
      </c>
      <c r="D185" s="3"/>
      <c r="E185" s="3" t="s">
        <v>2403</v>
      </c>
      <c r="F185" s="3" t="e">
        <f t="shared" si="7"/>
        <v>#VALUE!</v>
      </c>
      <c r="G185" s="3" t="e">
        <f t="shared" si="8"/>
        <v>#VALUE!</v>
      </c>
    </row>
    <row r="186" spans="1:7">
      <c r="A186" s="3" t="s">
        <v>97</v>
      </c>
      <c r="B186" s="3" t="e">
        <f t="shared" si="6"/>
        <v>#VALUE!</v>
      </c>
      <c r="C186" s="3" t="s">
        <v>1213</v>
      </c>
      <c r="D186" s="3"/>
      <c r="E186" s="3" t="s">
        <v>2404</v>
      </c>
      <c r="F186" s="3" t="e">
        <f t="shared" si="7"/>
        <v>#VALUE!</v>
      </c>
      <c r="G186" s="3" t="e">
        <f t="shared" si="8"/>
        <v>#VALUE!</v>
      </c>
    </row>
    <row r="187" spans="1:7">
      <c r="A187" s="3" t="s">
        <v>87</v>
      </c>
      <c r="B187" s="3" t="e">
        <f t="shared" si="6"/>
        <v>#VALUE!</v>
      </c>
      <c r="C187" s="3" t="s">
        <v>1214</v>
      </c>
      <c r="D187" s="3"/>
      <c r="E187" s="3" t="s">
        <v>2405</v>
      </c>
      <c r="F187" s="3" t="e">
        <f t="shared" si="7"/>
        <v>#VALUE!</v>
      </c>
      <c r="G187" s="3" t="e">
        <f t="shared" si="8"/>
        <v>#VALUE!</v>
      </c>
    </row>
    <row r="188" spans="1:7">
      <c r="A188" s="3" t="s">
        <v>579</v>
      </c>
      <c r="B188" s="3" t="e">
        <f t="shared" si="6"/>
        <v>#VALUE!</v>
      </c>
      <c r="C188" s="3" t="s">
        <v>1215</v>
      </c>
      <c r="D188" s="3"/>
      <c r="E188" s="3" t="s">
        <v>2406</v>
      </c>
      <c r="F188" s="3" t="e">
        <f t="shared" si="7"/>
        <v>#VALUE!</v>
      </c>
      <c r="G188" s="3" t="e">
        <f t="shared" si="8"/>
        <v>#VALUE!</v>
      </c>
    </row>
    <row r="189" spans="1:7">
      <c r="A189" s="3" t="s">
        <v>568</v>
      </c>
      <c r="B189" s="3" t="e">
        <f t="shared" si="6"/>
        <v>#VALUE!</v>
      </c>
      <c r="C189" s="3" t="s">
        <v>1216</v>
      </c>
      <c r="D189" s="3"/>
      <c r="E189" s="3" t="s">
        <v>2407</v>
      </c>
      <c r="F189" s="3" t="e">
        <f t="shared" si="7"/>
        <v>#VALUE!</v>
      </c>
      <c r="G189" s="3" t="e">
        <f t="shared" si="8"/>
        <v>#VALUE!</v>
      </c>
    </row>
    <row r="190" spans="1:7" ht="29">
      <c r="A190" s="3" t="s">
        <v>715</v>
      </c>
      <c r="B190" s="3" t="e">
        <f t="shared" si="6"/>
        <v>#VALUE!</v>
      </c>
      <c r="C190" s="3" t="s">
        <v>1217</v>
      </c>
      <c r="D190" s="3"/>
      <c r="E190" s="3" t="s">
        <v>2408</v>
      </c>
      <c r="F190" s="3" t="e">
        <f t="shared" si="7"/>
        <v>#VALUE!</v>
      </c>
      <c r="G190" s="3" t="e">
        <f t="shared" si="8"/>
        <v>#VALUE!</v>
      </c>
    </row>
    <row r="191" spans="1:7">
      <c r="A191" s="3" t="s">
        <v>709</v>
      </c>
      <c r="B191" s="3" t="e">
        <f t="shared" si="6"/>
        <v>#VALUE!</v>
      </c>
      <c r="C191" s="3" t="s">
        <v>1218</v>
      </c>
      <c r="D191" s="3"/>
      <c r="E191" s="3" t="s">
        <v>2409</v>
      </c>
      <c r="F191" s="3" t="e">
        <f t="shared" si="7"/>
        <v>#VALUE!</v>
      </c>
      <c r="G191" s="3" t="e">
        <f t="shared" si="8"/>
        <v>#VALUE!</v>
      </c>
    </row>
    <row r="192" spans="1:7">
      <c r="A192" s="3" t="s">
        <v>409</v>
      </c>
      <c r="B192" s="3" t="e">
        <f t="shared" si="6"/>
        <v>#VALUE!</v>
      </c>
      <c r="C192" s="3" t="s">
        <v>1219</v>
      </c>
      <c r="D192" s="3"/>
      <c r="E192" s="3" t="s">
        <v>2410</v>
      </c>
      <c r="F192" s="3" t="e">
        <f t="shared" si="7"/>
        <v>#VALUE!</v>
      </c>
      <c r="G192" s="3" t="e">
        <f t="shared" si="8"/>
        <v>#VALUE!</v>
      </c>
    </row>
    <row r="193" spans="1:7">
      <c r="A193" s="3" t="s">
        <v>410</v>
      </c>
      <c r="B193" s="3" t="e">
        <f t="shared" si="6"/>
        <v>#VALUE!</v>
      </c>
      <c r="C193" s="3" t="s">
        <v>1220</v>
      </c>
      <c r="D193" s="3"/>
      <c r="E193" s="3" t="s">
        <v>2411</v>
      </c>
      <c r="F193" s="3" t="e">
        <f t="shared" si="7"/>
        <v>#VALUE!</v>
      </c>
      <c r="G193" s="3" t="e">
        <f t="shared" si="8"/>
        <v>#VALUE!</v>
      </c>
    </row>
    <row r="194" spans="1:7">
      <c r="A194" s="3" t="s">
        <v>406</v>
      </c>
      <c r="B194" s="3" t="e">
        <f t="shared" si="6"/>
        <v>#VALUE!</v>
      </c>
      <c r="C194" s="3" t="s">
        <v>1221</v>
      </c>
      <c r="D194" s="3"/>
      <c r="E194" s="3" t="s">
        <v>2412</v>
      </c>
      <c r="F194" s="3" t="e">
        <f t="shared" si="7"/>
        <v>#VALUE!</v>
      </c>
      <c r="G194" s="3" t="e">
        <f t="shared" si="8"/>
        <v>#VALUE!</v>
      </c>
    </row>
    <row r="195" spans="1:7" ht="29">
      <c r="A195" s="3" t="s">
        <v>407</v>
      </c>
      <c r="B195" s="3" t="e">
        <f t="shared" ref="B195:B258" si="9">CMDLABEL(A195)</f>
        <v>#VALUE!</v>
      </c>
      <c r="C195" s="3" t="s">
        <v>1222</v>
      </c>
      <c r="D195" s="3"/>
      <c r="E195" s="3" t="s">
        <v>2413</v>
      </c>
      <c r="F195" s="3" t="e">
        <f t="shared" ref="F195:F258" si="10">CMDSCRNTIP(A195)</f>
        <v>#VALUE!</v>
      </c>
      <c r="G195" s="3" t="e">
        <f t="shared" ref="G195:G258" si="11">CMDSUPTIP(A195)</f>
        <v>#VALUE!</v>
      </c>
    </row>
    <row r="196" spans="1:7">
      <c r="A196" s="3" t="s">
        <v>408</v>
      </c>
      <c r="B196" s="3" t="e">
        <f t="shared" si="9"/>
        <v>#VALUE!</v>
      </c>
      <c r="C196" s="3" t="s">
        <v>1223</v>
      </c>
      <c r="D196" s="3"/>
      <c r="E196" s="3" t="s">
        <v>2414</v>
      </c>
      <c r="F196" s="3" t="e">
        <f t="shared" si="10"/>
        <v>#VALUE!</v>
      </c>
      <c r="G196" s="3" t="e">
        <f t="shared" si="11"/>
        <v>#VALUE!</v>
      </c>
    </row>
    <row r="197" spans="1:7">
      <c r="A197" s="3" t="s">
        <v>405</v>
      </c>
      <c r="B197" s="3" t="e">
        <f t="shared" si="9"/>
        <v>#VALUE!</v>
      </c>
      <c r="C197" s="3" t="s">
        <v>1224</v>
      </c>
      <c r="D197" s="3"/>
      <c r="E197" s="3" t="s">
        <v>2415</v>
      </c>
      <c r="F197" s="3" t="e">
        <f t="shared" si="10"/>
        <v>#VALUE!</v>
      </c>
      <c r="G197" s="3" t="e">
        <f t="shared" si="11"/>
        <v>#VALUE!</v>
      </c>
    </row>
    <row r="198" spans="1:7">
      <c r="A198" s="3" t="s">
        <v>600</v>
      </c>
      <c r="B198" s="3" t="e">
        <f t="shared" si="9"/>
        <v>#VALUE!</v>
      </c>
      <c r="C198" s="3" t="s">
        <v>1225</v>
      </c>
      <c r="D198" s="3"/>
      <c r="E198" s="3" t="s">
        <v>2416</v>
      </c>
      <c r="F198" s="3" t="e">
        <f t="shared" si="10"/>
        <v>#VALUE!</v>
      </c>
      <c r="G198" s="3" t="e">
        <f t="shared" si="11"/>
        <v>#VALUE!</v>
      </c>
    </row>
    <row r="199" spans="1:7">
      <c r="A199" s="3" t="s">
        <v>586</v>
      </c>
      <c r="B199" s="3" t="e">
        <f t="shared" si="9"/>
        <v>#VALUE!</v>
      </c>
      <c r="C199" s="3" t="s">
        <v>1226</v>
      </c>
      <c r="D199" s="3"/>
      <c r="E199" s="3" t="s">
        <v>2417</v>
      </c>
      <c r="F199" s="3" t="e">
        <f t="shared" si="10"/>
        <v>#VALUE!</v>
      </c>
      <c r="G199" s="3" t="e">
        <f t="shared" si="11"/>
        <v>#VALUE!</v>
      </c>
    </row>
    <row r="200" spans="1:7">
      <c r="A200" s="3" t="s">
        <v>130</v>
      </c>
      <c r="B200" s="3" t="e">
        <f t="shared" si="9"/>
        <v>#VALUE!</v>
      </c>
      <c r="C200" s="3" t="s">
        <v>1227</v>
      </c>
      <c r="D200" s="3"/>
      <c r="E200" s="3" t="s">
        <v>2418</v>
      </c>
      <c r="F200" s="3" t="e">
        <f t="shared" si="10"/>
        <v>#VALUE!</v>
      </c>
      <c r="G200" s="3" t="e">
        <f t="shared" si="11"/>
        <v>#VALUE!</v>
      </c>
    </row>
    <row r="201" spans="1:7">
      <c r="A201" s="3" t="s">
        <v>130</v>
      </c>
      <c r="B201" s="3" t="e">
        <f t="shared" si="9"/>
        <v>#VALUE!</v>
      </c>
      <c r="C201" s="3" t="s">
        <v>1227</v>
      </c>
      <c r="D201" s="3"/>
      <c r="E201" s="3" t="s">
        <v>2419</v>
      </c>
      <c r="F201" s="3" t="e">
        <f t="shared" si="10"/>
        <v>#VALUE!</v>
      </c>
      <c r="G201" s="3" t="e">
        <f t="shared" si="11"/>
        <v>#VALUE!</v>
      </c>
    </row>
    <row r="202" spans="1:7">
      <c r="A202" s="3" t="s">
        <v>106</v>
      </c>
      <c r="B202" s="3" t="e">
        <f t="shared" si="9"/>
        <v>#VALUE!</v>
      </c>
      <c r="C202" s="3" t="s">
        <v>1228</v>
      </c>
      <c r="D202" s="3"/>
      <c r="E202" s="3" t="s">
        <v>2420</v>
      </c>
      <c r="F202" s="3" t="e">
        <f t="shared" si="10"/>
        <v>#VALUE!</v>
      </c>
      <c r="G202" s="3" t="e">
        <f t="shared" si="11"/>
        <v>#VALUE!</v>
      </c>
    </row>
    <row r="203" spans="1:7">
      <c r="A203" s="3" t="s">
        <v>204</v>
      </c>
      <c r="B203" s="3" t="e">
        <f t="shared" si="9"/>
        <v>#VALUE!</v>
      </c>
      <c r="C203" s="3" t="s">
        <v>1229</v>
      </c>
      <c r="D203" s="3"/>
      <c r="E203" s="3" t="s">
        <v>2421</v>
      </c>
      <c r="F203" s="3" t="e">
        <f t="shared" si="10"/>
        <v>#VALUE!</v>
      </c>
      <c r="G203" s="3" t="e">
        <f t="shared" si="11"/>
        <v>#VALUE!</v>
      </c>
    </row>
    <row r="204" spans="1:7">
      <c r="A204" s="3" t="s">
        <v>203</v>
      </c>
      <c r="B204" s="3" t="e">
        <f t="shared" si="9"/>
        <v>#VALUE!</v>
      </c>
      <c r="C204" s="3" t="s">
        <v>1230</v>
      </c>
      <c r="D204" s="3"/>
      <c r="E204" s="3" t="s">
        <v>2422</v>
      </c>
      <c r="F204" s="3" t="e">
        <f t="shared" si="10"/>
        <v>#VALUE!</v>
      </c>
      <c r="G204" s="3" t="e">
        <f t="shared" si="11"/>
        <v>#VALUE!</v>
      </c>
    </row>
    <row r="205" spans="1:7">
      <c r="A205" s="3" t="s">
        <v>194</v>
      </c>
      <c r="B205" s="3" t="e">
        <f t="shared" si="9"/>
        <v>#VALUE!</v>
      </c>
      <c r="C205" s="3" t="s">
        <v>1231</v>
      </c>
      <c r="D205" s="3"/>
      <c r="E205" s="3" t="s">
        <v>2423</v>
      </c>
      <c r="F205" s="3" t="e">
        <f t="shared" si="10"/>
        <v>#VALUE!</v>
      </c>
      <c r="G205" s="3" t="e">
        <f t="shared" si="11"/>
        <v>#VALUE!</v>
      </c>
    </row>
    <row r="206" spans="1:7">
      <c r="A206" s="3" t="s">
        <v>193</v>
      </c>
      <c r="B206" s="3" t="e">
        <f t="shared" si="9"/>
        <v>#VALUE!</v>
      </c>
      <c r="C206" s="3" t="s">
        <v>1232</v>
      </c>
      <c r="D206" s="3"/>
      <c r="E206" s="3" t="s">
        <v>2424</v>
      </c>
      <c r="F206" s="3" t="e">
        <f t="shared" si="10"/>
        <v>#VALUE!</v>
      </c>
      <c r="G206" s="3" t="e">
        <f t="shared" si="11"/>
        <v>#VALUE!</v>
      </c>
    </row>
    <row r="207" spans="1:7">
      <c r="A207" s="3" t="s">
        <v>189</v>
      </c>
      <c r="B207" s="3" t="e">
        <f t="shared" si="9"/>
        <v>#VALUE!</v>
      </c>
      <c r="C207" s="3" t="s">
        <v>1233</v>
      </c>
      <c r="D207" s="3"/>
      <c r="E207" s="3" t="s">
        <v>2425</v>
      </c>
      <c r="F207" s="3" t="e">
        <f t="shared" si="10"/>
        <v>#VALUE!</v>
      </c>
      <c r="G207" s="3" t="e">
        <f t="shared" si="11"/>
        <v>#VALUE!</v>
      </c>
    </row>
    <row r="208" spans="1:7">
      <c r="A208" s="3" t="s">
        <v>188</v>
      </c>
      <c r="B208" s="3" t="e">
        <f t="shared" si="9"/>
        <v>#VALUE!</v>
      </c>
      <c r="C208" s="3" t="s">
        <v>1234</v>
      </c>
      <c r="D208" s="3"/>
      <c r="E208" s="3" t="s">
        <v>2426</v>
      </c>
      <c r="F208" s="3" t="e">
        <f t="shared" si="10"/>
        <v>#VALUE!</v>
      </c>
      <c r="G208" s="3" t="e">
        <f t="shared" si="11"/>
        <v>#VALUE!</v>
      </c>
    </row>
    <row r="209" spans="1:7">
      <c r="A209" s="3" t="s">
        <v>190</v>
      </c>
      <c r="B209" s="3" t="e">
        <f t="shared" si="9"/>
        <v>#VALUE!</v>
      </c>
      <c r="C209" s="3" t="s">
        <v>1235</v>
      </c>
      <c r="D209" s="3"/>
      <c r="E209" s="3" t="s">
        <v>2427</v>
      </c>
      <c r="F209" s="3" t="e">
        <f t="shared" si="10"/>
        <v>#VALUE!</v>
      </c>
      <c r="G209" s="3" t="e">
        <f t="shared" si="11"/>
        <v>#VALUE!</v>
      </c>
    </row>
    <row r="210" spans="1:7">
      <c r="A210" s="3" t="s">
        <v>664</v>
      </c>
      <c r="B210" s="3" t="e">
        <f t="shared" si="9"/>
        <v>#VALUE!</v>
      </c>
      <c r="C210" s="3" t="s">
        <v>1236</v>
      </c>
      <c r="D210" s="3"/>
      <c r="E210" s="3" t="s">
        <v>2428</v>
      </c>
      <c r="F210" s="3" t="e">
        <f t="shared" si="10"/>
        <v>#VALUE!</v>
      </c>
      <c r="G210" s="3" t="e">
        <f t="shared" si="11"/>
        <v>#VALUE!</v>
      </c>
    </row>
    <row r="211" spans="1:7">
      <c r="A211" s="3" t="s">
        <v>915</v>
      </c>
      <c r="B211" s="3" t="e">
        <f t="shared" si="9"/>
        <v>#VALUE!</v>
      </c>
      <c r="C211" s="3" t="s">
        <v>1237</v>
      </c>
      <c r="D211" s="3"/>
      <c r="E211" s="3" t="s">
        <v>2429</v>
      </c>
      <c r="F211" s="3" t="e">
        <f t="shared" si="10"/>
        <v>#VALUE!</v>
      </c>
      <c r="G211" s="3" t="e">
        <f t="shared" si="11"/>
        <v>#VALUE!</v>
      </c>
    </row>
    <row r="212" spans="1:7">
      <c r="A212" s="3" t="s">
        <v>915</v>
      </c>
      <c r="B212" s="3" t="e">
        <f t="shared" si="9"/>
        <v>#VALUE!</v>
      </c>
      <c r="C212" s="3" t="s">
        <v>1237</v>
      </c>
      <c r="D212" s="3"/>
      <c r="E212" s="3" t="s">
        <v>2430</v>
      </c>
      <c r="F212" s="3" t="e">
        <f t="shared" si="10"/>
        <v>#VALUE!</v>
      </c>
      <c r="G212" s="3" t="e">
        <f t="shared" si="11"/>
        <v>#VALUE!</v>
      </c>
    </row>
    <row r="213" spans="1:7">
      <c r="A213" s="3" t="s">
        <v>886</v>
      </c>
      <c r="B213" s="3" t="e">
        <f t="shared" si="9"/>
        <v>#VALUE!</v>
      </c>
      <c r="C213" s="3" t="s">
        <v>1238</v>
      </c>
      <c r="D213" s="3"/>
      <c r="E213" s="3" t="s">
        <v>2431</v>
      </c>
      <c r="F213" s="3" t="e">
        <f t="shared" si="10"/>
        <v>#VALUE!</v>
      </c>
      <c r="G213" s="3" t="e">
        <f t="shared" si="11"/>
        <v>#VALUE!</v>
      </c>
    </row>
    <row r="214" spans="1:7">
      <c r="A214" s="3" t="s">
        <v>886</v>
      </c>
      <c r="B214" s="3" t="e">
        <f t="shared" si="9"/>
        <v>#VALUE!</v>
      </c>
      <c r="C214" s="3" t="s">
        <v>1238</v>
      </c>
      <c r="D214" s="3"/>
      <c r="E214" s="3" t="s">
        <v>2432</v>
      </c>
      <c r="F214" s="3" t="e">
        <f t="shared" si="10"/>
        <v>#VALUE!</v>
      </c>
      <c r="G214" s="3" t="e">
        <f t="shared" si="11"/>
        <v>#VALUE!</v>
      </c>
    </row>
    <row r="215" spans="1:7">
      <c r="A215" s="3" t="s">
        <v>868</v>
      </c>
      <c r="B215" s="3" t="e">
        <f t="shared" si="9"/>
        <v>#VALUE!</v>
      </c>
      <c r="C215" s="3" t="s">
        <v>1239</v>
      </c>
      <c r="D215" s="3"/>
      <c r="E215" s="3" t="s">
        <v>2433</v>
      </c>
      <c r="F215" s="3" t="e">
        <f t="shared" si="10"/>
        <v>#VALUE!</v>
      </c>
      <c r="G215" s="3" t="e">
        <f t="shared" si="11"/>
        <v>#VALUE!</v>
      </c>
    </row>
    <row r="216" spans="1:7">
      <c r="A216" s="3" t="s">
        <v>868</v>
      </c>
      <c r="B216" s="3" t="e">
        <f t="shared" si="9"/>
        <v>#VALUE!</v>
      </c>
      <c r="C216" s="3" t="s">
        <v>1239</v>
      </c>
      <c r="D216" s="3"/>
      <c r="E216" s="3" t="s">
        <v>2434</v>
      </c>
      <c r="F216" s="3" t="e">
        <f t="shared" si="10"/>
        <v>#VALUE!</v>
      </c>
      <c r="G216" s="3" t="e">
        <f t="shared" si="11"/>
        <v>#VALUE!</v>
      </c>
    </row>
    <row r="217" spans="1:7">
      <c r="A217" s="3" t="s">
        <v>848</v>
      </c>
      <c r="B217" s="3" t="e">
        <f t="shared" si="9"/>
        <v>#VALUE!</v>
      </c>
      <c r="C217" s="3" t="s">
        <v>1240</v>
      </c>
      <c r="D217" s="3"/>
      <c r="E217" s="3" t="s">
        <v>2435</v>
      </c>
      <c r="F217" s="3" t="e">
        <f t="shared" si="10"/>
        <v>#VALUE!</v>
      </c>
      <c r="G217" s="3" t="e">
        <f t="shared" si="11"/>
        <v>#VALUE!</v>
      </c>
    </row>
    <row r="218" spans="1:7">
      <c r="A218" s="3" t="s">
        <v>848</v>
      </c>
      <c r="B218" s="3" t="e">
        <f t="shared" si="9"/>
        <v>#VALUE!</v>
      </c>
      <c r="C218" s="3" t="s">
        <v>1240</v>
      </c>
      <c r="D218" s="3"/>
      <c r="E218" s="3" t="s">
        <v>2436</v>
      </c>
      <c r="F218" s="3" t="e">
        <f t="shared" si="10"/>
        <v>#VALUE!</v>
      </c>
      <c r="G218" s="3" t="e">
        <f t="shared" si="11"/>
        <v>#VALUE!</v>
      </c>
    </row>
    <row r="219" spans="1:7">
      <c r="A219" s="3" t="s">
        <v>881</v>
      </c>
      <c r="B219" s="3" t="e">
        <f t="shared" si="9"/>
        <v>#VALUE!</v>
      </c>
      <c r="C219" s="3" t="s">
        <v>1241</v>
      </c>
      <c r="D219" s="3"/>
      <c r="E219" s="3" t="s">
        <v>2437</v>
      </c>
      <c r="F219" s="3" t="e">
        <f t="shared" si="10"/>
        <v>#VALUE!</v>
      </c>
      <c r="G219" s="3" t="e">
        <f t="shared" si="11"/>
        <v>#VALUE!</v>
      </c>
    </row>
    <row r="220" spans="1:7">
      <c r="A220" s="3" t="s">
        <v>881</v>
      </c>
      <c r="B220" s="3" t="e">
        <f t="shared" si="9"/>
        <v>#VALUE!</v>
      </c>
      <c r="C220" s="3" t="s">
        <v>1241</v>
      </c>
      <c r="D220" s="3"/>
      <c r="E220" s="3" t="s">
        <v>2438</v>
      </c>
      <c r="F220" s="3" t="e">
        <f t="shared" si="10"/>
        <v>#VALUE!</v>
      </c>
      <c r="G220" s="3" t="e">
        <f t="shared" si="11"/>
        <v>#VALUE!</v>
      </c>
    </row>
    <row r="221" spans="1:7">
      <c r="A221" s="3" t="s">
        <v>882</v>
      </c>
      <c r="B221" s="3" t="e">
        <f t="shared" si="9"/>
        <v>#VALUE!</v>
      </c>
      <c r="C221" s="3" t="s">
        <v>1242</v>
      </c>
      <c r="D221" s="3"/>
      <c r="E221" s="3" t="s">
        <v>2439</v>
      </c>
      <c r="F221" s="3" t="e">
        <f t="shared" si="10"/>
        <v>#VALUE!</v>
      </c>
      <c r="G221" s="3" t="e">
        <f t="shared" si="11"/>
        <v>#VALUE!</v>
      </c>
    </row>
    <row r="222" spans="1:7">
      <c r="A222" s="3" t="s">
        <v>882</v>
      </c>
      <c r="B222" s="3" t="e">
        <f t="shared" si="9"/>
        <v>#VALUE!</v>
      </c>
      <c r="C222" s="3" t="s">
        <v>1242</v>
      </c>
      <c r="D222" s="3"/>
      <c r="E222" s="3" t="s">
        <v>2440</v>
      </c>
      <c r="F222" s="3" t="e">
        <f t="shared" si="10"/>
        <v>#VALUE!</v>
      </c>
      <c r="G222" s="3" t="e">
        <f t="shared" si="11"/>
        <v>#VALUE!</v>
      </c>
    </row>
    <row r="223" spans="1:7">
      <c r="A223" s="3" t="s">
        <v>883</v>
      </c>
      <c r="B223" s="3" t="e">
        <f t="shared" si="9"/>
        <v>#VALUE!</v>
      </c>
      <c r="C223" s="3" t="s">
        <v>1243</v>
      </c>
      <c r="D223" s="3"/>
      <c r="E223" s="3" t="s">
        <v>2441</v>
      </c>
      <c r="F223" s="3" t="e">
        <f t="shared" si="10"/>
        <v>#VALUE!</v>
      </c>
      <c r="G223" s="3" t="e">
        <f t="shared" si="11"/>
        <v>#VALUE!</v>
      </c>
    </row>
    <row r="224" spans="1:7">
      <c r="A224" s="3" t="s">
        <v>883</v>
      </c>
      <c r="B224" s="3" t="e">
        <f t="shared" si="9"/>
        <v>#VALUE!</v>
      </c>
      <c r="C224" s="3" t="s">
        <v>1243</v>
      </c>
      <c r="D224" s="3"/>
      <c r="E224" s="3" t="s">
        <v>2442</v>
      </c>
      <c r="F224" s="3" t="e">
        <f t="shared" si="10"/>
        <v>#VALUE!</v>
      </c>
      <c r="G224" s="3" t="e">
        <f t="shared" si="11"/>
        <v>#VALUE!</v>
      </c>
    </row>
    <row r="225" spans="1:7">
      <c r="A225" s="3" t="s">
        <v>884</v>
      </c>
      <c r="B225" s="3" t="e">
        <f t="shared" si="9"/>
        <v>#VALUE!</v>
      </c>
      <c r="C225" s="3" t="s">
        <v>1244</v>
      </c>
      <c r="D225" s="3"/>
      <c r="E225" s="3" t="s">
        <v>2443</v>
      </c>
      <c r="F225" s="3" t="e">
        <f t="shared" si="10"/>
        <v>#VALUE!</v>
      </c>
      <c r="G225" s="3" t="e">
        <f t="shared" si="11"/>
        <v>#VALUE!</v>
      </c>
    </row>
    <row r="226" spans="1:7">
      <c r="A226" s="3" t="s">
        <v>884</v>
      </c>
      <c r="B226" s="3" t="e">
        <f t="shared" si="9"/>
        <v>#VALUE!</v>
      </c>
      <c r="C226" s="3" t="s">
        <v>1244</v>
      </c>
      <c r="D226" s="3"/>
      <c r="E226" s="3" t="s">
        <v>2444</v>
      </c>
      <c r="F226" s="3" t="e">
        <f t="shared" si="10"/>
        <v>#VALUE!</v>
      </c>
      <c r="G226" s="3" t="e">
        <f t="shared" si="11"/>
        <v>#VALUE!</v>
      </c>
    </row>
    <row r="227" spans="1:7">
      <c r="A227" s="3" t="s">
        <v>895</v>
      </c>
      <c r="B227" s="3" t="e">
        <f t="shared" si="9"/>
        <v>#VALUE!</v>
      </c>
      <c r="C227" s="3" t="s">
        <v>1245</v>
      </c>
      <c r="D227" s="3"/>
      <c r="E227" s="3" t="s">
        <v>2445</v>
      </c>
      <c r="F227" s="3" t="e">
        <f t="shared" si="10"/>
        <v>#VALUE!</v>
      </c>
      <c r="G227" s="3" t="e">
        <f t="shared" si="11"/>
        <v>#VALUE!</v>
      </c>
    </row>
    <row r="228" spans="1:7">
      <c r="A228" s="3" t="s">
        <v>895</v>
      </c>
      <c r="B228" s="3" t="e">
        <f t="shared" si="9"/>
        <v>#VALUE!</v>
      </c>
      <c r="C228" s="3" t="s">
        <v>1245</v>
      </c>
      <c r="D228" s="3"/>
      <c r="E228" s="3" t="s">
        <v>2446</v>
      </c>
      <c r="F228" s="3" t="e">
        <f t="shared" si="10"/>
        <v>#VALUE!</v>
      </c>
      <c r="G228" s="3" t="e">
        <f t="shared" si="11"/>
        <v>#VALUE!</v>
      </c>
    </row>
    <row r="229" spans="1:7">
      <c r="A229" s="3" t="s">
        <v>896</v>
      </c>
      <c r="B229" s="3" t="e">
        <f t="shared" si="9"/>
        <v>#VALUE!</v>
      </c>
      <c r="C229" s="3" t="s">
        <v>1246</v>
      </c>
      <c r="D229" s="3"/>
      <c r="E229" s="3" t="s">
        <v>2447</v>
      </c>
      <c r="F229" s="3" t="e">
        <f t="shared" si="10"/>
        <v>#VALUE!</v>
      </c>
      <c r="G229" s="3" t="e">
        <f t="shared" si="11"/>
        <v>#VALUE!</v>
      </c>
    </row>
    <row r="230" spans="1:7">
      <c r="A230" s="3" t="s">
        <v>896</v>
      </c>
      <c r="B230" s="3" t="e">
        <f t="shared" si="9"/>
        <v>#VALUE!</v>
      </c>
      <c r="C230" s="3" t="s">
        <v>1246</v>
      </c>
      <c r="D230" s="3"/>
      <c r="E230" s="3" t="s">
        <v>2448</v>
      </c>
      <c r="F230" s="3" t="e">
        <f t="shared" si="10"/>
        <v>#VALUE!</v>
      </c>
      <c r="G230" s="3" t="e">
        <f t="shared" si="11"/>
        <v>#VALUE!</v>
      </c>
    </row>
    <row r="231" spans="1:7">
      <c r="A231" s="3" t="s">
        <v>877</v>
      </c>
      <c r="B231" s="3" t="e">
        <f t="shared" si="9"/>
        <v>#VALUE!</v>
      </c>
      <c r="C231" s="3" t="s">
        <v>1247</v>
      </c>
      <c r="D231" s="3"/>
      <c r="E231" s="3" t="s">
        <v>2449</v>
      </c>
      <c r="F231" s="3" t="e">
        <f t="shared" si="10"/>
        <v>#VALUE!</v>
      </c>
      <c r="G231" s="3" t="e">
        <f t="shared" si="11"/>
        <v>#VALUE!</v>
      </c>
    </row>
    <row r="232" spans="1:7">
      <c r="A232" s="3" t="s">
        <v>877</v>
      </c>
      <c r="B232" s="3" t="e">
        <f t="shared" si="9"/>
        <v>#VALUE!</v>
      </c>
      <c r="C232" s="3" t="s">
        <v>1247</v>
      </c>
      <c r="D232" s="3"/>
      <c r="E232" s="3" t="s">
        <v>2450</v>
      </c>
      <c r="F232" s="3" t="e">
        <f t="shared" si="10"/>
        <v>#VALUE!</v>
      </c>
      <c r="G232" s="3" t="e">
        <f t="shared" si="11"/>
        <v>#VALUE!</v>
      </c>
    </row>
    <row r="233" spans="1:7">
      <c r="A233" s="3" t="s">
        <v>878</v>
      </c>
      <c r="B233" s="3" t="e">
        <f t="shared" si="9"/>
        <v>#VALUE!</v>
      </c>
      <c r="C233" s="3" t="s">
        <v>1248</v>
      </c>
      <c r="D233" s="3"/>
      <c r="E233" s="3" t="s">
        <v>2451</v>
      </c>
      <c r="F233" s="3" t="e">
        <f t="shared" si="10"/>
        <v>#VALUE!</v>
      </c>
      <c r="G233" s="3" t="e">
        <f t="shared" si="11"/>
        <v>#VALUE!</v>
      </c>
    </row>
    <row r="234" spans="1:7">
      <c r="A234" s="3" t="s">
        <v>878</v>
      </c>
      <c r="B234" s="3" t="e">
        <f t="shared" si="9"/>
        <v>#VALUE!</v>
      </c>
      <c r="C234" s="3" t="s">
        <v>1248</v>
      </c>
      <c r="D234" s="3"/>
      <c r="E234" s="3" t="s">
        <v>2452</v>
      </c>
      <c r="F234" s="3" t="e">
        <f t="shared" si="10"/>
        <v>#VALUE!</v>
      </c>
      <c r="G234" s="3" t="e">
        <f t="shared" si="11"/>
        <v>#VALUE!</v>
      </c>
    </row>
    <row r="235" spans="1:7">
      <c r="A235" s="3" t="s">
        <v>906</v>
      </c>
      <c r="B235" s="3" t="e">
        <f t="shared" si="9"/>
        <v>#VALUE!</v>
      </c>
      <c r="C235" s="3" t="s">
        <v>1249</v>
      </c>
      <c r="D235" s="3"/>
      <c r="E235" s="3" t="s">
        <v>2453</v>
      </c>
      <c r="F235" s="3" t="e">
        <f t="shared" si="10"/>
        <v>#VALUE!</v>
      </c>
      <c r="G235" s="3" t="e">
        <f t="shared" si="11"/>
        <v>#VALUE!</v>
      </c>
    </row>
    <row r="236" spans="1:7">
      <c r="A236" s="3" t="s">
        <v>906</v>
      </c>
      <c r="B236" s="3" t="e">
        <f t="shared" si="9"/>
        <v>#VALUE!</v>
      </c>
      <c r="C236" s="3" t="s">
        <v>1249</v>
      </c>
      <c r="D236" s="3"/>
      <c r="E236" s="3" t="s">
        <v>2454</v>
      </c>
      <c r="F236" s="3" t="e">
        <f t="shared" si="10"/>
        <v>#VALUE!</v>
      </c>
      <c r="G236" s="3" t="e">
        <f t="shared" si="11"/>
        <v>#VALUE!</v>
      </c>
    </row>
    <row r="237" spans="1:7" ht="29">
      <c r="A237" s="3" t="s">
        <v>907</v>
      </c>
      <c r="B237" s="3" t="e">
        <f t="shared" si="9"/>
        <v>#VALUE!</v>
      </c>
      <c r="C237" s="3" t="s">
        <v>1250</v>
      </c>
      <c r="D237" s="3"/>
      <c r="E237" s="3" t="s">
        <v>2455</v>
      </c>
      <c r="F237" s="3" t="e">
        <f t="shared" si="10"/>
        <v>#VALUE!</v>
      </c>
      <c r="G237" s="3" t="e">
        <f t="shared" si="11"/>
        <v>#VALUE!</v>
      </c>
    </row>
    <row r="238" spans="1:7" ht="29">
      <c r="A238" s="3" t="s">
        <v>907</v>
      </c>
      <c r="B238" s="3" t="e">
        <f t="shared" si="9"/>
        <v>#VALUE!</v>
      </c>
      <c r="C238" s="3" t="s">
        <v>1250</v>
      </c>
      <c r="D238" s="3"/>
      <c r="E238" s="3" t="s">
        <v>2456</v>
      </c>
      <c r="F238" s="3" t="e">
        <f t="shared" si="10"/>
        <v>#VALUE!</v>
      </c>
      <c r="G238" s="3" t="e">
        <f t="shared" si="11"/>
        <v>#VALUE!</v>
      </c>
    </row>
    <row r="239" spans="1:7">
      <c r="A239" s="3" t="s">
        <v>852</v>
      </c>
      <c r="B239" s="3" t="e">
        <f t="shared" si="9"/>
        <v>#VALUE!</v>
      </c>
      <c r="C239" s="3" t="s">
        <v>1251</v>
      </c>
      <c r="D239" s="3"/>
      <c r="E239" s="3" t="s">
        <v>2457</v>
      </c>
      <c r="F239" s="3" t="e">
        <f t="shared" si="10"/>
        <v>#VALUE!</v>
      </c>
      <c r="G239" s="3" t="e">
        <f t="shared" si="11"/>
        <v>#VALUE!</v>
      </c>
    </row>
    <row r="240" spans="1:7">
      <c r="A240" s="3" t="s">
        <v>852</v>
      </c>
      <c r="B240" s="3" t="e">
        <f t="shared" si="9"/>
        <v>#VALUE!</v>
      </c>
      <c r="C240" s="3" t="s">
        <v>1251</v>
      </c>
      <c r="D240" s="3"/>
      <c r="E240" s="3" t="s">
        <v>2458</v>
      </c>
      <c r="F240" s="3" t="e">
        <f t="shared" si="10"/>
        <v>#VALUE!</v>
      </c>
      <c r="G240" s="3" t="e">
        <f t="shared" si="11"/>
        <v>#VALUE!</v>
      </c>
    </row>
    <row r="241" spans="1:7">
      <c r="A241" s="3" t="s">
        <v>861</v>
      </c>
      <c r="B241" s="3" t="e">
        <f t="shared" si="9"/>
        <v>#VALUE!</v>
      </c>
      <c r="C241" s="3" t="s">
        <v>1252</v>
      </c>
      <c r="D241" s="3"/>
      <c r="E241" s="3" t="s">
        <v>2459</v>
      </c>
      <c r="F241" s="3" t="e">
        <f t="shared" si="10"/>
        <v>#VALUE!</v>
      </c>
      <c r="G241" s="3" t="e">
        <f t="shared" si="11"/>
        <v>#VALUE!</v>
      </c>
    </row>
    <row r="242" spans="1:7">
      <c r="A242" s="3" t="s">
        <v>861</v>
      </c>
      <c r="B242" s="3" t="e">
        <f t="shared" si="9"/>
        <v>#VALUE!</v>
      </c>
      <c r="C242" s="3" t="s">
        <v>1252</v>
      </c>
      <c r="D242" s="3"/>
      <c r="E242" s="3" t="s">
        <v>2460</v>
      </c>
      <c r="F242" s="3" t="e">
        <f t="shared" si="10"/>
        <v>#VALUE!</v>
      </c>
      <c r="G242" s="3" t="e">
        <f t="shared" si="11"/>
        <v>#VALUE!</v>
      </c>
    </row>
    <row r="243" spans="1:7">
      <c r="A243" s="3" t="s">
        <v>861</v>
      </c>
      <c r="B243" s="3" t="e">
        <f t="shared" si="9"/>
        <v>#VALUE!</v>
      </c>
      <c r="C243" s="3" t="s">
        <v>1252</v>
      </c>
      <c r="D243" s="3"/>
      <c r="E243" s="3" t="s">
        <v>2461</v>
      </c>
      <c r="F243" s="3" t="e">
        <f t="shared" si="10"/>
        <v>#VALUE!</v>
      </c>
      <c r="G243" s="3" t="e">
        <f t="shared" si="11"/>
        <v>#VALUE!</v>
      </c>
    </row>
    <row r="244" spans="1:7">
      <c r="A244" s="3" t="s">
        <v>861</v>
      </c>
      <c r="B244" s="3" t="e">
        <f t="shared" si="9"/>
        <v>#VALUE!</v>
      </c>
      <c r="C244" s="3" t="s">
        <v>1252</v>
      </c>
      <c r="D244" s="3"/>
      <c r="E244" s="3" t="s">
        <v>2462</v>
      </c>
      <c r="F244" s="3" t="e">
        <f t="shared" si="10"/>
        <v>#VALUE!</v>
      </c>
      <c r="G244" s="3" t="e">
        <f t="shared" si="11"/>
        <v>#VALUE!</v>
      </c>
    </row>
    <row r="245" spans="1:7">
      <c r="A245" s="3" t="s">
        <v>922</v>
      </c>
      <c r="B245" s="3" t="e">
        <f t="shared" si="9"/>
        <v>#VALUE!</v>
      </c>
      <c r="C245" s="3" t="s">
        <v>1253</v>
      </c>
      <c r="D245" s="3"/>
      <c r="E245" s="3" t="s">
        <v>2463</v>
      </c>
      <c r="F245" s="3" t="e">
        <f t="shared" si="10"/>
        <v>#VALUE!</v>
      </c>
      <c r="G245" s="3" t="e">
        <f t="shared" si="11"/>
        <v>#VALUE!</v>
      </c>
    </row>
    <row r="246" spans="1:7">
      <c r="A246" s="3" t="s">
        <v>922</v>
      </c>
      <c r="B246" s="3" t="e">
        <f t="shared" si="9"/>
        <v>#VALUE!</v>
      </c>
      <c r="C246" s="3" t="s">
        <v>1253</v>
      </c>
      <c r="D246" s="3"/>
      <c r="E246" s="3" t="s">
        <v>2464</v>
      </c>
      <c r="F246" s="3" t="e">
        <f t="shared" si="10"/>
        <v>#VALUE!</v>
      </c>
      <c r="G246" s="3" t="e">
        <f t="shared" si="11"/>
        <v>#VALUE!</v>
      </c>
    </row>
    <row r="247" spans="1:7">
      <c r="A247" s="3" t="s">
        <v>923</v>
      </c>
      <c r="B247" s="3" t="e">
        <f t="shared" si="9"/>
        <v>#VALUE!</v>
      </c>
      <c r="C247" s="3" t="s">
        <v>1254</v>
      </c>
      <c r="D247" s="3"/>
      <c r="E247" s="3" t="s">
        <v>2465</v>
      </c>
      <c r="F247" s="3" t="e">
        <f t="shared" si="10"/>
        <v>#VALUE!</v>
      </c>
      <c r="G247" s="3" t="e">
        <f t="shared" si="11"/>
        <v>#VALUE!</v>
      </c>
    </row>
    <row r="248" spans="1:7">
      <c r="A248" s="3" t="s">
        <v>923</v>
      </c>
      <c r="B248" s="3" t="e">
        <f t="shared" si="9"/>
        <v>#VALUE!</v>
      </c>
      <c r="C248" s="3" t="s">
        <v>1254</v>
      </c>
      <c r="D248" s="3"/>
      <c r="E248" s="3" t="s">
        <v>2466</v>
      </c>
      <c r="F248" s="3" t="e">
        <f t="shared" si="10"/>
        <v>#VALUE!</v>
      </c>
      <c r="G248" s="3" t="e">
        <f t="shared" si="11"/>
        <v>#VALUE!</v>
      </c>
    </row>
    <row r="249" spans="1:7">
      <c r="A249" s="3" t="s">
        <v>913</v>
      </c>
      <c r="B249" s="3" t="e">
        <f t="shared" si="9"/>
        <v>#VALUE!</v>
      </c>
      <c r="C249" s="3" t="s">
        <v>1255</v>
      </c>
      <c r="D249" s="3"/>
      <c r="E249" s="3" t="s">
        <v>2467</v>
      </c>
      <c r="F249" s="3" t="e">
        <f t="shared" si="10"/>
        <v>#VALUE!</v>
      </c>
      <c r="G249" s="3" t="e">
        <f t="shared" si="11"/>
        <v>#VALUE!</v>
      </c>
    </row>
    <row r="250" spans="1:7">
      <c r="A250" s="3" t="s">
        <v>913</v>
      </c>
      <c r="B250" s="3" t="e">
        <f t="shared" si="9"/>
        <v>#VALUE!</v>
      </c>
      <c r="C250" s="3" t="s">
        <v>1255</v>
      </c>
      <c r="D250" s="3"/>
      <c r="E250" s="3" t="s">
        <v>2468</v>
      </c>
      <c r="F250" s="3" t="e">
        <f t="shared" si="10"/>
        <v>#VALUE!</v>
      </c>
      <c r="G250" s="3" t="e">
        <f t="shared" si="11"/>
        <v>#VALUE!</v>
      </c>
    </row>
    <row r="251" spans="1:7">
      <c r="A251" s="3" t="s">
        <v>914</v>
      </c>
      <c r="B251" s="3" t="e">
        <f t="shared" si="9"/>
        <v>#VALUE!</v>
      </c>
      <c r="C251" s="3" t="s">
        <v>1256</v>
      </c>
      <c r="D251" s="3"/>
      <c r="E251" s="3" t="s">
        <v>2469</v>
      </c>
      <c r="F251" s="3" t="e">
        <f t="shared" si="10"/>
        <v>#VALUE!</v>
      </c>
      <c r="G251" s="3" t="e">
        <f t="shared" si="11"/>
        <v>#VALUE!</v>
      </c>
    </row>
    <row r="252" spans="1:7">
      <c r="A252" s="3" t="s">
        <v>914</v>
      </c>
      <c r="B252" s="3" t="e">
        <f t="shared" si="9"/>
        <v>#VALUE!</v>
      </c>
      <c r="C252" s="3" t="s">
        <v>1256</v>
      </c>
      <c r="D252" s="3"/>
      <c r="E252" s="3" t="s">
        <v>2470</v>
      </c>
      <c r="F252" s="3" t="e">
        <f t="shared" si="10"/>
        <v>#VALUE!</v>
      </c>
      <c r="G252" s="3" t="e">
        <f t="shared" si="11"/>
        <v>#VALUE!</v>
      </c>
    </row>
    <row r="253" spans="1:7">
      <c r="A253" s="3" t="s">
        <v>862</v>
      </c>
      <c r="B253" s="3" t="e">
        <f t="shared" si="9"/>
        <v>#VALUE!</v>
      </c>
      <c r="C253" s="3" t="s">
        <v>1257</v>
      </c>
      <c r="D253" s="3"/>
      <c r="E253" s="3" t="s">
        <v>2471</v>
      </c>
      <c r="F253" s="3" t="e">
        <f t="shared" si="10"/>
        <v>#VALUE!</v>
      </c>
      <c r="G253" s="3" t="e">
        <f t="shared" si="11"/>
        <v>#VALUE!</v>
      </c>
    </row>
    <row r="254" spans="1:7">
      <c r="A254" s="3" t="s">
        <v>862</v>
      </c>
      <c r="B254" s="3" t="e">
        <f t="shared" si="9"/>
        <v>#VALUE!</v>
      </c>
      <c r="C254" s="3" t="s">
        <v>1257</v>
      </c>
      <c r="D254" s="3"/>
      <c r="E254" s="3" t="s">
        <v>2472</v>
      </c>
      <c r="F254" s="3" t="e">
        <f t="shared" si="10"/>
        <v>#VALUE!</v>
      </c>
      <c r="G254" s="3" t="e">
        <f t="shared" si="11"/>
        <v>#VALUE!</v>
      </c>
    </row>
    <row r="255" spans="1:7">
      <c r="A255" s="3" t="s">
        <v>862</v>
      </c>
      <c r="B255" s="3" t="e">
        <f t="shared" si="9"/>
        <v>#VALUE!</v>
      </c>
      <c r="C255" s="3" t="s">
        <v>1257</v>
      </c>
      <c r="D255" s="3"/>
      <c r="E255" s="3" t="s">
        <v>2473</v>
      </c>
      <c r="F255" s="3" t="e">
        <f t="shared" si="10"/>
        <v>#VALUE!</v>
      </c>
      <c r="G255" s="3" t="e">
        <f t="shared" si="11"/>
        <v>#VALUE!</v>
      </c>
    </row>
    <row r="256" spans="1:7">
      <c r="A256" s="3" t="s">
        <v>862</v>
      </c>
      <c r="B256" s="3" t="e">
        <f t="shared" si="9"/>
        <v>#VALUE!</v>
      </c>
      <c r="C256" s="3" t="s">
        <v>1257</v>
      </c>
      <c r="D256" s="3"/>
      <c r="E256" s="3" t="s">
        <v>2474</v>
      </c>
      <c r="F256" s="3" t="e">
        <f t="shared" si="10"/>
        <v>#VALUE!</v>
      </c>
      <c r="G256" s="3" t="e">
        <f t="shared" si="11"/>
        <v>#VALUE!</v>
      </c>
    </row>
    <row r="257" spans="1:7">
      <c r="A257" s="3" t="s">
        <v>897</v>
      </c>
      <c r="B257" s="3" t="e">
        <f t="shared" si="9"/>
        <v>#VALUE!</v>
      </c>
      <c r="C257" s="3" t="s">
        <v>1258</v>
      </c>
      <c r="D257" s="3"/>
      <c r="E257" s="3" t="s">
        <v>2475</v>
      </c>
      <c r="F257" s="3" t="e">
        <f t="shared" si="10"/>
        <v>#VALUE!</v>
      </c>
      <c r="G257" s="3" t="e">
        <f t="shared" si="11"/>
        <v>#VALUE!</v>
      </c>
    </row>
    <row r="258" spans="1:7">
      <c r="A258" s="3" t="s">
        <v>897</v>
      </c>
      <c r="B258" s="3" t="e">
        <f t="shared" si="9"/>
        <v>#VALUE!</v>
      </c>
      <c r="C258" s="3" t="s">
        <v>1258</v>
      </c>
      <c r="D258" s="3"/>
      <c r="E258" s="3" t="s">
        <v>2476</v>
      </c>
      <c r="F258" s="3" t="e">
        <f t="shared" si="10"/>
        <v>#VALUE!</v>
      </c>
      <c r="G258" s="3" t="e">
        <f t="shared" si="11"/>
        <v>#VALUE!</v>
      </c>
    </row>
    <row r="259" spans="1:7">
      <c r="A259" s="3" t="s">
        <v>713</v>
      </c>
      <c r="B259" s="3" t="e">
        <f t="shared" ref="B259:B322" si="12">CMDLABEL(A259)</f>
        <v>#VALUE!</v>
      </c>
      <c r="C259" s="3" t="s">
        <v>1259</v>
      </c>
      <c r="D259" s="3"/>
      <c r="E259" s="3" t="s">
        <v>2477</v>
      </c>
      <c r="F259" s="3" t="e">
        <f t="shared" ref="F259:F322" si="13">CMDSCRNTIP(A259)</f>
        <v>#VALUE!</v>
      </c>
      <c r="G259" s="3" t="e">
        <f t="shared" ref="G259:G322" si="14">CMDSUPTIP(A259)</f>
        <v>#VALUE!</v>
      </c>
    </row>
    <row r="260" spans="1:7">
      <c r="A260" s="3" t="s">
        <v>854</v>
      </c>
      <c r="B260" s="3" t="e">
        <f t="shared" si="12"/>
        <v>#VALUE!</v>
      </c>
      <c r="C260" s="3" t="s">
        <v>1260</v>
      </c>
      <c r="D260" s="3"/>
      <c r="E260" s="3" t="s">
        <v>2478</v>
      </c>
      <c r="F260" s="3" t="e">
        <f t="shared" si="13"/>
        <v>#VALUE!</v>
      </c>
      <c r="G260" s="3" t="e">
        <f t="shared" si="14"/>
        <v>#VALUE!</v>
      </c>
    </row>
    <row r="261" spans="1:7">
      <c r="A261" s="3" t="s">
        <v>854</v>
      </c>
      <c r="B261" s="3" t="e">
        <f t="shared" si="12"/>
        <v>#VALUE!</v>
      </c>
      <c r="C261" s="3" t="s">
        <v>1260</v>
      </c>
      <c r="D261" s="3"/>
      <c r="E261" s="3" t="s">
        <v>2479</v>
      </c>
      <c r="F261" s="3" t="e">
        <f t="shared" si="13"/>
        <v>#VALUE!</v>
      </c>
      <c r="G261" s="3" t="e">
        <f t="shared" si="14"/>
        <v>#VALUE!</v>
      </c>
    </row>
    <row r="262" spans="1:7">
      <c r="A262" s="3" t="s">
        <v>879</v>
      </c>
      <c r="B262" s="3" t="e">
        <f t="shared" si="12"/>
        <v>#VALUE!</v>
      </c>
      <c r="C262" s="3" t="s">
        <v>1261</v>
      </c>
      <c r="D262" s="3"/>
      <c r="E262" s="3" t="s">
        <v>2480</v>
      </c>
      <c r="F262" s="3" t="e">
        <f t="shared" si="13"/>
        <v>#VALUE!</v>
      </c>
      <c r="G262" s="3" t="e">
        <f t="shared" si="14"/>
        <v>#VALUE!</v>
      </c>
    </row>
    <row r="263" spans="1:7">
      <c r="A263" s="3" t="s">
        <v>879</v>
      </c>
      <c r="B263" s="3" t="e">
        <f t="shared" si="12"/>
        <v>#VALUE!</v>
      </c>
      <c r="C263" s="3" t="s">
        <v>1261</v>
      </c>
      <c r="D263" s="3"/>
      <c r="E263" s="3" t="s">
        <v>2481</v>
      </c>
      <c r="F263" s="3" t="e">
        <f t="shared" si="13"/>
        <v>#VALUE!</v>
      </c>
      <c r="G263" s="3" t="e">
        <f t="shared" si="14"/>
        <v>#VALUE!</v>
      </c>
    </row>
    <row r="264" spans="1:7">
      <c r="A264" s="3" t="s">
        <v>880</v>
      </c>
      <c r="B264" s="3" t="e">
        <f t="shared" si="12"/>
        <v>#VALUE!</v>
      </c>
      <c r="C264" s="3" t="s">
        <v>1262</v>
      </c>
      <c r="D264" s="3"/>
      <c r="E264" s="3" t="s">
        <v>2482</v>
      </c>
      <c r="F264" s="3" t="e">
        <f t="shared" si="13"/>
        <v>#VALUE!</v>
      </c>
      <c r="G264" s="3" t="e">
        <f t="shared" si="14"/>
        <v>#VALUE!</v>
      </c>
    </row>
    <row r="265" spans="1:7">
      <c r="A265" s="3" t="s">
        <v>880</v>
      </c>
      <c r="B265" s="3" t="e">
        <f t="shared" si="12"/>
        <v>#VALUE!</v>
      </c>
      <c r="C265" s="3" t="s">
        <v>1262</v>
      </c>
      <c r="D265" s="3"/>
      <c r="E265" s="3" t="s">
        <v>2483</v>
      </c>
      <c r="F265" s="3" t="e">
        <f t="shared" si="13"/>
        <v>#VALUE!</v>
      </c>
      <c r="G265" s="3" t="e">
        <f t="shared" si="14"/>
        <v>#VALUE!</v>
      </c>
    </row>
    <row r="266" spans="1:7">
      <c r="A266" s="3" t="s">
        <v>919</v>
      </c>
      <c r="B266" s="3" t="e">
        <f t="shared" si="12"/>
        <v>#VALUE!</v>
      </c>
      <c r="C266" s="3" t="s">
        <v>1263</v>
      </c>
      <c r="D266" s="3"/>
      <c r="E266" s="3" t="s">
        <v>2484</v>
      </c>
      <c r="F266" s="3" t="e">
        <f t="shared" si="13"/>
        <v>#VALUE!</v>
      </c>
      <c r="G266" s="3" t="e">
        <f t="shared" si="14"/>
        <v>#VALUE!</v>
      </c>
    </row>
    <row r="267" spans="1:7">
      <c r="A267" s="3" t="s">
        <v>919</v>
      </c>
      <c r="B267" s="3" t="e">
        <f t="shared" si="12"/>
        <v>#VALUE!</v>
      </c>
      <c r="C267" s="3" t="s">
        <v>1263</v>
      </c>
      <c r="D267" s="3"/>
      <c r="E267" s="3" t="s">
        <v>2485</v>
      </c>
      <c r="F267" s="3" t="e">
        <f t="shared" si="13"/>
        <v>#VALUE!</v>
      </c>
      <c r="G267" s="3" t="e">
        <f t="shared" si="14"/>
        <v>#VALUE!</v>
      </c>
    </row>
    <row r="268" spans="1:7">
      <c r="A268" s="3" t="s">
        <v>926</v>
      </c>
      <c r="B268" s="3" t="e">
        <f t="shared" si="12"/>
        <v>#VALUE!</v>
      </c>
      <c r="C268" s="3" t="s">
        <v>1264</v>
      </c>
      <c r="D268" s="3"/>
      <c r="E268" s="3" t="s">
        <v>2486</v>
      </c>
      <c r="F268" s="3" t="e">
        <f t="shared" si="13"/>
        <v>#VALUE!</v>
      </c>
      <c r="G268" s="3" t="e">
        <f t="shared" si="14"/>
        <v>#VALUE!</v>
      </c>
    </row>
    <row r="269" spans="1:7">
      <c r="A269" s="3" t="s">
        <v>926</v>
      </c>
      <c r="B269" s="3" t="e">
        <f t="shared" si="12"/>
        <v>#VALUE!</v>
      </c>
      <c r="C269" s="3" t="s">
        <v>1264</v>
      </c>
      <c r="D269" s="3"/>
      <c r="E269" s="3" t="s">
        <v>2487</v>
      </c>
      <c r="F269" s="3" t="e">
        <f t="shared" si="13"/>
        <v>#VALUE!</v>
      </c>
      <c r="G269" s="3" t="e">
        <f t="shared" si="14"/>
        <v>#VALUE!</v>
      </c>
    </row>
    <row r="270" spans="1:7">
      <c r="A270" s="3" t="s">
        <v>925</v>
      </c>
      <c r="B270" s="3" t="e">
        <f t="shared" si="12"/>
        <v>#VALUE!</v>
      </c>
      <c r="C270" s="3" t="s">
        <v>1265</v>
      </c>
      <c r="D270" s="3"/>
      <c r="E270" s="3" t="s">
        <v>2488</v>
      </c>
      <c r="F270" s="3" t="e">
        <f t="shared" si="13"/>
        <v>#VALUE!</v>
      </c>
      <c r="G270" s="3" t="e">
        <f t="shared" si="14"/>
        <v>#VALUE!</v>
      </c>
    </row>
    <row r="271" spans="1:7">
      <c r="A271" s="3" t="s">
        <v>925</v>
      </c>
      <c r="B271" s="3" t="e">
        <f t="shared" si="12"/>
        <v>#VALUE!</v>
      </c>
      <c r="C271" s="3" t="s">
        <v>1265</v>
      </c>
      <c r="D271" s="3"/>
      <c r="E271" s="3" t="s">
        <v>2489</v>
      </c>
      <c r="F271" s="3" t="e">
        <f t="shared" si="13"/>
        <v>#VALUE!</v>
      </c>
      <c r="G271" s="3" t="e">
        <f t="shared" si="14"/>
        <v>#VALUE!</v>
      </c>
    </row>
    <row r="272" spans="1:7">
      <c r="A272" s="3" t="s">
        <v>858</v>
      </c>
      <c r="B272" s="3" t="e">
        <f t="shared" si="12"/>
        <v>#VALUE!</v>
      </c>
      <c r="C272" s="3" t="s">
        <v>1266</v>
      </c>
      <c r="D272" s="3"/>
      <c r="E272" s="3" t="s">
        <v>2490</v>
      </c>
      <c r="F272" s="3" t="e">
        <f t="shared" si="13"/>
        <v>#VALUE!</v>
      </c>
      <c r="G272" s="3" t="e">
        <f t="shared" si="14"/>
        <v>#VALUE!</v>
      </c>
    </row>
    <row r="273" spans="1:7">
      <c r="A273" s="3" t="s">
        <v>858</v>
      </c>
      <c r="B273" s="3" t="e">
        <f t="shared" si="12"/>
        <v>#VALUE!</v>
      </c>
      <c r="C273" s="3" t="s">
        <v>1266</v>
      </c>
      <c r="D273" s="3"/>
      <c r="E273" s="3" t="s">
        <v>2491</v>
      </c>
      <c r="F273" s="3" t="e">
        <f t="shared" si="13"/>
        <v>#VALUE!</v>
      </c>
      <c r="G273" s="3" t="e">
        <f t="shared" si="14"/>
        <v>#VALUE!</v>
      </c>
    </row>
    <row r="274" spans="1:7">
      <c r="A274" s="3" t="s">
        <v>909</v>
      </c>
      <c r="B274" s="3" t="e">
        <f t="shared" si="12"/>
        <v>#VALUE!</v>
      </c>
      <c r="C274" s="3" t="s">
        <v>1267</v>
      </c>
      <c r="D274" s="3"/>
      <c r="E274" s="3" t="s">
        <v>2492</v>
      </c>
      <c r="F274" s="3" t="e">
        <f t="shared" si="13"/>
        <v>#VALUE!</v>
      </c>
      <c r="G274" s="3" t="e">
        <f t="shared" si="14"/>
        <v>#VALUE!</v>
      </c>
    </row>
    <row r="275" spans="1:7">
      <c r="A275" s="3" t="s">
        <v>909</v>
      </c>
      <c r="B275" s="3" t="e">
        <f t="shared" si="12"/>
        <v>#VALUE!</v>
      </c>
      <c r="C275" s="3" t="s">
        <v>1267</v>
      </c>
      <c r="D275" s="3"/>
      <c r="E275" s="3" t="s">
        <v>2493</v>
      </c>
      <c r="F275" s="3" t="e">
        <f t="shared" si="13"/>
        <v>#VALUE!</v>
      </c>
      <c r="G275" s="3" t="e">
        <f t="shared" si="14"/>
        <v>#VALUE!</v>
      </c>
    </row>
    <row r="276" spans="1:7">
      <c r="A276" s="3" t="s">
        <v>910</v>
      </c>
      <c r="B276" s="3" t="e">
        <f t="shared" si="12"/>
        <v>#VALUE!</v>
      </c>
      <c r="C276" s="3" t="s">
        <v>1268</v>
      </c>
      <c r="D276" s="3"/>
      <c r="E276" s="3" t="s">
        <v>2494</v>
      </c>
      <c r="F276" s="3" t="e">
        <f t="shared" si="13"/>
        <v>#VALUE!</v>
      </c>
      <c r="G276" s="3" t="e">
        <f t="shared" si="14"/>
        <v>#VALUE!</v>
      </c>
    </row>
    <row r="277" spans="1:7">
      <c r="A277" s="3" t="s">
        <v>910</v>
      </c>
      <c r="B277" s="3" t="e">
        <f t="shared" si="12"/>
        <v>#VALUE!</v>
      </c>
      <c r="C277" s="3" t="s">
        <v>1268</v>
      </c>
      <c r="D277" s="3"/>
      <c r="E277" s="3" t="s">
        <v>2495</v>
      </c>
      <c r="F277" s="3" t="e">
        <f t="shared" si="13"/>
        <v>#VALUE!</v>
      </c>
      <c r="G277" s="3" t="e">
        <f t="shared" si="14"/>
        <v>#VALUE!</v>
      </c>
    </row>
    <row r="278" spans="1:7">
      <c r="A278" s="3" t="s">
        <v>887</v>
      </c>
      <c r="B278" s="3" t="e">
        <f t="shared" si="12"/>
        <v>#VALUE!</v>
      </c>
      <c r="C278" s="3" t="s">
        <v>1269</v>
      </c>
      <c r="D278" s="3"/>
      <c r="E278" s="3" t="s">
        <v>2496</v>
      </c>
      <c r="F278" s="3" t="e">
        <f t="shared" si="13"/>
        <v>#VALUE!</v>
      </c>
      <c r="G278" s="3" t="e">
        <f t="shared" si="14"/>
        <v>#VALUE!</v>
      </c>
    </row>
    <row r="279" spans="1:7">
      <c r="A279" s="3" t="s">
        <v>887</v>
      </c>
      <c r="B279" s="3" t="e">
        <f t="shared" si="12"/>
        <v>#VALUE!</v>
      </c>
      <c r="C279" s="3" t="s">
        <v>1269</v>
      </c>
      <c r="D279" s="3"/>
      <c r="E279" s="3" t="s">
        <v>2497</v>
      </c>
      <c r="F279" s="3" t="e">
        <f t="shared" si="13"/>
        <v>#VALUE!</v>
      </c>
      <c r="G279" s="3" t="e">
        <f t="shared" si="14"/>
        <v>#VALUE!</v>
      </c>
    </row>
    <row r="280" spans="1:7" ht="29">
      <c r="A280" s="3" t="s">
        <v>888</v>
      </c>
      <c r="B280" s="3" t="e">
        <f t="shared" si="12"/>
        <v>#VALUE!</v>
      </c>
      <c r="C280" s="3" t="s">
        <v>1270</v>
      </c>
      <c r="D280" s="3"/>
      <c r="E280" s="3" t="s">
        <v>2498</v>
      </c>
      <c r="F280" s="3" t="e">
        <f t="shared" si="13"/>
        <v>#VALUE!</v>
      </c>
      <c r="G280" s="3" t="e">
        <f t="shared" si="14"/>
        <v>#VALUE!</v>
      </c>
    </row>
    <row r="281" spans="1:7" ht="29">
      <c r="A281" s="3" t="s">
        <v>888</v>
      </c>
      <c r="B281" s="3" t="e">
        <f t="shared" si="12"/>
        <v>#VALUE!</v>
      </c>
      <c r="C281" s="3" t="s">
        <v>1270</v>
      </c>
      <c r="D281" s="3"/>
      <c r="E281" s="3" t="s">
        <v>2499</v>
      </c>
      <c r="F281" s="3" t="e">
        <f t="shared" si="13"/>
        <v>#VALUE!</v>
      </c>
      <c r="G281" s="3" t="e">
        <f t="shared" si="14"/>
        <v>#VALUE!</v>
      </c>
    </row>
    <row r="282" spans="1:7">
      <c r="A282" s="3" t="s">
        <v>869</v>
      </c>
      <c r="B282" s="3" t="e">
        <f t="shared" si="12"/>
        <v>#VALUE!</v>
      </c>
      <c r="C282" s="3" t="s">
        <v>1271</v>
      </c>
      <c r="D282" s="3"/>
      <c r="E282" s="3" t="s">
        <v>2500</v>
      </c>
      <c r="F282" s="3" t="e">
        <f t="shared" si="13"/>
        <v>#VALUE!</v>
      </c>
      <c r="G282" s="3" t="e">
        <f t="shared" si="14"/>
        <v>#VALUE!</v>
      </c>
    </row>
    <row r="283" spans="1:7">
      <c r="A283" s="3" t="s">
        <v>869</v>
      </c>
      <c r="B283" s="3" t="e">
        <f t="shared" si="12"/>
        <v>#VALUE!</v>
      </c>
      <c r="C283" s="3" t="s">
        <v>1271</v>
      </c>
      <c r="D283" s="3"/>
      <c r="E283" s="3" t="s">
        <v>2501</v>
      </c>
      <c r="F283" s="3" t="e">
        <f t="shared" si="13"/>
        <v>#VALUE!</v>
      </c>
      <c r="G283" s="3" t="e">
        <f t="shared" si="14"/>
        <v>#VALUE!</v>
      </c>
    </row>
    <row r="284" spans="1:7" ht="29">
      <c r="A284" s="3" t="s">
        <v>870</v>
      </c>
      <c r="B284" s="3" t="e">
        <f t="shared" si="12"/>
        <v>#VALUE!</v>
      </c>
      <c r="C284" s="3" t="s">
        <v>1272</v>
      </c>
      <c r="D284" s="3"/>
      <c r="E284" s="3" t="s">
        <v>2502</v>
      </c>
      <c r="F284" s="3" t="e">
        <f t="shared" si="13"/>
        <v>#VALUE!</v>
      </c>
      <c r="G284" s="3" t="e">
        <f t="shared" si="14"/>
        <v>#VALUE!</v>
      </c>
    </row>
    <row r="285" spans="1:7" ht="29">
      <c r="A285" s="3" t="s">
        <v>870</v>
      </c>
      <c r="B285" s="3" t="e">
        <f t="shared" si="12"/>
        <v>#VALUE!</v>
      </c>
      <c r="C285" s="3" t="s">
        <v>1272</v>
      </c>
      <c r="D285" s="3"/>
      <c r="E285" s="3" t="s">
        <v>2503</v>
      </c>
      <c r="F285" s="3" t="e">
        <f t="shared" si="13"/>
        <v>#VALUE!</v>
      </c>
      <c r="G285" s="3" t="e">
        <f t="shared" si="14"/>
        <v>#VALUE!</v>
      </c>
    </row>
    <row r="286" spans="1:7">
      <c r="A286" s="3" t="s">
        <v>898</v>
      </c>
      <c r="B286" s="3" t="e">
        <f t="shared" si="12"/>
        <v>#VALUE!</v>
      </c>
      <c r="C286" s="3" t="s">
        <v>1273</v>
      </c>
      <c r="D286" s="3"/>
      <c r="E286" s="3" t="s">
        <v>2504</v>
      </c>
      <c r="F286" s="3" t="e">
        <f t="shared" si="13"/>
        <v>#VALUE!</v>
      </c>
      <c r="G286" s="3" t="e">
        <f t="shared" si="14"/>
        <v>#VALUE!</v>
      </c>
    </row>
    <row r="287" spans="1:7">
      <c r="A287" s="3" t="s">
        <v>898</v>
      </c>
      <c r="B287" s="3" t="e">
        <f t="shared" si="12"/>
        <v>#VALUE!</v>
      </c>
      <c r="C287" s="3" t="s">
        <v>1273</v>
      </c>
      <c r="D287" s="3"/>
      <c r="E287" s="3" t="s">
        <v>2505</v>
      </c>
      <c r="F287" s="3" t="e">
        <f t="shared" si="13"/>
        <v>#VALUE!</v>
      </c>
      <c r="G287" s="3" t="e">
        <f t="shared" si="14"/>
        <v>#VALUE!</v>
      </c>
    </row>
    <row r="288" spans="1:7" ht="29">
      <c r="A288" s="3" t="s">
        <v>899</v>
      </c>
      <c r="B288" s="3" t="e">
        <f t="shared" si="12"/>
        <v>#VALUE!</v>
      </c>
      <c r="C288" s="3" t="s">
        <v>1274</v>
      </c>
      <c r="D288" s="3"/>
      <c r="E288" s="3" t="s">
        <v>2506</v>
      </c>
      <c r="F288" s="3" t="e">
        <f t="shared" si="13"/>
        <v>#VALUE!</v>
      </c>
      <c r="G288" s="3" t="e">
        <f t="shared" si="14"/>
        <v>#VALUE!</v>
      </c>
    </row>
    <row r="289" spans="1:7" ht="29">
      <c r="A289" s="3" t="s">
        <v>899</v>
      </c>
      <c r="B289" s="3" t="e">
        <f t="shared" si="12"/>
        <v>#VALUE!</v>
      </c>
      <c r="C289" s="3" t="s">
        <v>1274</v>
      </c>
      <c r="D289" s="3"/>
      <c r="E289" s="3" t="s">
        <v>2507</v>
      </c>
      <c r="F289" s="3" t="e">
        <f t="shared" si="13"/>
        <v>#VALUE!</v>
      </c>
      <c r="G289" s="3" t="e">
        <f t="shared" si="14"/>
        <v>#VALUE!</v>
      </c>
    </row>
    <row r="290" spans="1:7">
      <c r="A290" s="3" t="s">
        <v>889</v>
      </c>
      <c r="B290" s="3" t="e">
        <f t="shared" si="12"/>
        <v>#VALUE!</v>
      </c>
      <c r="C290" s="3" t="s">
        <v>1275</v>
      </c>
      <c r="D290" s="3"/>
      <c r="E290" s="3" t="s">
        <v>2508</v>
      </c>
      <c r="F290" s="3" t="e">
        <f t="shared" si="13"/>
        <v>#VALUE!</v>
      </c>
      <c r="G290" s="3" t="e">
        <f t="shared" si="14"/>
        <v>#VALUE!</v>
      </c>
    </row>
    <row r="291" spans="1:7">
      <c r="A291" s="3" t="s">
        <v>889</v>
      </c>
      <c r="B291" s="3" t="e">
        <f t="shared" si="12"/>
        <v>#VALUE!</v>
      </c>
      <c r="C291" s="3" t="s">
        <v>1275</v>
      </c>
      <c r="D291" s="3"/>
      <c r="E291" s="3" t="s">
        <v>2509</v>
      </c>
      <c r="F291" s="3" t="e">
        <f t="shared" si="13"/>
        <v>#VALUE!</v>
      </c>
      <c r="G291" s="3" t="e">
        <f t="shared" si="14"/>
        <v>#VALUE!</v>
      </c>
    </row>
    <row r="292" spans="1:7" ht="29">
      <c r="A292" s="3" t="s">
        <v>890</v>
      </c>
      <c r="B292" s="3" t="e">
        <f t="shared" si="12"/>
        <v>#VALUE!</v>
      </c>
      <c r="C292" s="3" t="s">
        <v>1276</v>
      </c>
      <c r="D292" s="3"/>
      <c r="E292" s="3" t="s">
        <v>2510</v>
      </c>
      <c r="F292" s="3" t="e">
        <f t="shared" si="13"/>
        <v>#VALUE!</v>
      </c>
      <c r="G292" s="3" t="e">
        <f t="shared" si="14"/>
        <v>#VALUE!</v>
      </c>
    </row>
    <row r="293" spans="1:7" ht="29">
      <c r="A293" s="3" t="s">
        <v>890</v>
      </c>
      <c r="B293" s="3" t="e">
        <f t="shared" si="12"/>
        <v>#VALUE!</v>
      </c>
      <c r="C293" s="3" t="s">
        <v>1276</v>
      </c>
      <c r="D293" s="3"/>
      <c r="E293" s="3" t="s">
        <v>2511</v>
      </c>
      <c r="F293" s="3" t="e">
        <f t="shared" si="13"/>
        <v>#VALUE!</v>
      </c>
      <c r="G293" s="3" t="e">
        <f t="shared" si="14"/>
        <v>#VALUE!</v>
      </c>
    </row>
    <row r="294" spans="1:7">
      <c r="A294" s="3" t="s">
        <v>871</v>
      </c>
      <c r="B294" s="3" t="e">
        <f t="shared" si="12"/>
        <v>#VALUE!</v>
      </c>
      <c r="C294" s="3" t="s">
        <v>1277</v>
      </c>
      <c r="D294" s="3"/>
      <c r="E294" s="3" t="s">
        <v>2512</v>
      </c>
      <c r="F294" s="3" t="e">
        <f t="shared" si="13"/>
        <v>#VALUE!</v>
      </c>
      <c r="G294" s="3" t="e">
        <f t="shared" si="14"/>
        <v>#VALUE!</v>
      </c>
    </row>
    <row r="295" spans="1:7">
      <c r="A295" s="3" t="s">
        <v>871</v>
      </c>
      <c r="B295" s="3" t="e">
        <f t="shared" si="12"/>
        <v>#VALUE!</v>
      </c>
      <c r="C295" s="3" t="s">
        <v>1277</v>
      </c>
      <c r="D295" s="3"/>
      <c r="E295" s="3" t="s">
        <v>2513</v>
      </c>
      <c r="F295" s="3" t="e">
        <f t="shared" si="13"/>
        <v>#VALUE!</v>
      </c>
      <c r="G295" s="3" t="e">
        <f t="shared" si="14"/>
        <v>#VALUE!</v>
      </c>
    </row>
    <row r="296" spans="1:7" ht="29">
      <c r="A296" s="3" t="s">
        <v>872</v>
      </c>
      <c r="B296" s="3" t="e">
        <f t="shared" si="12"/>
        <v>#VALUE!</v>
      </c>
      <c r="C296" s="3" t="s">
        <v>1278</v>
      </c>
      <c r="D296" s="3"/>
      <c r="E296" s="3" t="s">
        <v>2514</v>
      </c>
      <c r="F296" s="3" t="e">
        <f t="shared" si="13"/>
        <v>#VALUE!</v>
      </c>
      <c r="G296" s="3" t="e">
        <f t="shared" si="14"/>
        <v>#VALUE!</v>
      </c>
    </row>
    <row r="297" spans="1:7" ht="29">
      <c r="A297" s="3" t="s">
        <v>872</v>
      </c>
      <c r="B297" s="3" t="e">
        <f t="shared" si="12"/>
        <v>#VALUE!</v>
      </c>
      <c r="C297" s="3" t="s">
        <v>1278</v>
      </c>
      <c r="D297" s="3"/>
      <c r="E297" s="3" t="s">
        <v>2515</v>
      </c>
      <c r="F297" s="3" t="e">
        <f t="shared" si="13"/>
        <v>#VALUE!</v>
      </c>
      <c r="G297" s="3" t="e">
        <f t="shared" si="14"/>
        <v>#VALUE!</v>
      </c>
    </row>
    <row r="298" spans="1:7">
      <c r="A298" s="3" t="s">
        <v>900</v>
      </c>
      <c r="B298" s="3" t="e">
        <f t="shared" si="12"/>
        <v>#VALUE!</v>
      </c>
      <c r="C298" s="3" t="s">
        <v>1279</v>
      </c>
      <c r="D298" s="3"/>
      <c r="E298" s="3" t="s">
        <v>2516</v>
      </c>
      <c r="F298" s="3" t="e">
        <f t="shared" si="13"/>
        <v>#VALUE!</v>
      </c>
      <c r="G298" s="3" t="e">
        <f t="shared" si="14"/>
        <v>#VALUE!</v>
      </c>
    </row>
    <row r="299" spans="1:7">
      <c r="A299" s="3" t="s">
        <v>900</v>
      </c>
      <c r="B299" s="3" t="e">
        <f t="shared" si="12"/>
        <v>#VALUE!</v>
      </c>
      <c r="C299" s="3" t="s">
        <v>1279</v>
      </c>
      <c r="D299" s="3"/>
      <c r="E299" s="3" t="s">
        <v>2517</v>
      </c>
      <c r="F299" s="3" t="e">
        <f t="shared" si="13"/>
        <v>#VALUE!</v>
      </c>
      <c r="G299" s="3" t="e">
        <f t="shared" si="14"/>
        <v>#VALUE!</v>
      </c>
    </row>
    <row r="300" spans="1:7" ht="29">
      <c r="A300" s="3" t="s">
        <v>901</v>
      </c>
      <c r="B300" s="3" t="e">
        <f t="shared" si="12"/>
        <v>#VALUE!</v>
      </c>
      <c r="C300" s="3" t="s">
        <v>1280</v>
      </c>
      <c r="D300" s="3"/>
      <c r="E300" s="3" t="s">
        <v>2518</v>
      </c>
      <c r="F300" s="3" t="e">
        <f t="shared" si="13"/>
        <v>#VALUE!</v>
      </c>
      <c r="G300" s="3" t="e">
        <f t="shared" si="14"/>
        <v>#VALUE!</v>
      </c>
    </row>
    <row r="301" spans="1:7" ht="29">
      <c r="A301" s="3" t="s">
        <v>901</v>
      </c>
      <c r="B301" s="3" t="e">
        <f t="shared" si="12"/>
        <v>#VALUE!</v>
      </c>
      <c r="C301" s="3" t="s">
        <v>1280</v>
      </c>
      <c r="D301" s="3"/>
      <c r="E301" s="3" t="s">
        <v>2519</v>
      </c>
      <c r="F301" s="3" t="e">
        <f t="shared" si="13"/>
        <v>#VALUE!</v>
      </c>
      <c r="G301" s="3" t="e">
        <f t="shared" si="14"/>
        <v>#VALUE!</v>
      </c>
    </row>
    <row r="302" spans="1:7">
      <c r="A302" s="3" t="s">
        <v>863</v>
      </c>
      <c r="B302" s="3" t="e">
        <f t="shared" si="12"/>
        <v>#VALUE!</v>
      </c>
      <c r="C302" s="3" t="s">
        <v>1281</v>
      </c>
      <c r="D302" s="3"/>
      <c r="E302" s="3" t="s">
        <v>2520</v>
      </c>
      <c r="F302" s="3" t="e">
        <f t="shared" si="13"/>
        <v>#VALUE!</v>
      </c>
      <c r="G302" s="3" t="e">
        <f t="shared" si="14"/>
        <v>#VALUE!</v>
      </c>
    </row>
    <row r="303" spans="1:7">
      <c r="A303" s="3" t="s">
        <v>863</v>
      </c>
      <c r="B303" s="3" t="e">
        <f t="shared" si="12"/>
        <v>#VALUE!</v>
      </c>
      <c r="C303" s="3" t="s">
        <v>1281</v>
      </c>
      <c r="D303" s="3"/>
      <c r="E303" s="3" t="s">
        <v>2521</v>
      </c>
      <c r="F303" s="3" t="e">
        <f t="shared" si="13"/>
        <v>#VALUE!</v>
      </c>
      <c r="G303" s="3" t="e">
        <f t="shared" si="14"/>
        <v>#VALUE!</v>
      </c>
    </row>
    <row r="304" spans="1:7">
      <c r="A304" s="3" t="s">
        <v>863</v>
      </c>
      <c r="B304" s="3" t="e">
        <f t="shared" si="12"/>
        <v>#VALUE!</v>
      </c>
      <c r="C304" s="3" t="s">
        <v>1281</v>
      </c>
      <c r="D304" s="3"/>
      <c r="E304" s="3" t="s">
        <v>2522</v>
      </c>
      <c r="F304" s="3" t="e">
        <f t="shared" si="13"/>
        <v>#VALUE!</v>
      </c>
      <c r="G304" s="3" t="e">
        <f t="shared" si="14"/>
        <v>#VALUE!</v>
      </c>
    </row>
    <row r="305" spans="1:7">
      <c r="A305" s="3" t="s">
        <v>863</v>
      </c>
      <c r="B305" s="3" t="e">
        <f t="shared" si="12"/>
        <v>#VALUE!</v>
      </c>
      <c r="C305" s="3" t="s">
        <v>1281</v>
      </c>
      <c r="D305" s="3"/>
      <c r="E305" s="3" t="s">
        <v>2523</v>
      </c>
      <c r="F305" s="3" t="e">
        <f t="shared" si="13"/>
        <v>#VALUE!</v>
      </c>
      <c r="G305" s="3" t="e">
        <f t="shared" si="14"/>
        <v>#VALUE!</v>
      </c>
    </row>
    <row r="306" spans="1:7">
      <c r="A306" s="3" t="s">
        <v>849</v>
      </c>
      <c r="B306" s="3" t="e">
        <f t="shared" si="12"/>
        <v>#VALUE!</v>
      </c>
      <c r="C306" s="3" t="s">
        <v>1282</v>
      </c>
      <c r="D306" s="3"/>
      <c r="E306" s="3" t="s">
        <v>2524</v>
      </c>
      <c r="F306" s="3" t="e">
        <f t="shared" si="13"/>
        <v>#VALUE!</v>
      </c>
      <c r="G306" s="3" t="e">
        <f t="shared" si="14"/>
        <v>#VALUE!</v>
      </c>
    </row>
    <row r="307" spans="1:7">
      <c r="A307" s="3" t="s">
        <v>849</v>
      </c>
      <c r="B307" s="3" t="e">
        <f t="shared" si="12"/>
        <v>#VALUE!</v>
      </c>
      <c r="C307" s="3" t="s">
        <v>1282</v>
      </c>
      <c r="D307" s="3"/>
      <c r="E307" s="3" t="s">
        <v>2525</v>
      </c>
      <c r="F307" s="3" t="e">
        <f t="shared" si="13"/>
        <v>#VALUE!</v>
      </c>
      <c r="G307" s="3" t="e">
        <f t="shared" si="14"/>
        <v>#VALUE!</v>
      </c>
    </row>
    <row r="308" spans="1:7">
      <c r="A308" s="3" t="s">
        <v>891</v>
      </c>
      <c r="B308" s="3" t="e">
        <f t="shared" si="12"/>
        <v>#VALUE!</v>
      </c>
      <c r="C308" s="3" t="s">
        <v>1283</v>
      </c>
      <c r="D308" s="3"/>
      <c r="E308" s="3" t="s">
        <v>2526</v>
      </c>
      <c r="F308" s="3" t="e">
        <f t="shared" si="13"/>
        <v>#VALUE!</v>
      </c>
      <c r="G308" s="3" t="e">
        <f t="shared" si="14"/>
        <v>#VALUE!</v>
      </c>
    </row>
    <row r="309" spans="1:7">
      <c r="A309" s="3" t="s">
        <v>891</v>
      </c>
      <c r="B309" s="3" t="e">
        <f t="shared" si="12"/>
        <v>#VALUE!</v>
      </c>
      <c r="C309" s="3" t="s">
        <v>1283</v>
      </c>
      <c r="D309" s="3"/>
      <c r="E309" s="3" t="s">
        <v>2527</v>
      </c>
      <c r="F309" s="3" t="e">
        <f t="shared" si="13"/>
        <v>#VALUE!</v>
      </c>
      <c r="G309" s="3" t="e">
        <f t="shared" si="14"/>
        <v>#VALUE!</v>
      </c>
    </row>
    <row r="310" spans="1:7" ht="29">
      <c r="A310" s="3" t="s">
        <v>892</v>
      </c>
      <c r="B310" s="3" t="e">
        <f t="shared" si="12"/>
        <v>#VALUE!</v>
      </c>
      <c r="C310" s="3" t="s">
        <v>1284</v>
      </c>
      <c r="D310" s="3"/>
      <c r="E310" s="3" t="s">
        <v>2528</v>
      </c>
      <c r="F310" s="3" t="e">
        <f t="shared" si="13"/>
        <v>#VALUE!</v>
      </c>
      <c r="G310" s="3" t="e">
        <f t="shared" si="14"/>
        <v>#VALUE!</v>
      </c>
    </row>
    <row r="311" spans="1:7" ht="29">
      <c r="A311" s="3" t="s">
        <v>892</v>
      </c>
      <c r="B311" s="3" t="e">
        <f t="shared" si="12"/>
        <v>#VALUE!</v>
      </c>
      <c r="C311" s="3" t="s">
        <v>1284</v>
      </c>
      <c r="D311" s="3"/>
      <c r="E311" s="3" t="s">
        <v>2529</v>
      </c>
      <c r="F311" s="3" t="e">
        <f t="shared" si="13"/>
        <v>#VALUE!</v>
      </c>
      <c r="G311" s="3" t="e">
        <f t="shared" si="14"/>
        <v>#VALUE!</v>
      </c>
    </row>
    <row r="312" spans="1:7" ht="29">
      <c r="A312" s="3" t="s">
        <v>873</v>
      </c>
      <c r="B312" s="3" t="e">
        <f t="shared" si="12"/>
        <v>#VALUE!</v>
      </c>
      <c r="C312" s="3" t="s">
        <v>1285</v>
      </c>
      <c r="D312" s="3"/>
      <c r="E312" s="3" t="s">
        <v>2530</v>
      </c>
      <c r="F312" s="3" t="e">
        <f t="shared" si="13"/>
        <v>#VALUE!</v>
      </c>
      <c r="G312" s="3" t="e">
        <f t="shared" si="14"/>
        <v>#VALUE!</v>
      </c>
    </row>
    <row r="313" spans="1:7" ht="29">
      <c r="A313" s="3" t="s">
        <v>873</v>
      </c>
      <c r="B313" s="3" t="e">
        <f t="shared" si="12"/>
        <v>#VALUE!</v>
      </c>
      <c r="C313" s="3" t="s">
        <v>1285</v>
      </c>
      <c r="D313" s="3"/>
      <c r="E313" s="3" t="s">
        <v>2531</v>
      </c>
      <c r="F313" s="3" t="e">
        <f t="shared" si="13"/>
        <v>#VALUE!</v>
      </c>
      <c r="G313" s="3" t="e">
        <f t="shared" si="14"/>
        <v>#VALUE!</v>
      </c>
    </row>
    <row r="314" spans="1:7" ht="29">
      <c r="A314" s="3" t="s">
        <v>874</v>
      </c>
      <c r="B314" s="3" t="e">
        <f t="shared" si="12"/>
        <v>#VALUE!</v>
      </c>
      <c r="C314" s="3" t="s">
        <v>1286</v>
      </c>
      <c r="D314" s="3"/>
      <c r="E314" s="3" t="s">
        <v>2532</v>
      </c>
      <c r="F314" s="3" t="e">
        <f t="shared" si="13"/>
        <v>#VALUE!</v>
      </c>
      <c r="G314" s="3" t="e">
        <f t="shared" si="14"/>
        <v>#VALUE!</v>
      </c>
    </row>
    <row r="315" spans="1:7" ht="29">
      <c r="A315" s="3" t="s">
        <v>874</v>
      </c>
      <c r="B315" s="3" t="e">
        <f t="shared" si="12"/>
        <v>#VALUE!</v>
      </c>
      <c r="C315" s="3" t="s">
        <v>1286</v>
      </c>
      <c r="D315" s="3"/>
      <c r="E315" s="3" t="s">
        <v>2533</v>
      </c>
      <c r="F315" s="3" t="e">
        <f t="shared" si="13"/>
        <v>#VALUE!</v>
      </c>
      <c r="G315" s="3" t="e">
        <f t="shared" si="14"/>
        <v>#VALUE!</v>
      </c>
    </row>
    <row r="316" spans="1:7" ht="29">
      <c r="A316" s="3" t="s">
        <v>902</v>
      </c>
      <c r="B316" s="3" t="e">
        <f t="shared" si="12"/>
        <v>#VALUE!</v>
      </c>
      <c r="C316" s="3" t="s">
        <v>1287</v>
      </c>
      <c r="D316" s="3"/>
      <c r="E316" s="3" t="s">
        <v>2534</v>
      </c>
      <c r="F316" s="3" t="e">
        <f t="shared" si="13"/>
        <v>#VALUE!</v>
      </c>
      <c r="G316" s="3" t="e">
        <f t="shared" si="14"/>
        <v>#VALUE!</v>
      </c>
    </row>
    <row r="317" spans="1:7" ht="29">
      <c r="A317" s="3" t="s">
        <v>902</v>
      </c>
      <c r="B317" s="3" t="e">
        <f t="shared" si="12"/>
        <v>#VALUE!</v>
      </c>
      <c r="C317" s="3" t="s">
        <v>1287</v>
      </c>
      <c r="D317" s="3"/>
      <c r="E317" s="3" t="s">
        <v>2535</v>
      </c>
      <c r="F317" s="3" t="e">
        <f t="shared" si="13"/>
        <v>#VALUE!</v>
      </c>
      <c r="G317" s="3" t="e">
        <f t="shared" si="14"/>
        <v>#VALUE!</v>
      </c>
    </row>
    <row r="318" spans="1:7" ht="29">
      <c r="A318" s="3" t="s">
        <v>903</v>
      </c>
      <c r="B318" s="3" t="e">
        <f t="shared" si="12"/>
        <v>#VALUE!</v>
      </c>
      <c r="C318" s="3" t="s">
        <v>1288</v>
      </c>
      <c r="D318" s="3"/>
      <c r="E318" s="3" t="s">
        <v>2536</v>
      </c>
      <c r="F318" s="3" t="e">
        <f t="shared" si="13"/>
        <v>#VALUE!</v>
      </c>
      <c r="G318" s="3" t="e">
        <f t="shared" si="14"/>
        <v>#VALUE!</v>
      </c>
    </row>
    <row r="319" spans="1:7" ht="29">
      <c r="A319" s="3" t="s">
        <v>903</v>
      </c>
      <c r="B319" s="3" t="e">
        <f t="shared" si="12"/>
        <v>#VALUE!</v>
      </c>
      <c r="C319" s="3" t="s">
        <v>1288</v>
      </c>
      <c r="D319" s="3"/>
      <c r="E319" s="3" t="s">
        <v>2537</v>
      </c>
      <c r="F319" s="3" t="e">
        <f t="shared" si="13"/>
        <v>#VALUE!</v>
      </c>
      <c r="G319" s="3" t="e">
        <f t="shared" si="14"/>
        <v>#VALUE!</v>
      </c>
    </row>
    <row r="320" spans="1:7">
      <c r="A320" s="3" t="s">
        <v>893</v>
      </c>
      <c r="B320" s="3" t="e">
        <f t="shared" si="12"/>
        <v>#VALUE!</v>
      </c>
      <c r="C320" s="3" t="s">
        <v>1289</v>
      </c>
      <c r="D320" s="3"/>
      <c r="E320" s="3" t="s">
        <v>2538</v>
      </c>
      <c r="F320" s="3" t="e">
        <f t="shared" si="13"/>
        <v>#VALUE!</v>
      </c>
      <c r="G320" s="3" t="e">
        <f t="shared" si="14"/>
        <v>#VALUE!</v>
      </c>
    </row>
    <row r="321" spans="1:7">
      <c r="A321" s="3" t="s">
        <v>893</v>
      </c>
      <c r="B321" s="3" t="e">
        <f t="shared" si="12"/>
        <v>#VALUE!</v>
      </c>
      <c r="C321" s="3" t="s">
        <v>1289</v>
      </c>
      <c r="D321" s="3"/>
      <c r="E321" s="3" t="s">
        <v>2539</v>
      </c>
      <c r="F321" s="3" t="e">
        <f t="shared" si="13"/>
        <v>#VALUE!</v>
      </c>
      <c r="G321" s="3" t="e">
        <f t="shared" si="14"/>
        <v>#VALUE!</v>
      </c>
    </row>
    <row r="322" spans="1:7" ht="29">
      <c r="A322" s="3" t="s">
        <v>894</v>
      </c>
      <c r="B322" s="3" t="e">
        <f t="shared" si="12"/>
        <v>#VALUE!</v>
      </c>
      <c r="C322" s="3" t="s">
        <v>1290</v>
      </c>
      <c r="D322" s="3"/>
      <c r="E322" s="3" t="s">
        <v>2540</v>
      </c>
      <c r="F322" s="3" t="e">
        <f t="shared" si="13"/>
        <v>#VALUE!</v>
      </c>
      <c r="G322" s="3" t="e">
        <f t="shared" si="14"/>
        <v>#VALUE!</v>
      </c>
    </row>
    <row r="323" spans="1:7" ht="29">
      <c r="A323" s="3" t="s">
        <v>894</v>
      </c>
      <c r="B323" s="3" t="e">
        <f t="shared" ref="B323:B386" si="15">CMDLABEL(A323)</f>
        <v>#VALUE!</v>
      </c>
      <c r="C323" s="3" t="s">
        <v>1290</v>
      </c>
      <c r="D323" s="3"/>
      <c r="E323" s="3" t="s">
        <v>2541</v>
      </c>
      <c r="F323" s="3" t="e">
        <f t="shared" ref="F323:F386" si="16">CMDSCRNTIP(A323)</f>
        <v>#VALUE!</v>
      </c>
      <c r="G323" s="3" t="e">
        <f t="shared" ref="G323:G386" si="17">CMDSUPTIP(A323)</f>
        <v>#VALUE!</v>
      </c>
    </row>
    <row r="324" spans="1:7">
      <c r="A324" s="3" t="s">
        <v>875</v>
      </c>
      <c r="B324" s="3" t="e">
        <f t="shared" si="15"/>
        <v>#VALUE!</v>
      </c>
      <c r="C324" s="3" t="s">
        <v>1291</v>
      </c>
      <c r="D324" s="3"/>
      <c r="E324" s="3" t="s">
        <v>2542</v>
      </c>
      <c r="F324" s="3" t="e">
        <f t="shared" si="16"/>
        <v>#VALUE!</v>
      </c>
      <c r="G324" s="3" t="e">
        <f t="shared" si="17"/>
        <v>#VALUE!</v>
      </c>
    </row>
    <row r="325" spans="1:7">
      <c r="A325" s="3" t="s">
        <v>875</v>
      </c>
      <c r="B325" s="3" t="e">
        <f t="shared" si="15"/>
        <v>#VALUE!</v>
      </c>
      <c r="C325" s="3" t="s">
        <v>1291</v>
      </c>
      <c r="D325" s="3"/>
      <c r="E325" s="3" t="s">
        <v>2543</v>
      </c>
      <c r="F325" s="3" t="e">
        <f t="shared" si="16"/>
        <v>#VALUE!</v>
      </c>
      <c r="G325" s="3" t="e">
        <f t="shared" si="17"/>
        <v>#VALUE!</v>
      </c>
    </row>
    <row r="326" spans="1:7" ht="29">
      <c r="A326" s="3" t="s">
        <v>876</v>
      </c>
      <c r="B326" s="3" t="e">
        <f t="shared" si="15"/>
        <v>#VALUE!</v>
      </c>
      <c r="C326" s="3" t="s">
        <v>1292</v>
      </c>
      <c r="D326" s="3"/>
      <c r="E326" s="3" t="s">
        <v>2544</v>
      </c>
      <c r="F326" s="3" t="e">
        <f t="shared" si="16"/>
        <v>#VALUE!</v>
      </c>
      <c r="G326" s="3" t="e">
        <f t="shared" si="17"/>
        <v>#VALUE!</v>
      </c>
    </row>
    <row r="327" spans="1:7" ht="29">
      <c r="A327" s="3" t="s">
        <v>876</v>
      </c>
      <c r="B327" s="3" t="e">
        <f t="shared" si="15"/>
        <v>#VALUE!</v>
      </c>
      <c r="C327" s="3" t="s">
        <v>1292</v>
      </c>
      <c r="D327" s="3"/>
      <c r="E327" s="3" t="s">
        <v>2545</v>
      </c>
      <c r="F327" s="3" t="e">
        <f t="shared" si="16"/>
        <v>#VALUE!</v>
      </c>
      <c r="G327" s="3" t="e">
        <f t="shared" si="17"/>
        <v>#VALUE!</v>
      </c>
    </row>
    <row r="328" spans="1:7">
      <c r="A328" s="3" t="s">
        <v>904</v>
      </c>
      <c r="B328" s="3" t="e">
        <f t="shared" si="15"/>
        <v>#VALUE!</v>
      </c>
      <c r="C328" s="3" t="s">
        <v>1293</v>
      </c>
      <c r="D328" s="3"/>
      <c r="E328" s="3" t="s">
        <v>2546</v>
      </c>
      <c r="F328" s="3" t="e">
        <f t="shared" si="16"/>
        <v>#VALUE!</v>
      </c>
      <c r="G328" s="3" t="e">
        <f t="shared" si="17"/>
        <v>#VALUE!</v>
      </c>
    </row>
    <row r="329" spans="1:7">
      <c r="A329" s="3" t="s">
        <v>904</v>
      </c>
      <c r="B329" s="3" t="e">
        <f t="shared" si="15"/>
        <v>#VALUE!</v>
      </c>
      <c r="C329" s="3" t="s">
        <v>1293</v>
      </c>
      <c r="D329" s="3"/>
      <c r="E329" s="3" t="s">
        <v>2547</v>
      </c>
      <c r="F329" s="3" t="e">
        <f t="shared" si="16"/>
        <v>#VALUE!</v>
      </c>
      <c r="G329" s="3" t="e">
        <f t="shared" si="17"/>
        <v>#VALUE!</v>
      </c>
    </row>
    <row r="330" spans="1:7" ht="29">
      <c r="A330" s="3" t="s">
        <v>905</v>
      </c>
      <c r="B330" s="3" t="e">
        <f t="shared" si="15"/>
        <v>#VALUE!</v>
      </c>
      <c r="C330" s="3" t="s">
        <v>1294</v>
      </c>
      <c r="D330" s="3"/>
      <c r="E330" s="3" t="s">
        <v>2548</v>
      </c>
      <c r="F330" s="3" t="e">
        <f t="shared" si="16"/>
        <v>#VALUE!</v>
      </c>
      <c r="G330" s="3" t="e">
        <f t="shared" si="17"/>
        <v>#VALUE!</v>
      </c>
    </row>
    <row r="331" spans="1:7" ht="29">
      <c r="A331" s="3" t="s">
        <v>905</v>
      </c>
      <c r="B331" s="3" t="e">
        <f t="shared" si="15"/>
        <v>#VALUE!</v>
      </c>
      <c r="C331" s="3" t="s">
        <v>1294</v>
      </c>
      <c r="D331" s="3"/>
      <c r="E331" s="3" t="s">
        <v>2549</v>
      </c>
      <c r="F331" s="3" t="e">
        <f t="shared" si="16"/>
        <v>#VALUE!</v>
      </c>
      <c r="G331" s="3" t="e">
        <f t="shared" si="17"/>
        <v>#VALUE!</v>
      </c>
    </row>
    <row r="332" spans="1:7">
      <c r="A332" s="3" t="s">
        <v>856</v>
      </c>
      <c r="B332" s="3" t="e">
        <f t="shared" si="15"/>
        <v>#VALUE!</v>
      </c>
      <c r="C332" s="3" t="s">
        <v>1295</v>
      </c>
      <c r="D332" s="3"/>
      <c r="E332" s="3" t="s">
        <v>2550</v>
      </c>
      <c r="F332" s="3" t="e">
        <f t="shared" si="16"/>
        <v>#VALUE!</v>
      </c>
      <c r="G332" s="3" t="e">
        <f t="shared" si="17"/>
        <v>#VALUE!</v>
      </c>
    </row>
    <row r="333" spans="1:7">
      <c r="A333" s="3" t="s">
        <v>856</v>
      </c>
      <c r="B333" s="3" t="e">
        <f t="shared" si="15"/>
        <v>#VALUE!</v>
      </c>
      <c r="C333" s="3" t="s">
        <v>1295</v>
      </c>
      <c r="D333" s="3"/>
      <c r="E333" s="3" t="s">
        <v>2551</v>
      </c>
      <c r="F333" s="3" t="e">
        <f t="shared" si="16"/>
        <v>#VALUE!</v>
      </c>
      <c r="G333" s="3" t="e">
        <f t="shared" si="17"/>
        <v>#VALUE!</v>
      </c>
    </row>
    <row r="334" spans="1:7">
      <c r="A334" s="3" t="s">
        <v>851</v>
      </c>
      <c r="B334" s="3" t="e">
        <f t="shared" si="15"/>
        <v>#VALUE!</v>
      </c>
      <c r="C334" s="3" t="s">
        <v>1296</v>
      </c>
      <c r="D334" s="3"/>
      <c r="E334" s="3" t="s">
        <v>2552</v>
      </c>
      <c r="F334" s="3" t="e">
        <f t="shared" si="16"/>
        <v>#VALUE!</v>
      </c>
      <c r="G334" s="3" t="e">
        <f t="shared" si="17"/>
        <v>#VALUE!</v>
      </c>
    </row>
    <row r="335" spans="1:7">
      <c r="A335" s="3" t="s">
        <v>851</v>
      </c>
      <c r="B335" s="3" t="e">
        <f t="shared" si="15"/>
        <v>#VALUE!</v>
      </c>
      <c r="C335" s="3" t="s">
        <v>1296</v>
      </c>
      <c r="D335" s="3"/>
      <c r="E335" s="3" t="s">
        <v>2553</v>
      </c>
      <c r="F335" s="3" t="e">
        <f t="shared" si="16"/>
        <v>#VALUE!</v>
      </c>
      <c r="G335" s="3" t="e">
        <f t="shared" si="17"/>
        <v>#VALUE!</v>
      </c>
    </row>
    <row r="336" spans="1:7">
      <c r="A336" s="3" t="s">
        <v>866</v>
      </c>
      <c r="B336" s="3" t="e">
        <f t="shared" si="15"/>
        <v>#VALUE!</v>
      </c>
      <c r="C336" s="3" t="s">
        <v>1297</v>
      </c>
      <c r="D336" s="3"/>
      <c r="E336" s="3" t="s">
        <v>2554</v>
      </c>
      <c r="F336" s="3" t="e">
        <f t="shared" si="16"/>
        <v>#VALUE!</v>
      </c>
      <c r="G336" s="3" t="e">
        <f t="shared" si="17"/>
        <v>#VALUE!</v>
      </c>
    </row>
    <row r="337" spans="1:7">
      <c r="A337" s="3" t="s">
        <v>866</v>
      </c>
      <c r="B337" s="3" t="e">
        <f t="shared" si="15"/>
        <v>#VALUE!</v>
      </c>
      <c r="C337" s="3" t="s">
        <v>1297</v>
      </c>
      <c r="D337" s="3"/>
      <c r="E337" s="3" t="s">
        <v>2555</v>
      </c>
      <c r="F337" s="3" t="e">
        <f t="shared" si="16"/>
        <v>#VALUE!</v>
      </c>
      <c r="G337" s="3" t="e">
        <f t="shared" si="17"/>
        <v>#VALUE!</v>
      </c>
    </row>
    <row r="338" spans="1:7">
      <c r="A338" s="3" t="s">
        <v>867</v>
      </c>
      <c r="B338" s="3" t="e">
        <f t="shared" si="15"/>
        <v>#VALUE!</v>
      </c>
      <c r="C338" s="3" t="s">
        <v>1298</v>
      </c>
      <c r="D338" s="3"/>
      <c r="E338" s="3" t="s">
        <v>2556</v>
      </c>
      <c r="F338" s="3" t="e">
        <f t="shared" si="16"/>
        <v>#VALUE!</v>
      </c>
      <c r="G338" s="3" t="e">
        <f t="shared" si="17"/>
        <v>#VALUE!</v>
      </c>
    </row>
    <row r="339" spans="1:7">
      <c r="A339" s="3" t="s">
        <v>867</v>
      </c>
      <c r="B339" s="3" t="e">
        <f t="shared" si="15"/>
        <v>#VALUE!</v>
      </c>
      <c r="C339" s="3" t="s">
        <v>1298</v>
      </c>
      <c r="D339" s="3"/>
      <c r="E339" s="3" t="s">
        <v>2557</v>
      </c>
      <c r="F339" s="3" t="e">
        <f t="shared" si="16"/>
        <v>#VALUE!</v>
      </c>
      <c r="G339" s="3" t="e">
        <f t="shared" si="17"/>
        <v>#VALUE!</v>
      </c>
    </row>
    <row r="340" spans="1:7">
      <c r="A340" s="3" t="s">
        <v>917</v>
      </c>
      <c r="B340" s="3" t="e">
        <f t="shared" si="15"/>
        <v>#VALUE!</v>
      </c>
      <c r="C340" s="3" t="s">
        <v>1299</v>
      </c>
      <c r="D340" s="3"/>
      <c r="E340" s="3" t="s">
        <v>2558</v>
      </c>
      <c r="F340" s="3" t="e">
        <f t="shared" si="16"/>
        <v>#VALUE!</v>
      </c>
      <c r="G340" s="3" t="e">
        <f t="shared" si="17"/>
        <v>#VALUE!</v>
      </c>
    </row>
    <row r="341" spans="1:7">
      <c r="A341" s="3" t="s">
        <v>917</v>
      </c>
      <c r="B341" s="3" t="e">
        <f t="shared" si="15"/>
        <v>#VALUE!</v>
      </c>
      <c r="C341" s="3" t="s">
        <v>1299</v>
      </c>
      <c r="D341" s="3"/>
      <c r="E341" s="3" t="s">
        <v>2559</v>
      </c>
      <c r="F341" s="3" t="e">
        <f t="shared" si="16"/>
        <v>#VALUE!</v>
      </c>
      <c r="G341" s="3" t="e">
        <f t="shared" si="17"/>
        <v>#VALUE!</v>
      </c>
    </row>
    <row r="342" spans="1:7">
      <c r="A342" s="3" t="s">
        <v>918</v>
      </c>
      <c r="B342" s="3" t="e">
        <f t="shared" si="15"/>
        <v>#VALUE!</v>
      </c>
      <c r="C342" s="3" t="s">
        <v>1300</v>
      </c>
      <c r="D342" s="3"/>
      <c r="E342" s="3" t="s">
        <v>2560</v>
      </c>
      <c r="F342" s="3" t="e">
        <f t="shared" si="16"/>
        <v>#VALUE!</v>
      </c>
      <c r="G342" s="3" t="e">
        <f t="shared" si="17"/>
        <v>#VALUE!</v>
      </c>
    </row>
    <row r="343" spans="1:7">
      <c r="A343" s="3" t="s">
        <v>918</v>
      </c>
      <c r="B343" s="3" t="e">
        <f t="shared" si="15"/>
        <v>#VALUE!</v>
      </c>
      <c r="C343" s="3" t="s">
        <v>1300</v>
      </c>
      <c r="D343" s="3"/>
      <c r="E343" s="3" t="s">
        <v>2561</v>
      </c>
      <c r="F343" s="3" t="e">
        <f t="shared" si="16"/>
        <v>#VALUE!</v>
      </c>
      <c r="G343" s="3" t="e">
        <f t="shared" si="17"/>
        <v>#VALUE!</v>
      </c>
    </row>
    <row r="344" spans="1:7">
      <c r="A344" s="3" t="s">
        <v>281</v>
      </c>
      <c r="B344" s="3" t="e">
        <f t="shared" si="15"/>
        <v>#VALUE!</v>
      </c>
      <c r="C344" s="3" t="s">
        <v>1301</v>
      </c>
      <c r="D344" s="3"/>
      <c r="E344" s="3" t="s">
        <v>2562</v>
      </c>
      <c r="F344" s="3" t="e">
        <f t="shared" si="16"/>
        <v>#VALUE!</v>
      </c>
      <c r="G344" s="3" t="e">
        <f t="shared" si="17"/>
        <v>#VALUE!</v>
      </c>
    </row>
    <row r="345" spans="1:7">
      <c r="A345" s="3" t="s">
        <v>281</v>
      </c>
      <c r="B345" s="3" t="e">
        <f t="shared" si="15"/>
        <v>#VALUE!</v>
      </c>
      <c r="C345" s="3" t="s">
        <v>1301</v>
      </c>
      <c r="D345" s="3"/>
      <c r="E345" s="3" t="s">
        <v>2563</v>
      </c>
      <c r="F345" s="3" t="e">
        <f t="shared" si="16"/>
        <v>#VALUE!</v>
      </c>
      <c r="G345" s="3" t="e">
        <f t="shared" si="17"/>
        <v>#VALUE!</v>
      </c>
    </row>
    <row r="346" spans="1:7">
      <c r="A346" s="3" t="s">
        <v>281</v>
      </c>
      <c r="B346" s="3" t="e">
        <f t="shared" si="15"/>
        <v>#VALUE!</v>
      </c>
      <c r="C346" s="3" t="s">
        <v>1301</v>
      </c>
      <c r="D346" s="3"/>
      <c r="E346" s="3" t="s">
        <v>2564</v>
      </c>
      <c r="F346" s="3" t="e">
        <f t="shared" si="16"/>
        <v>#VALUE!</v>
      </c>
      <c r="G346" s="3" t="e">
        <f t="shared" si="17"/>
        <v>#VALUE!</v>
      </c>
    </row>
    <row r="347" spans="1:7">
      <c r="A347" s="3" t="s">
        <v>281</v>
      </c>
      <c r="B347" s="3" t="e">
        <f t="shared" si="15"/>
        <v>#VALUE!</v>
      </c>
      <c r="C347" s="3" t="s">
        <v>1301</v>
      </c>
      <c r="D347" s="3"/>
      <c r="E347" s="3" t="s">
        <v>2565</v>
      </c>
      <c r="F347" s="3" t="e">
        <f t="shared" si="16"/>
        <v>#VALUE!</v>
      </c>
      <c r="G347" s="3" t="e">
        <f t="shared" si="17"/>
        <v>#VALUE!</v>
      </c>
    </row>
    <row r="348" spans="1:7">
      <c r="A348" s="3" t="s">
        <v>281</v>
      </c>
      <c r="B348" s="3" t="e">
        <f t="shared" si="15"/>
        <v>#VALUE!</v>
      </c>
      <c r="C348" s="3" t="s">
        <v>1301</v>
      </c>
      <c r="D348" s="3"/>
      <c r="E348" s="3" t="s">
        <v>2566</v>
      </c>
      <c r="F348" s="3" t="e">
        <f t="shared" si="16"/>
        <v>#VALUE!</v>
      </c>
      <c r="G348" s="3" t="e">
        <f t="shared" si="17"/>
        <v>#VALUE!</v>
      </c>
    </row>
    <row r="349" spans="1:7">
      <c r="A349" s="3" t="s">
        <v>281</v>
      </c>
      <c r="B349" s="3" t="e">
        <f t="shared" si="15"/>
        <v>#VALUE!</v>
      </c>
      <c r="C349" s="3" t="s">
        <v>1301</v>
      </c>
      <c r="D349" s="3"/>
      <c r="E349" s="3" t="s">
        <v>2567</v>
      </c>
      <c r="F349" s="3" t="e">
        <f t="shared" si="16"/>
        <v>#VALUE!</v>
      </c>
      <c r="G349" s="3" t="e">
        <f t="shared" si="17"/>
        <v>#VALUE!</v>
      </c>
    </row>
    <row r="350" spans="1:7">
      <c r="A350" s="3" t="s">
        <v>281</v>
      </c>
      <c r="B350" s="3" t="e">
        <f t="shared" si="15"/>
        <v>#VALUE!</v>
      </c>
      <c r="C350" s="3" t="s">
        <v>1301</v>
      </c>
      <c r="D350" s="3"/>
      <c r="E350" s="3" t="s">
        <v>2568</v>
      </c>
      <c r="F350" s="3" t="e">
        <f t="shared" si="16"/>
        <v>#VALUE!</v>
      </c>
      <c r="G350" s="3" t="e">
        <f t="shared" si="17"/>
        <v>#VALUE!</v>
      </c>
    </row>
    <row r="351" spans="1:7">
      <c r="A351" s="3" t="s">
        <v>281</v>
      </c>
      <c r="B351" s="3" t="e">
        <f t="shared" si="15"/>
        <v>#VALUE!</v>
      </c>
      <c r="C351" s="3" t="s">
        <v>1301</v>
      </c>
      <c r="D351" s="3"/>
      <c r="E351" s="3" t="s">
        <v>2569</v>
      </c>
      <c r="F351" s="3" t="e">
        <f t="shared" si="16"/>
        <v>#VALUE!</v>
      </c>
      <c r="G351" s="3" t="e">
        <f t="shared" si="17"/>
        <v>#VALUE!</v>
      </c>
    </row>
    <row r="352" spans="1:7">
      <c r="A352" s="3" t="s">
        <v>285</v>
      </c>
      <c r="B352" s="3" t="e">
        <f t="shared" si="15"/>
        <v>#VALUE!</v>
      </c>
      <c r="C352" s="3" t="s">
        <v>1302</v>
      </c>
      <c r="D352" s="3"/>
      <c r="E352" s="3" t="s">
        <v>2570</v>
      </c>
      <c r="F352" s="3" t="e">
        <f t="shared" si="16"/>
        <v>#VALUE!</v>
      </c>
      <c r="G352" s="3" t="e">
        <f t="shared" si="17"/>
        <v>#VALUE!</v>
      </c>
    </row>
    <row r="353" spans="1:7">
      <c r="A353" s="3" t="s">
        <v>284</v>
      </c>
      <c r="B353" s="3" t="e">
        <f t="shared" si="15"/>
        <v>#VALUE!</v>
      </c>
      <c r="C353" s="3" t="s">
        <v>1303</v>
      </c>
      <c r="D353" s="3"/>
      <c r="E353" s="3" t="s">
        <v>2571</v>
      </c>
      <c r="F353" s="3" t="e">
        <f t="shared" si="16"/>
        <v>#VALUE!</v>
      </c>
      <c r="G353" s="3" t="e">
        <f t="shared" si="17"/>
        <v>#VALUE!</v>
      </c>
    </row>
    <row r="354" spans="1:7">
      <c r="A354" s="3" t="s">
        <v>280</v>
      </c>
      <c r="B354" s="3" t="e">
        <f t="shared" si="15"/>
        <v>#VALUE!</v>
      </c>
      <c r="C354" s="3" t="s">
        <v>1304</v>
      </c>
      <c r="D354" s="3"/>
      <c r="E354" s="3" t="s">
        <v>2572</v>
      </c>
      <c r="F354" s="3" t="e">
        <f t="shared" si="16"/>
        <v>#VALUE!</v>
      </c>
      <c r="G354" s="3" t="e">
        <f t="shared" si="17"/>
        <v>#VALUE!</v>
      </c>
    </row>
    <row r="355" spans="1:7">
      <c r="A355" s="3" t="s">
        <v>282</v>
      </c>
      <c r="B355" s="3" t="e">
        <f t="shared" si="15"/>
        <v>#VALUE!</v>
      </c>
      <c r="C355" s="3" t="s">
        <v>1305</v>
      </c>
      <c r="D355" s="3"/>
      <c r="E355" s="3" t="s">
        <v>2573</v>
      </c>
      <c r="F355" s="3" t="e">
        <f t="shared" si="16"/>
        <v>#VALUE!</v>
      </c>
      <c r="G355" s="3" t="e">
        <f t="shared" si="17"/>
        <v>#VALUE!</v>
      </c>
    </row>
    <row r="356" spans="1:7">
      <c r="A356" s="3" t="s">
        <v>287</v>
      </c>
      <c r="B356" s="3" t="e">
        <f t="shared" si="15"/>
        <v>#VALUE!</v>
      </c>
      <c r="C356" s="3" t="s">
        <v>1306</v>
      </c>
      <c r="D356" s="3"/>
      <c r="E356" s="3" t="s">
        <v>2574</v>
      </c>
      <c r="F356" s="3" t="e">
        <f t="shared" si="16"/>
        <v>#VALUE!</v>
      </c>
      <c r="G356" s="3" t="e">
        <f t="shared" si="17"/>
        <v>#VALUE!</v>
      </c>
    </row>
    <row r="357" spans="1:7">
      <c r="A357" s="3" t="s">
        <v>283</v>
      </c>
      <c r="B357" s="3" t="e">
        <f t="shared" si="15"/>
        <v>#VALUE!</v>
      </c>
      <c r="C357" s="3" t="s">
        <v>1307</v>
      </c>
      <c r="D357" s="3"/>
      <c r="E357" s="3" t="s">
        <v>2575</v>
      </c>
      <c r="F357" s="3" t="e">
        <f t="shared" si="16"/>
        <v>#VALUE!</v>
      </c>
      <c r="G357" s="3" t="e">
        <f t="shared" si="17"/>
        <v>#VALUE!</v>
      </c>
    </row>
    <row r="358" spans="1:7">
      <c r="A358" s="3" t="s">
        <v>286</v>
      </c>
      <c r="B358" s="3" t="e">
        <f t="shared" si="15"/>
        <v>#VALUE!</v>
      </c>
      <c r="C358" s="3" t="s">
        <v>1308</v>
      </c>
      <c r="D358" s="3"/>
      <c r="E358" s="3" t="s">
        <v>2576</v>
      </c>
      <c r="F358" s="3" t="e">
        <f t="shared" si="16"/>
        <v>#VALUE!</v>
      </c>
      <c r="G358" s="3" t="e">
        <f t="shared" si="17"/>
        <v>#VALUE!</v>
      </c>
    </row>
    <row r="359" spans="1:7">
      <c r="A359" s="3" t="s">
        <v>920</v>
      </c>
      <c r="B359" s="3" t="e">
        <f t="shared" si="15"/>
        <v>#VALUE!</v>
      </c>
      <c r="C359" s="3" t="s">
        <v>1309</v>
      </c>
      <c r="D359" s="3"/>
      <c r="E359" s="3" t="s">
        <v>2577</v>
      </c>
      <c r="F359" s="3" t="e">
        <f t="shared" si="16"/>
        <v>#VALUE!</v>
      </c>
      <c r="G359" s="3" t="e">
        <f t="shared" si="17"/>
        <v>#VALUE!</v>
      </c>
    </row>
    <row r="360" spans="1:7">
      <c r="A360" s="3" t="s">
        <v>920</v>
      </c>
      <c r="B360" s="3" t="e">
        <f t="shared" si="15"/>
        <v>#VALUE!</v>
      </c>
      <c r="C360" s="3" t="s">
        <v>1309</v>
      </c>
      <c r="D360" s="3"/>
      <c r="E360" s="3" t="s">
        <v>2578</v>
      </c>
      <c r="F360" s="3" t="e">
        <f t="shared" si="16"/>
        <v>#VALUE!</v>
      </c>
      <c r="G360" s="3" t="e">
        <f t="shared" si="17"/>
        <v>#VALUE!</v>
      </c>
    </row>
    <row r="361" spans="1:7">
      <c r="A361" s="3" t="s">
        <v>921</v>
      </c>
      <c r="B361" s="3" t="e">
        <f t="shared" si="15"/>
        <v>#VALUE!</v>
      </c>
      <c r="C361" s="3" t="s">
        <v>1310</v>
      </c>
      <c r="D361" s="3"/>
      <c r="E361" s="3" t="s">
        <v>2579</v>
      </c>
      <c r="F361" s="3" t="e">
        <f t="shared" si="16"/>
        <v>#VALUE!</v>
      </c>
      <c r="G361" s="3" t="e">
        <f t="shared" si="17"/>
        <v>#VALUE!</v>
      </c>
    </row>
    <row r="362" spans="1:7">
      <c r="A362" s="3" t="s">
        <v>921</v>
      </c>
      <c r="B362" s="3" t="e">
        <f t="shared" si="15"/>
        <v>#VALUE!</v>
      </c>
      <c r="C362" s="3" t="s">
        <v>1310</v>
      </c>
      <c r="D362" s="3"/>
      <c r="E362" s="3" t="s">
        <v>2580</v>
      </c>
      <c r="F362" s="3" t="e">
        <f t="shared" si="16"/>
        <v>#VALUE!</v>
      </c>
      <c r="G362" s="3" t="e">
        <f t="shared" si="17"/>
        <v>#VALUE!</v>
      </c>
    </row>
    <row r="363" spans="1:7">
      <c r="A363" s="3" t="s">
        <v>911</v>
      </c>
      <c r="B363" s="3" t="e">
        <f t="shared" si="15"/>
        <v>#VALUE!</v>
      </c>
      <c r="C363" s="3" t="s">
        <v>1311</v>
      </c>
      <c r="D363" s="3"/>
      <c r="E363" s="3" t="s">
        <v>2581</v>
      </c>
      <c r="F363" s="3" t="e">
        <f t="shared" si="16"/>
        <v>#VALUE!</v>
      </c>
      <c r="G363" s="3" t="e">
        <f t="shared" si="17"/>
        <v>#VALUE!</v>
      </c>
    </row>
    <row r="364" spans="1:7">
      <c r="A364" s="3" t="s">
        <v>911</v>
      </c>
      <c r="B364" s="3" t="e">
        <f t="shared" si="15"/>
        <v>#VALUE!</v>
      </c>
      <c r="C364" s="3" t="s">
        <v>1311</v>
      </c>
      <c r="D364" s="3"/>
      <c r="E364" s="3" t="s">
        <v>2582</v>
      </c>
      <c r="F364" s="3" t="e">
        <f t="shared" si="16"/>
        <v>#VALUE!</v>
      </c>
      <c r="G364" s="3" t="e">
        <f t="shared" si="17"/>
        <v>#VALUE!</v>
      </c>
    </row>
    <row r="365" spans="1:7">
      <c r="A365" s="3" t="s">
        <v>912</v>
      </c>
      <c r="B365" s="3" t="e">
        <f t="shared" si="15"/>
        <v>#VALUE!</v>
      </c>
      <c r="C365" s="3" t="s">
        <v>1312</v>
      </c>
      <c r="D365" s="3"/>
      <c r="E365" s="3" t="s">
        <v>2583</v>
      </c>
      <c r="F365" s="3" t="e">
        <f t="shared" si="16"/>
        <v>#VALUE!</v>
      </c>
      <c r="G365" s="3" t="e">
        <f t="shared" si="17"/>
        <v>#VALUE!</v>
      </c>
    </row>
    <row r="366" spans="1:7">
      <c r="A366" s="3" t="s">
        <v>912</v>
      </c>
      <c r="B366" s="3" t="e">
        <f t="shared" si="15"/>
        <v>#VALUE!</v>
      </c>
      <c r="C366" s="3" t="s">
        <v>1312</v>
      </c>
      <c r="D366" s="3"/>
      <c r="E366" s="3" t="s">
        <v>2584</v>
      </c>
      <c r="F366" s="3" t="e">
        <f t="shared" si="16"/>
        <v>#VALUE!</v>
      </c>
      <c r="G366" s="3" t="e">
        <f t="shared" si="17"/>
        <v>#VALUE!</v>
      </c>
    </row>
    <row r="367" spans="1:7">
      <c r="A367" s="3" t="s">
        <v>619</v>
      </c>
      <c r="B367" s="3" t="e">
        <f t="shared" si="15"/>
        <v>#VALUE!</v>
      </c>
      <c r="C367" s="3" t="s">
        <v>1313</v>
      </c>
      <c r="D367" s="3"/>
      <c r="E367" s="3" t="s">
        <v>2585</v>
      </c>
      <c r="F367" s="3" t="e">
        <f t="shared" si="16"/>
        <v>#VALUE!</v>
      </c>
      <c r="G367" s="3" t="e">
        <f t="shared" si="17"/>
        <v>#VALUE!</v>
      </c>
    </row>
    <row r="368" spans="1:7">
      <c r="A368" s="3" t="s">
        <v>401</v>
      </c>
      <c r="B368" s="3" t="e">
        <f t="shared" si="15"/>
        <v>#VALUE!</v>
      </c>
      <c r="C368" s="3" t="s">
        <v>1314</v>
      </c>
      <c r="D368" s="3"/>
      <c r="E368" s="3" t="s">
        <v>2586</v>
      </c>
      <c r="F368" s="3" t="e">
        <f t="shared" si="16"/>
        <v>#VALUE!</v>
      </c>
      <c r="G368" s="3" t="e">
        <f t="shared" si="17"/>
        <v>#VALUE!</v>
      </c>
    </row>
    <row r="369" spans="1:7">
      <c r="A369" s="3" t="s">
        <v>247</v>
      </c>
      <c r="B369" s="3" t="e">
        <f t="shared" si="15"/>
        <v>#VALUE!</v>
      </c>
      <c r="C369" s="3" t="s">
        <v>1315</v>
      </c>
      <c r="D369" s="3"/>
      <c r="E369" s="3" t="s">
        <v>2587</v>
      </c>
      <c r="F369" s="3" t="e">
        <f t="shared" si="16"/>
        <v>#VALUE!</v>
      </c>
      <c r="G369" s="3" t="e">
        <f t="shared" si="17"/>
        <v>#VALUE!</v>
      </c>
    </row>
    <row r="370" spans="1:7">
      <c r="A370" s="3" t="s">
        <v>250</v>
      </c>
      <c r="B370" s="3" t="e">
        <f t="shared" si="15"/>
        <v>#VALUE!</v>
      </c>
      <c r="C370" s="3" t="s">
        <v>1316</v>
      </c>
      <c r="D370" s="3"/>
      <c r="E370" s="3" t="s">
        <v>2588</v>
      </c>
      <c r="F370" s="3" t="e">
        <f t="shared" si="16"/>
        <v>#VALUE!</v>
      </c>
      <c r="G370" s="3" t="e">
        <f t="shared" si="17"/>
        <v>#VALUE!</v>
      </c>
    </row>
    <row r="371" spans="1:7">
      <c r="A371" s="3" t="s">
        <v>249</v>
      </c>
      <c r="B371" s="3" t="e">
        <f t="shared" si="15"/>
        <v>#VALUE!</v>
      </c>
      <c r="C371" s="3" t="s">
        <v>1317</v>
      </c>
      <c r="D371" s="3"/>
      <c r="E371" s="3" t="s">
        <v>2589</v>
      </c>
      <c r="F371" s="3" t="e">
        <f t="shared" si="16"/>
        <v>#VALUE!</v>
      </c>
      <c r="G371" s="3" t="e">
        <f t="shared" si="17"/>
        <v>#VALUE!</v>
      </c>
    </row>
    <row r="372" spans="1:7">
      <c r="A372" s="3" t="s">
        <v>248</v>
      </c>
      <c r="B372" s="3" t="e">
        <f t="shared" si="15"/>
        <v>#VALUE!</v>
      </c>
      <c r="C372" s="3" t="s">
        <v>1318</v>
      </c>
      <c r="D372" s="3"/>
      <c r="E372" s="3" t="s">
        <v>2590</v>
      </c>
      <c r="F372" s="3" t="e">
        <f t="shared" si="16"/>
        <v>#VALUE!</v>
      </c>
      <c r="G372" s="3" t="e">
        <f t="shared" si="17"/>
        <v>#VALUE!</v>
      </c>
    </row>
    <row r="373" spans="1:7">
      <c r="A373" s="3" t="s">
        <v>246</v>
      </c>
      <c r="B373" s="3" t="e">
        <f t="shared" si="15"/>
        <v>#VALUE!</v>
      </c>
      <c r="C373" s="3" t="s">
        <v>1319</v>
      </c>
      <c r="D373" s="3"/>
      <c r="E373" s="3" t="s">
        <v>2591</v>
      </c>
      <c r="F373" s="3" t="e">
        <f t="shared" si="16"/>
        <v>#VALUE!</v>
      </c>
      <c r="G373" s="3" t="e">
        <f t="shared" si="17"/>
        <v>#VALUE!</v>
      </c>
    </row>
    <row r="374" spans="1:7">
      <c r="A374" s="3" t="s">
        <v>276</v>
      </c>
      <c r="B374" s="3" t="e">
        <f t="shared" si="15"/>
        <v>#VALUE!</v>
      </c>
      <c r="C374" s="3" t="s">
        <v>1320</v>
      </c>
      <c r="D374" s="3"/>
      <c r="E374" s="3" t="s">
        <v>2592</v>
      </c>
      <c r="F374" s="3" t="e">
        <f t="shared" si="16"/>
        <v>#VALUE!</v>
      </c>
      <c r="G374" s="3" t="e">
        <f t="shared" si="17"/>
        <v>#VALUE!</v>
      </c>
    </row>
    <row r="375" spans="1:7">
      <c r="A375" s="3" t="s">
        <v>691</v>
      </c>
      <c r="B375" s="3" t="e">
        <f t="shared" si="15"/>
        <v>#VALUE!</v>
      </c>
      <c r="C375" s="3" t="s">
        <v>1321</v>
      </c>
      <c r="D375" s="3"/>
      <c r="E375" s="3" t="s">
        <v>2593</v>
      </c>
      <c r="F375" s="3" t="e">
        <f t="shared" si="16"/>
        <v>#VALUE!</v>
      </c>
      <c r="G375" s="3" t="e">
        <f t="shared" si="17"/>
        <v>#VALUE!</v>
      </c>
    </row>
    <row r="376" spans="1:7">
      <c r="A376" s="3" t="s">
        <v>705</v>
      </c>
      <c r="B376" s="3" t="e">
        <f t="shared" si="15"/>
        <v>#VALUE!</v>
      </c>
      <c r="C376" s="3" t="s">
        <v>1322</v>
      </c>
      <c r="D376" s="3"/>
      <c r="E376" s="3" t="s">
        <v>2594</v>
      </c>
      <c r="F376" s="3" t="e">
        <f t="shared" si="16"/>
        <v>#VALUE!</v>
      </c>
      <c r="G376" s="3" t="e">
        <f t="shared" si="17"/>
        <v>#VALUE!</v>
      </c>
    </row>
    <row r="377" spans="1:7">
      <c r="A377" s="3" t="s">
        <v>218</v>
      </c>
      <c r="B377" s="3" t="e">
        <f t="shared" si="15"/>
        <v>#VALUE!</v>
      </c>
      <c r="C377" s="3" t="s">
        <v>1323</v>
      </c>
      <c r="D377" s="3"/>
      <c r="E377" s="3" t="s">
        <v>2595</v>
      </c>
      <c r="F377" s="3" t="e">
        <f t="shared" si="16"/>
        <v>#VALUE!</v>
      </c>
      <c r="G377" s="3" t="e">
        <f t="shared" si="17"/>
        <v>#VALUE!</v>
      </c>
    </row>
    <row r="378" spans="1:7">
      <c r="A378" s="3" t="s">
        <v>221</v>
      </c>
      <c r="B378" s="3" t="e">
        <f t="shared" si="15"/>
        <v>#VALUE!</v>
      </c>
      <c r="C378" s="3" t="s">
        <v>1324</v>
      </c>
      <c r="D378" s="3"/>
      <c r="E378" s="3" t="s">
        <v>2596</v>
      </c>
      <c r="F378" s="3" t="e">
        <f t="shared" si="16"/>
        <v>#VALUE!</v>
      </c>
      <c r="G378" s="3" t="e">
        <f t="shared" si="17"/>
        <v>#VALUE!</v>
      </c>
    </row>
    <row r="379" spans="1:7">
      <c r="A379" s="3" t="s">
        <v>213</v>
      </c>
      <c r="B379" s="3" t="e">
        <f t="shared" si="15"/>
        <v>#VALUE!</v>
      </c>
      <c r="C379" s="3" t="s">
        <v>1325</v>
      </c>
      <c r="D379" s="3"/>
      <c r="E379" s="3" t="s">
        <v>2597</v>
      </c>
      <c r="F379" s="3" t="e">
        <f t="shared" si="16"/>
        <v>#VALUE!</v>
      </c>
      <c r="G379" s="3" t="e">
        <f t="shared" si="17"/>
        <v>#VALUE!</v>
      </c>
    </row>
    <row r="380" spans="1:7">
      <c r="A380" s="3" t="s">
        <v>214</v>
      </c>
      <c r="B380" s="3" t="e">
        <f t="shared" si="15"/>
        <v>#VALUE!</v>
      </c>
      <c r="C380" s="3" t="s">
        <v>1326</v>
      </c>
      <c r="D380" s="3"/>
      <c r="E380" s="3" t="s">
        <v>2598</v>
      </c>
      <c r="F380" s="3" t="e">
        <f t="shared" si="16"/>
        <v>#VALUE!</v>
      </c>
      <c r="G380" s="3" t="e">
        <f t="shared" si="17"/>
        <v>#VALUE!</v>
      </c>
    </row>
    <row r="381" spans="1:7">
      <c r="A381" s="3" t="s">
        <v>215</v>
      </c>
      <c r="B381" s="3" t="e">
        <f t="shared" si="15"/>
        <v>#VALUE!</v>
      </c>
      <c r="C381" s="3" t="s">
        <v>1327</v>
      </c>
      <c r="D381" s="3"/>
      <c r="E381" s="3" t="s">
        <v>2599</v>
      </c>
      <c r="F381" s="3" t="e">
        <f t="shared" si="16"/>
        <v>#VALUE!</v>
      </c>
      <c r="G381" s="3" t="e">
        <f t="shared" si="17"/>
        <v>#VALUE!</v>
      </c>
    </row>
    <row r="382" spans="1:7">
      <c r="A382" s="3" t="s">
        <v>707</v>
      </c>
      <c r="B382" s="3" t="e">
        <f t="shared" si="15"/>
        <v>#VALUE!</v>
      </c>
      <c r="C382" s="3" t="s">
        <v>1328</v>
      </c>
      <c r="D382" s="3"/>
      <c r="E382" s="3" t="s">
        <v>2600</v>
      </c>
      <c r="F382" s="3" t="e">
        <f t="shared" si="16"/>
        <v>#VALUE!</v>
      </c>
      <c r="G382" s="3" t="e">
        <f t="shared" si="17"/>
        <v>#VALUE!</v>
      </c>
    </row>
    <row r="383" spans="1:7">
      <c r="A383" s="3" t="s">
        <v>714</v>
      </c>
      <c r="B383" s="3" t="e">
        <f t="shared" si="15"/>
        <v>#VALUE!</v>
      </c>
      <c r="C383" s="3" t="s">
        <v>1329</v>
      </c>
      <c r="D383" s="3"/>
      <c r="E383" s="3" t="s">
        <v>2601</v>
      </c>
      <c r="F383" s="3" t="e">
        <f t="shared" si="16"/>
        <v>#VALUE!</v>
      </c>
      <c r="G383" s="3" t="e">
        <f t="shared" si="17"/>
        <v>#VALUE!</v>
      </c>
    </row>
    <row r="384" spans="1:7">
      <c r="A384" s="3" t="s">
        <v>698</v>
      </c>
      <c r="B384" s="3" t="e">
        <f t="shared" si="15"/>
        <v>#VALUE!</v>
      </c>
      <c r="C384" s="3" t="s">
        <v>1330</v>
      </c>
      <c r="D384" s="3"/>
      <c r="E384" s="3" t="s">
        <v>2602</v>
      </c>
      <c r="F384" s="3" t="e">
        <f t="shared" si="16"/>
        <v>#VALUE!</v>
      </c>
      <c r="G384" s="3" t="e">
        <f t="shared" si="17"/>
        <v>#VALUE!</v>
      </c>
    </row>
    <row r="385" spans="1:7">
      <c r="A385" s="3" t="s">
        <v>149</v>
      </c>
      <c r="B385" s="3" t="e">
        <f t="shared" si="15"/>
        <v>#VALUE!</v>
      </c>
      <c r="C385" s="3" t="s">
        <v>1331</v>
      </c>
      <c r="D385" s="3"/>
      <c r="E385" s="3" t="s">
        <v>2603</v>
      </c>
      <c r="F385" s="3" t="e">
        <f t="shared" si="16"/>
        <v>#VALUE!</v>
      </c>
      <c r="G385" s="3" t="e">
        <f t="shared" si="17"/>
        <v>#VALUE!</v>
      </c>
    </row>
    <row r="386" spans="1:7">
      <c r="A386" s="3" t="s">
        <v>692</v>
      </c>
      <c r="B386" s="3" t="e">
        <f t="shared" si="15"/>
        <v>#VALUE!</v>
      </c>
      <c r="C386" s="3" t="s">
        <v>1332</v>
      </c>
      <c r="D386" s="3"/>
      <c r="E386" s="3" t="s">
        <v>2604</v>
      </c>
      <c r="F386" s="3" t="e">
        <f t="shared" si="16"/>
        <v>#VALUE!</v>
      </c>
      <c r="G386" s="3" t="e">
        <f t="shared" si="17"/>
        <v>#VALUE!</v>
      </c>
    </row>
    <row r="387" spans="1:7" ht="29">
      <c r="A387" s="3" t="s">
        <v>169</v>
      </c>
      <c r="B387" s="3" t="e">
        <f t="shared" ref="B387:B450" si="18">CMDLABEL(A387)</f>
        <v>#VALUE!</v>
      </c>
      <c r="C387" s="3" t="s">
        <v>1333</v>
      </c>
      <c r="D387" s="3"/>
      <c r="E387" s="3" t="s">
        <v>2605</v>
      </c>
      <c r="F387" s="3" t="e">
        <f t="shared" ref="F387:F450" si="19">CMDSCRNTIP(A387)</f>
        <v>#VALUE!</v>
      </c>
      <c r="G387" s="3" t="e">
        <f t="shared" ref="G387:G450" si="20">CMDSUPTIP(A387)</f>
        <v>#VALUE!</v>
      </c>
    </row>
    <row r="388" spans="1:7" ht="29">
      <c r="A388" s="3" t="s">
        <v>170</v>
      </c>
      <c r="B388" s="3" t="e">
        <f t="shared" si="18"/>
        <v>#VALUE!</v>
      </c>
      <c r="C388" s="3" t="s">
        <v>1334</v>
      </c>
      <c r="D388" s="3"/>
      <c r="E388" s="3" t="s">
        <v>2606</v>
      </c>
      <c r="F388" s="3" t="e">
        <f t="shared" si="19"/>
        <v>#VALUE!</v>
      </c>
      <c r="G388" s="3" t="e">
        <f t="shared" si="20"/>
        <v>#VALUE!</v>
      </c>
    </row>
    <row r="389" spans="1:7" ht="29">
      <c r="A389" s="3" t="s">
        <v>167</v>
      </c>
      <c r="B389" s="3" t="e">
        <f t="shared" si="18"/>
        <v>#VALUE!</v>
      </c>
      <c r="C389" s="3" t="s">
        <v>1335</v>
      </c>
      <c r="D389" s="3"/>
      <c r="E389" s="3" t="s">
        <v>2607</v>
      </c>
      <c r="F389" s="3" t="e">
        <f t="shared" si="19"/>
        <v>#VALUE!</v>
      </c>
      <c r="G389" s="3" t="e">
        <f t="shared" si="20"/>
        <v>#VALUE!</v>
      </c>
    </row>
    <row r="390" spans="1:7" ht="29">
      <c r="A390" s="3" t="s">
        <v>168</v>
      </c>
      <c r="B390" s="3" t="e">
        <f t="shared" si="18"/>
        <v>#VALUE!</v>
      </c>
      <c r="C390" s="3" t="s">
        <v>1336</v>
      </c>
      <c r="D390" s="3"/>
      <c r="E390" s="3" t="s">
        <v>2608</v>
      </c>
      <c r="F390" s="3" t="e">
        <f t="shared" si="19"/>
        <v>#VALUE!</v>
      </c>
      <c r="G390" s="3" t="e">
        <f t="shared" si="20"/>
        <v>#VALUE!</v>
      </c>
    </row>
    <row r="391" spans="1:7">
      <c r="A391" s="3" t="s">
        <v>179</v>
      </c>
      <c r="B391" s="3" t="e">
        <f t="shared" si="18"/>
        <v>#VALUE!</v>
      </c>
      <c r="C391" s="3" t="s">
        <v>1337</v>
      </c>
      <c r="D391" s="3"/>
      <c r="E391" s="3" t="s">
        <v>2609</v>
      </c>
      <c r="F391" s="3" t="e">
        <f t="shared" si="19"/>
        <v>#VALUE!</v>
      </c>
      <c r="G391" s="3" t="e">
        <f t="shared" si="20"/>
        <v>#VALUE!</v>
      </c>
    </row>
    <row r="392" spans="1:7" ht="29">
      <c r="A392" s="3" t="s">
        <v>183</v>
      </c>
      <c r="B392" s="3" t="e">
        <f t="shared" si="18"/>
        <v>#VALUE!</v>
      </c>
      <c r="C392" s="3" t="s">
        <v>1338</v>
      </c>
      <c r="D392" s="3"/>
      <c r="E392" s="3" t="s">
        <v>2610</v>
      </c>
      <c r="F392" s="3" t="e">
        <f t="shared" si="19"/>
        <v>#VALUE!</v>
      </c>
      <c r="G392" s="3" t="e">
        <f t="shared" si="20"/>
        <v>#VALUE!</v>
      </c>
    </row>
    <row r="393" spans="1:7" ht="29">
      <c r="A393" s="3" t="s">
        <v>180</v>
      </c>
      <c r="B393" s="3" t="e">
        <f t="shared" si="18"/>
        <v>#VALUE!</v>
      </c>
      <c r="C393" s="3" t="s">
        <v>1339</v>
      </c>
      <c r="D393" s="3"/>
      <c r="E393" s="3" t="s">
        <v>2611</v>
      </c>
      <c r="F393" s="3" t="e">
        <f t="shared" si="19"/>
        <v>#VALUE!</v>
      </c>
      <c r="G393" s="3" t="e">
        <f t="shared" si="20"/>
        <v>#VALUE!</v>
      </c>
    </row>
    <row r="394" spans="1:7">
      <c r="A394" s="3" t="s">
        <v>181</v>
      </c>
      <c r="B394" s="3" t="e">
        <f t="shared" si="18"/>
        <v>#VALUE!</v>
      </c>
      <c r="C394" s="3" t="s">
        <v>1340</v>
      </c>
      <c r="D394" s="3"/>
      <c r="E394" s="3" t="s">
        <v>2612</v>
      </c>
      <c r="F394" s="3" t="e">
        <f t="shared" si="19"/>
        <v>#VALUE!</v>
      </c>
      <c r="G394" s="3" t="e">
        <f t="shared" si="20"/>
        <v>#VALUE!</v>
      </c>
    </row>
    <row r="395" spans="1:7">
      <c r="A395" s="3" t="s">
        <v>182</v>
      </c>
      <c r="B395" s="3" t="e">
        <f t="shared" si="18"/>
        <v>#VALUE!</v>
      </c>
      <c r="C395" s="3" t="s">
        <v>1341</v>
      </c>
      <c r="D395" s="3"/>
      <c r="E395" s="3" t="s">
        <v>2613</v>
      </c>
      <c r="F395" s="3" t="e">
        <f t="shared" si="19"/>
        <v>#VALUE!</v>
      </c>
      <c r="G395" s="3" t="e">
        <f t="shared" si="20"/>
        <v>#VALUE!</v>
      </c>
    </row>
    <row r="396" spans="1:7" ht="29">
      <c r="A396" s="3" t="s">
        <v>174</v>
      </c>
      <c r="B396" s="3" t="e">
        <f t="shared" si="18"/>
        <v>#VALUE!</v>
      </c>
      <c r="C396" s="3" t="s">
        <v>1342</v>
      </c>
      <c r="D396" s="3"/>
      <c r="E396" s="3" t="s">
        <v>2614</v>
      </c>
      <c r="F396" s="3" t="e">
        <f t="shared" si="19"/>
        <v>#VALUE!</v>
      </c>
      <c r="G396" s="3" t="e">
        <f t="shared" si="20"/>
        <v>#VALUE!</v>
      </c>
    </row>
    <row r="397" spans="1:7" ht="29">
      <c r="A397" s="3" t="s">
        <v>175</v>
      </c>
      <c r="B397" s="3" t="e">
        <f t="shared" si="18"/>
        <v>#VALUE!</v>
      </c>
      <c r="C397" s="3" t="s">
        <v>1343</v>
      </c>
      <c r="D397" s="3"/>
      <c r="E397" s="3" t="s">
        <v>2615</v>
      </c>
      <c r="F397" s="3" t="e">
        <f t="shared" si="19"/>
        <v>#VALUE!</v>
      </c>
      <c r="G397" s="3" t="e">
        <f t="shared" si="20"/>
        <v>#VALUE!</v>
      </c>
    </row>
    <row r="398" spans="1:7" ht="29">
      <c r="A398" s="3" t="s">
        <v>172</v>
      </c>
      <c r="B398" s="3" t="e">
        <f t="shared" si="18"/>
        <v>#VALUE!</v>
      </c>
      <c r="C398" s="3" t="s">
        <v>1344</v>
      </c>
      <c r="D398" s="3"/>
      <c r="E398" s="3" t="s">
        <v>2616</v>
      </c>
      <c r="F398" s="3" t="e">
        <f t="shared" si="19"/>
        <v>#VALUE!</v>
      </c>
      <c r="G398" s="3" t="e">
        <f t="shared" si="20"/>
        <v>#VALUE!</v>
      </c>
    </row>
    <row r="399" spans="1:7" ht="29">
      <c r="A399" s="3" t="s">
        <v>173</v>
      </c>
      <c r="B399" s="3" t="e">
        <f t="shared" si="18"/>
        <v>#VALUE!</v>
      </c>
      <c r="C399" s="3" t="s">
        <v>1345</v>
      </c>
      <c r="D399" s="3"/>
      <c r="E399" s="3" t="s">
        <v>2617</v>
      </c>
      <c r="F399" s="3" t="e">
        <f t="shared" si="19"/>
        <v>#VALUE!</v>
      </c>
      <c r="G399" s="3" t="e">
        <f t="shared" si="20"/>
        <v>#VALUE!</v>
      </c>
    </row>
    <row r="400" spans="1:7" ht="29">
      <c r="A400" s="3" t="s">
        <v>158</v>
      </c>
      <c r="B400" s="3" t="e">
        <f t="shared" si="18"/>
        <v>#VALUE!</v>
      </c>
      <c r="C400" s="3" t="s">
        <v>1346</v>
      </c>
      <c r="D400" s="3"/>
      <c r="E400" s="3" t="s">
        <v>2618</v>
      </c>
      <c r="F400" s="3" t="e">
        <f t="shared" si="19"/>
        <v>#VALUE!</v>
      </c>
      <c r="G400" s="3" t="e">
        <f t="shared" si="20"/>
        <v>#VALUE!</v>
      </c>
    </row>
    <row r="401" spans="1:7" ht="29">
      <c r="A401" s="3" t="s">
        <v>155</v>
      </c>
      <c r="B401" s="3" t="e">
        <f t="shared" si="18"/>
        <v>#VALUE!</v>
      </c>
      <c r="C401" s="3" t="s">
        <v>1347</v>
      </c>
      <c r="D401" s="3"/>
      <c r="E401" s="3" t="s">
        <v>2619</v>
      </c>
      <c r="F401" s="3" t="e">
        <f t="shared" si="19"/>
        <v>#VALUE!</v>
      </c>
      <c r="G401" s="3" t="e">
        <f t="shared" si="20"/>
        <v>#VALUE!</v>
      </c>
    </row>
    <row r="402" spans="1:7" ht="29">
      <c r="A402" s="3" t="s">
        <v>161</v>
      </c>
      <c r="B402" s="3" t="e">
        <f t="shared" si="18"/>
        <v>#VALUE!</v>
      </c>
      <c r="C402" s="3" t="s">
        <v>1348</v>
      </c>
      <c r="D402" s="3"/>
      <c r="E402" s="3" t="s">
        <v>2620</v>
      </c>
      <c r="F402" s="3" t="e">
        <f t="shared" si="19"/>
        <v>#VALUE!</v>
      </c>
      <c r="G402" s="3" t="e">
        <f t="shared" si="20"/>
        <v>#VALUE!</v>
      </c>
    </row>
    <row r="403" spans="1:7" ht="29">
      <c r="A403" s="3" t="s">
        <v>162</v>
      </c>
      <c r="B403" s="3" t="e">
        <f t="shared" si="18"/>
        <v>#VALUE!</v>
      </c>
      <c r="C403" s="3" t="s">
        <v>1349</v>
      </c>
      <c r="D403" s="3"/>
      <c r="E403" s="3" t="s">
        <v>2621</v>
      </c>
      <c r="F403" s="3" t="e">
        <f t="shared" si="19"/>
        <v>#VALUE!</v>
      </c>
      <c r="G403" s="3" t="e">
        <f t="shared" si="20"/>
        <v>#VALUE!</v>
      </c>
    </row>
    <row r="404" spans="1:7" ht="29">
      <c r="A404" s="3" t="s">
        <v>159</v>
      </c>
      <c r="B404" s="3" t="e">
        <f t="shared" si="18"/>
        <v>#VALUE!</v>
      </c>
      <c r="C404" s="3" t="s">
        <v>1350</v>
      </c>
      <c r="D404" s="3"/>
      <c r="E404" s="3" t="s">
        <v>2622</v>
      </c>
      <c r="F404" s="3" t="e">
        <f t="shared" si="19"/>
        <v>#VALUE!</v>
      </c>
      <c r="G404" s="3" t="e">
        <f t="shared" si="20"/>
        <v>#VALUE!</v>
      </c>
    </row>
    <row r="405" spans="1:7" ht="29">
      <c r="A405" s="3" t="s">
        <v>156</v>
      </c>
      <c r="B405" s="3" t="e">
        <f t="shared" si="18"/>
        <v>#VALUE!</v>
      </c>
      <c r="C405" s="3" t="s">
        <v>1351</v>
      </c>
      <c r="D405" s="3"/>
      <c r="E405" s="3" t="s">
        <v>2623</v>
      </c>
      <c r="F405" s="3" t="e">
        <f t="shared" si="19"/>
        <v>#VALUE!</v>
      </c>
      <c r="G405" s="3" t="e">
        <f t="shared" si="20"/>
        <v>#VALUE!</v>
      </c>
    </row>
    <row r="406" spans="1:7" ht="29">
      <c r="A406" s="3" t="s">
        <v>157</v>
      </c>
      <c r="B406" s="3" t="e">
        <f t="shared" si="18"/>
        <v>#VALUE!</v>
      </c>
      <c r="C406" s="3" t="s">
        <v>1352</v>
      </c>
      <c r="D406" s="3"/>
      <c r="E406" s="3" t="s">
        <v>2624</v>
      </c>
      <c r="F406" s="3" t="e">
        <f t="shared" si="19"/>
        <v>#VALUE!</v>
      </c>
      <c r="G406" s="3" t="e">
        <f t="shared" si="20"/>
        <v>#VALUE!</v>
      </c>
    </row>
    <row r="407" spans="1:7" ht="29">
      <c r="A407" s="3" t="s">
        <v>163</v>
      </c>
      <c r="B407" s="3" t="e">
        <f t="shared" si="18"/>
        <v>#VALUE!</v>
      </c>
      <c r="C407" s="3" t="s">
        <v>1353</v>
      </c>
      <c r="D407" s="3"/>
      <c r="E407" s="3" t="s">
        <v>2625</v>
      </c>
      <c r="F407" s="3" t="e">
        <f t="shared" si="19"/>
        <v>#VALUE!</v>
      </c>
      <c r="G407" s="3" t="e">
        <f t="shared" si="20"/>
        <v>#VALUE!</v>
      </c>
    </row>
    <row r="408" spans="1:7" ht="29">
      <c r="A408" s="3" t="s">
        <v>160</v>
      </c>
      <c r="B408" s="3" t="e">
        <f t="shared" si="18"/>
        <v>#VALUE!</v>
      </c>
      <c r="C408" s="3" t="s">
        <v>1354</v>
      </c>
      <c r="D408" s="3"/>
      <c r="E408" s="3" t="s">
        <v>2626</v>
      </c>
      <c r="F408" s="3" t="e">
        <f t="shared" si="19"/>
        <v>#VALUE!</v>
      </c>
      <c r="G408" s="3" t="e">
        <f t="shared" si="20"/>
        <v>#VALUE!</v>
      </c>
    </row>
    <row r="409" spans="1:7" ht="29">
      <c r="A409" s="3" t="s">
        <v>176</v>
      </c>
      <c r="B409" s="3" t="e">
        <f t="shared" si="18"/>
        <v>#VALUE!</v>
      </c>
      <c r="C409" s="3" t="s">
        <v>1355</v>
      </c>
      <c r="D409" s="3"/>
      <c r="E409" s="3" t="s">
        <v>2627</v>
      </c>
      <c r="F409" s="3" t="e">
        <f t="shared" si="19"/>
        <v>#VALUE!</v>
      </c>
      <c r="G409" s="3" t="e">
        <f t="shared" si="20"/>
        <v>#VALUE!</v>
      </c>
    </row>
    <row r="410" spans="1:7" ht="29">
      <c r="A410" s="3" t="s">
        <v>177</v>
      </c>
      <c r="B410" s="3" t="e">
        <f t="shared" si="18"/>
        <v>#VALUE!</v>
      </c>
      <c r="C410" s="3" t="s">
        <v>1356</v>
      </c>
      <c r="D410" s="3"/>
      <c r="E410" s="3" t="s">
        <v>2628</v>
      </c>
      <c r="F410" s="3" t="e">
        <f t="shared" si="19"/>
        <v>#VALUE!</v>
      </c>
      <c r="G410" s="3" t="e">
        <f t="shared" si="20"/>
        <v>#VALUE!</v>
      </c>
    </row>
    <row r="411" spans="1:7">
      <c r="A411" s="3" t="s">
        <v>154</v>
      </c>
      <c r="B411" s="3" t="e">
        <f t="shared" si="18"/>
        <v>#VALUE!</v>
      </c>
      <c r="C411" s="3" t="s">
        <v>1357</v>
      </c>
      <c r="D411" s="3"/>
      <c r="E411" s="3" t="s">
        <v>2629</v>
      </c>
      <c r="F411" s="3" t="e">
        <f t="shared" si="19"/>
        <v>#VALUE!</v>
      </c>
      <c r="G411" s="3" t="e">
        <f t="shared" si="20"/>
        <v>#VALUE!</v>
      </c>
    </row>
    <row r="412" spans="1:7">
      <c r="A412" s="3" t="s">
        <v>178</v>
      </c>
      <c r="B412" s="3" t="e">
        <f t="shared" si="18"/>
        <v>#VALUE!</v>
      </c>
      <c r="C412" s="3" t="s">
        <v>1358</v>
      </c>
      <c r="D412" s="3"/>
      <c r="E412" s="3" t="s">
        <v>2630</v>
      </c>
      <c r="F412" s="3" t="e">
        <f t="shared" si="19"/>
        <v>#VALUE!</v>
      </c>
      <c r="G412" s="3" t="e">
        <f t="shared" si="20"/>
        <v>#VALUE!</v>
      </c>
    </row>
    <row r="413" spans="1:7">
      <c r="A413" s="3" t="s">
        <v>184</v>
      </c>
      <c r="B413" s="3" t="e">
        <f t="shared" si="18"/>
        <v>#VALUE!</v>
      </c>
      <c r="C413" s="3" t="s">
        <v>1359</v>
      </c>
      <c r="D413" s="3"/>
      <c r="E413" s="3" t="s">
        <v>2631</v>
      </c>
      <c r="F413" s="3" t="e">
        <f t="shared" si="19"/>
        <v>#VALUE!</v>
      </c>
      <c r="G413" s="3" t="e">
        <f t="shared" si="20"/>
        <v>#VALUE!</v>
      </c>
    </row>
    <row r="414" spans="1:7" ht="29">
      <c r="A414" s="3" t="s">
        <v>164</v>
      </c>
      <c r="B414" s="3" t="e">
        <f t="shared" si="18"/>
        <v>#VALUE!</v>
      </c>
      <c r="C414" s="3" t="s">
        <v>1360</v>
      </c>
      <c r="D414" s="3"/>
      <c r="E414" s="3" t="s">
        <v>2632</v>
      </c>
      <c r="F414" s="3" t="e">
        <f t="shared" si="19"/>
        <v>#VALUE!</v>
      </c>
      <c r="G414" s="3" t="e">
        <f t="shared" si="20"/>
        <v>#VALUE!</v>
      </c>
    </row>
    <row r="415" spans="1:7" ht="29">
      <c r="A415" s="3" t="s">
        <v>171</v>
      </c>
      <c r="B415" s="3" t="e">
        <f t="shared" si="18"/>
        <v>#VALUE!</v>
      </c>
      <c r="C415" s="3" t="s">
        <v>1361</v>
      </c>
      <c r="D415" s="3"/>
      <c r="E415" s="3" t="s">
        <v>2633</v>
      </c>
      <c r="F415" s="3" t="e">
        <f t="shared" si="19"/>
        <v>#VALUE!</v>
      </c>
      <c r="G415" s="3" t="e">
        <f t="shared" si="20"/>
        <v>#VALUE!</v>
      </c>
    </row>
    <row r="416" spans="1:7">
      <c r="A416" s="3" t="s">
        <v>165</v>
      </c>
      <c r="B416" s="3" t="e">
        <f t="shared" si="18"/>
        <v>#VALUE!</v>
      </c>
      <c r="C416" s="3" t="s">
        <v>1362</v>
      </c>
      <c r="D416" s="3"/>
      <c r="E416" s="3" t="s">
        <v>2634</v>
      </c>
      <c r="F416" s="3" t="e">
        <f t="shared" si="19"/>
        <v>#VALUE!</v>
      </c>
      <c r="G416" s="3" t="e">
        <f t="shared" si="20"/>
        <v>#VALUE!</v>
      </c>
    </row>
    <row r="417" spans="1:7" ht="29">
      <c r="A417" s="3" t="s">
        <v>166</v>
      </c>
      <c r="B417" s="3" t="e">
        <f t="shared" si="18"/>
        <v>#VALUE!</v>
      </c>
      <c r="C417" s="3" t="s">
        <v>1363</v>
      </c>
      <c r="D417" s="3"/>
      <c r="E417" s="3" t="s">
        <v>2635</v>
      </c>
      <c r="F417" s="3" t="e">
        <f t="shared" si="19"/>
        <v>#VALUE!</v>
      </c>
      <c r="G417" s="3" t="e">
        <f t="shared" si="20"/>
        <v>#VALUE!</v>
      </c>
    </row>
    <row r="418" spans="1:7">
      <c r="A418" s="3" t="s">
        <v>424</v>
      </c>
      <c r="B418" s="3" t="e">
        <f t="shared" si="18"/>
        <v>#VALUE!</v>
      </c>
      <c r="C418" s="3" t="s">
        <v>1364</v>
      </c>
      <c r="D418" s="3"/>
      <c r="E418" s="3" t="s">
        <v>2636</v>
      </c>
      <c r="F418" s="3" t="e">
        <f t="shared" si="19"/>
        <v>#VALUE!</v>
      </c>
      <c r="G418" s="3" t="e">
        <f t="shared" si="20"/>
        <v>#VALUE!</v>
      </c>
    </row>
    <row r="419" spans="1:7">
      <c r="A419" s="3" t="s">
        <v>424</v>
      </c>
      <c r="B419" s="3" t="e">
        <f t="shared" si="18"/>
        <v>#VALUE!</v>
      </c>
      <c r="C419" s="3" t="s">
        <v>1364</v>
      </c>
      <c r="D419" s="3"/>
      <c r="E419" s="3" t="s">
        <v>2637</v>
      </c>
      <c r="F419" s="3" t="e">
        <f t="shared" si="19"/>
        <v>#VALUE!</v>
      </c>
      <c r="G419" s="3" t="e">
        <f t="shared" si="20"/>
        <v>#VALUE!</v>
      </c>
    </row>
    <row r="420" spans="1:7">
      <c r="A420" s="3" t="s">
        <v>424</v>
      </c>
      <c r="B420" s="3" t="e">
        <f t="shared" si="18"/>
        <v>#VALUE!</v>
      </c>
      <c r="C420" s="3" t="s">
        <v>1364</v>
      </c>
      <c r="D420" s="3"/>
      <c r="E420" s="3" t="s">
        <v>2638</v>
      </c>
      <c r="F420" s="3" t="e">
        <f t="shared" si="19"/>
        <v>#VALUE!</v>
      </c>
      <c r="G420" s="3" t="e">
        <f t="shared" si="20"/>
        <v>#VALUE!</v>
      </c>
    </row>
    <row r="421" spans="1:7">
      <c r="A421" s="3" t="s">
        <v>424</v>
      </c>
      <c r="B421" s="3" t="e">
        <f t="shared" si="18"/>
        <v>#VALUE!</v>
      </c>
      <c r="C421" s="3" t="s">
        <v>1364</v>
      </c>
      <c r="D421" s="3"/>
      <c r="E421" s="3" t="s">
        <v>2639</v>
      </c>
      <c r="F421" s="3" t="e">
        <f t="shared" si="19"/>
        <v>#VALUE!</v>
      </c>
      <c r="G421" s="3" t="e">
        <f t="shared" si="20"/>
        <v>#VALUE!</v>
      </c>
    </row>
    <row r="422" spans="1:7">
      <c r="A422" s="3" t="s">
        <v>424</v>
      </c>
      <c r="B422" s="3" t="e">
        <f t="shared" si="18"/>
        <v>#VALUE!</v>
      </c>
      <c r="C422" s="3" t="s">
        <v>1364</v>
      </c>
      <c r="D422" s="3"/>
      <c r="E422" s="3" t="s">
        <v>2640</v>
      </c>
      <c r="F422" s="3" t="e">
        <f t="shared" si="19"/>
        <v>#VALUE!</v>
      </c>
      <c r="G422" s="3" t="e">
        <f t="shared" si="20"/>
        <v>#VALUE!</v>
      </c>
    </row>
    <row r="423" spans="1:7">
      <c r="A423" s="3" t="s">
        <v>425</v>
      </c>
      <c r="B423" s="3" t="e">
        <f t="shared" si="18"/>
        <v>#VALUE!</v>
      </c>
      <c r="C423" s="3" t="s">
        <v>1365</v>
      </c>
      <c r="D423" s="3"/>
      <c r="E423" s="3" t="s">
        <v>2641</v>
      </c>
      <c r="F423" s="3" t="e">
        <f t="shared" si="19"/>
        <v>#VALUE!</v>
      </c>
      <c r="G423" s="3" t="e">
        <f t="shared" si="20"/>
        <v>#VALUE!</v>
      </c>
    </row>
    <row r="424" spans="1:7">
      <c r="A424" s="3" t="s">
        <v>438</v>
      </c>
      <c r="B424" s="3" t="e">
        <f t="shared" si="18"/>
        <v>#VALUE!</v>
      </c>
      <c r="C424" s="3" t="s">
        <v>1366</v>
      </c>
      <c r="D424" s="3"/>
      <c r="E424" s="3" t="s">
        <v>2642</v>
      </c>
      <c r="F424" s="3" t="e">
        <f t="shared" si="19"/>
        <v>#VALUE!</v>
      </c>
      <c r="G424" s="3" t="e">
        <f t="shared" si="20"/>
        <v>#VALUE!</v>
      </c>
    </row>
    <row r="425" spans="1:7">
      <c r="A425" s="3" t="s">
        <v>706</v>
      </c>
      <c r="B425" s="3" t="e">
        <f t="shared" si="18"/>
        <v>#VALUE!</v>
      </c>
      <c r="C425" s="3" t="s">
        <v>1367</v>
      </c>
      <c r="D425" s="3"/>
      <c r="E425" s="3" t="s">
        <v>2643</v>
      </c>
      <c r="F425" s="3" t="e">
        <f t="shared" si="19"/>
        <v>#VALUE!</v>
      </c>
      <c r="G425" s="3" t="e">
        <f t="shared" si="20"/>
        <v>#VALUE!</v>
      </c>
    </row>
    <row r="426" spans="1:7">
      <c r="A426" s="3" t="s">
        <v>673</v>
      </c>
      <c r="B426" s="3" t="e">
        <f t="shared" si="18"/>
        <v>#VALUE!</v>
      </c>
      <c r="C426" s="3" t="s">
        <v>1368</v>
      </c>
      <c r="D426" s="3"/>
      <c r="E426" s="3" t="s">
        <v>2644</v>
      </c>
      <c r="F426" s="3" t="e">
        <f t="shared" si="19"/>
        <v>#VALUE!</v>
      </c>
      <c r="G426" s="3" t="e">
        <f t="shared" si="20"/>
        <v>#VALUE!</v>
      </c>
    </row>
    <row r="427" spans="1:7">
      <c r="A427" s="3" t="s">
        <v>577</v>
      </c>
      <c r="B427" s="3" t="e">
        <f t="shared" si="18"/>
        <v>#VALUE!</v>
      </c>
      <c r="C427" s="3" t="s">
        <v>1369</v>
      </c>
      <c r="D427" s="3"/>
      <c r="E427" s="3" t="s">
        <v>2645</v>
      </c>
      <c r="F427" s="3" t="e">
        <f t="shared" si="19"/>
        <v>#VALUE!</v>
      </c>
      <c r="G427" s="3" t="e">
        <f t="shared" si="20"/>
        <v>#VALUE!</v>
      </c>
    </row>
    <row r="428" spans="1:7">
      <c r="A428" s="3" t="s">
        <v>569</v>
      </c>
      <c r="B428" s="3" t="e">
        <f t="shared" si="18"/>
        <v>#VALUE!</v>
      </c>
      <c r="C428" s="3" t="s">
        <v>1370</v>
      </c>
      <c r="D428" s="3"/>
      <c r="E428" s="3" t="s">
        <v>2646</v>
      </c>
      <c r="F428" s="3" t="e">
        <f t="shared" si="19"/>
        <v>#VALUE!</v>
      </c>
      <c r="G428" s="3" t="e">
        <f t="shared" si="20"/>
        <v>#VALUE!</v>
      </c>
    </row>
    <row r="429" spans="1:7">
      <c r="A429" s="3" t="s">
        <v>524</v>
      </c>
      <c r="B429" s="3" t="e">
        <f t="shared" si="18"/>
        <v>#VALUE!</v>
      </c>
      <c r="C429" s="3" t="s">
        <v>1371</v>
      </c>
      <c r="D429" s="3"/>
      <c r="E429" s="3" t="s">
        <v>2647</v>
      </c>
      <c r="F429" s="3" t="e">
        <f t="shared" si="19"/>
        <v>#VALUE!</v>
      </c>
      <c r="G429" s="3" t="e">
        <f t="shared" si="20"/>
        <v>#VALUE!</v>
      </c>
    </row>
    <row r="430" spans="1:7">
      <c r="A430" s="3" t="s">
        <v>522</v>
      </c>
      <c r="B430" s="3" t="e">
        <f t="shared" si="18"/>
        <v>#VALUE!</v>
      </c>
      <c r="C430" s="3" t="s">
        <v>1372</v>
      </c>
      <c r="D430" s="3"/>
      <c r="E430" s="3" t="s">
        <v>2648</v>
      </c>
      <c r="F430" s="3" t="e">
        <f t="shared" si="19"/>
        <v>#VALUE!</v>
      </c>
      <c r="G430" s="3" t="e">
        <f t="shared" si="20"/>
        <v>#VALUE!</v>
      </c>
    </row>
    <row r="431" spans="1:7">
      <c r="A431" s="3" t="s">
        <v>432</v>
      </c>
      <c r="B431" s="3" t="e">
        <f t="shared" si="18"/>
        <v>#VALUE!</v>
      </c>
      <c r="C431" s="3" t="s">
        <v>1373</v>
      </c>
      <c r="D431" s="3"/>
      <c r="E431" s="3" t="s">
        <v>2649</v>
      </c>
      <c r="F431" s="3" t="e">
        <f t="shared" si="19"/>
        <v>#VALUE!</v>
      </c>
      <c r="G431" s="3" t="e">
        <f t="shared" si="20"/>
        <v>#VALUE!</v>
      </c>
    </row>
    <row r="432" spans="1:7">
      <c r="A432" s="3" t="s">
        <v>72</v>
      </c>
      <c r="B432" s="3" t="e">
        <f t="shared" si="18"/>
        <v>#VALUE!</v>
      </c>
      <c r="C432" s="3" t="s">
        <v>1374</v>
      </c>
      <c r="D432" s="3"/>
      <c r="E432" s="3" t="s">
        <v>2650</v>
      </c>
      <c r="F432" s="3" t="e">
        <f t="shared" si="19"/>
        <v>#VALUE!</v>
      </c>
      <c r="G432" s="3" t="e">
        <f t="shared" si="20"/>
        <v>#VALUE!</v>
      </c>
    </row>
    <row r="433" spans="1:7">
      <c r="A433" s="3" t="s">
        <v>68</v>
      </c>
      <c r="B433" s="3" t="e">
        <f t="shared" si="18"/>
        <v>#VALUE!</v>
      </c>
      <c r="C433" s="3" t="s">
        <v>1375</v>
      </c>
      <c r="D433" s="3"/>
      <c r="E433" s="3" t="s">
        <v>2651</v>
      </c>
      <c r="F433" s="3" t="e">
        <f t="shared" si="19"/>
        <v>#VALUE!</v>
      </c>
      <c r="G433" s="3" t="e">
        <f t="shared" si="20"/>
        <v>#VALUE!</v>
      </c>
    </row>
    <row r="434" spans="1:7">
      <c r="A434" s="3" t="s">
        <v>71</v>
      </c>
      <c r="B434" s="3" t="e">
        <f t="shared" si="18"/>
        <v>#VALUE!</v>
      </c>
      <c r="C434" s="3" t="s">
        <v>1376</v>
      </c>
      <c r="D434" s="3"/>
      <c r="E434" s="3" t="s">
        <v>2652</v>
      </c>
      <c r="F434" s="3" t="e">
        <f t="shared" si="19"/>
        <v>#VALUE!</v>
      </c>
      <c r="G434" s="3" t="e">
        <f t="shared" si="20"/>
        <v>#VALUE!</v>
      </c>
    </row>
    <row r="435" spans="1:7">
      <c r="A435" s="3" t="s">
        <v>612</v>
      </c>
      <c r="B435" s="3" t="e">
        <f t="shared" si="18"/>
        <v>#VALUE!</v>
      </c>
      <c r="C435" s="3" t="s">
        <v>1377</v>
      </c>
      <c r="D435" s="3"/>
      <c r="E435" s="3" t="s">
        <v>2653</v>
      </c>
      <c r="F435" s="3" t="e">
        <f t="shared" si="19"/>
        <v>#VALUE!</v>
      </c>
      <c r="G435" s="3" t="e">
        <f t="shared" si="20"/>
        <v>#VALUE!</v>
      </c>
    </row>
    <row r="436" spans="1:7">
      <c r="A436" s="3" t="s">
        <v>594</v>
      </c>
      <c r="B436" s="3" t="e">
        <f t="shared" si="18"/>
        <v>#VALUE!</v>
      </c>
      <c r="C436" s="3" t="s">
        <v>1378</v>
      </c>
      <c r="D436" s="3"/>
      <c r="E436" s="3" t="s">
        <v>2654</v>
      </c>
      <c r="F436" s="3" t="e">
        <f t="shared" si="19"/>
        <v>#VALUE!</v>
      </c>
      <c r="G436" s="3" t="e">
        <f t="shared" si="20"/>
        <v>#VALUE!</v>
      </c>
    </row>
    <row r="437" spans="1:7">
      <c r="A437" s="3" t="s">
        <v>582</v>
      </c>
      <c r="B437" s="3" t="e">
        <f t="shared" si="18"/>
        <v>#VALUE!</v>
      </c>
      <c r="C437" s="3" t="s">
        <v>1379</v>
      </c>
      <c r="D437" s="3"/>
      <c r="E437" s="3" t="s">
        <v>2655</v>
      </c>
      <c r="F437" s="3" t="e">
        <f t="shared" si="19"/>
        <v>#VALUE!</v>
      </c>
      <c r="G437" s="3" t="e">
        <f t="shared" si="20"/>
        <v>#VALUE!</v>
      </c>
    </row>
    <row r="438" spans="1:7">
      <c r="A438" s="3" t="s">
        <v>426</v>
      </c>
      <c r="B438" s="3" t="e">
        <f t="shared" si="18"/>
        <v>#VALUE!</v>
      </c>
      <c r="C438" s="3" t="s">
        <v>1380</v>
      </c>
      <c r="D438" s="3"/>
      <c r="E438" s="3" t="s">
        <v>2656</v>
      </c>
      <c r="F438" s="3" t="e">
        <f t="shared" si="19"/>
        <v>#VALUE!</v>
      </c>
      <c r="G438" s="3" t="e">
        <f t="shared" si="20"/>
        <v>#VALUE!</v>
      </c>
    </row>
    <row r="439" spans="1:7">
      <c r="A439" s="3" t="s">
        <v>426</v>
      </c>
      <c r="B439" s="3" t="e">
        <f t="shared" si="18"/>
        <v>#VALUE!</v>
      </c>
      <c r="C439" s="3" t="s">
        <v>1380</v>
      </c>
      <c r="D439" s="3"/>
      <c r="E439" s="3" t="s">
        <v>2657</v>
      </c>
      <c r="F439" s="3" t="e">
        <f t="shared" si="19"/>
        <v>#VALUE!</v>
      </c>
      <c r="G439" s="3" t="e">
        <f t="shared" si="20"/>
        <v>#VALUE!</v>
      </c>
    </row>
    <row r="440" spans="1:7">
      <c r="A440" s="3" t="s">
        <v>442</v>
      </c>
      <c r="B440" s="3" t="e">
        <f t="shared" si="18"/>
        <v>#VALUE!</v>
      </c>
      <c r="C440" s="3" t="s">
        <v>1381</v>
      </c>
      <c r="D440" s="3"/>
      <c r="E440" s="3" t="s">
        <v>2658</v>
      </c>
      <c r="F440" s="3" t="e">
        <f t="shared" si="19"/>
        <v>#VALUE!</v>
      </c>
      <c r="G440" s="3" t="e">
        <f t="shared" si="20"/>
        <v>#VALUE!</v>
      </c>
    </row>
    <row r="441" spans="1:7">
      <c r="A441" s="3" t="s">
        <v>435</v>
      </c>
      <c r="B441" s="3" t="e">
        <f t="shared" si="18"/>
        <v>#VALUE!</v>
      </c>
      <c r="C441" s="3" t="s">
        <v>1382</v>
      </c>
      <c r="D441" s="3"/>
      <c r="E441" s="3" t="s">
        <v>2659</v>
      </c>
      <c r="F441" s="3" t="e">
        <f t="shared" si="19"/>
        <v>#VALUE!</v>
      </c>
      <c r="G441" s="3" t="e">
        <f t="shared" si="20"/>
        <v>#VALUE!</v>
      </c>
    </row>
    <row r="442" spans="1:7">
      <c r="A442" s="3" t="s">
        <v>435</v>
      </c>
      <c r="B442" s="3" t="e">
        <f t="shared" si="18"/>
        <v>#VALUE!</v>
      </c>
      <c r="C442" s="3" t="s">
        <v>1382</v>
      </c>
      <c r="D442" s="3"/>
      <c r="E442" s="3" t="s">
        <v>2660</v>
      </c>
      <c r="F442" s="3" t="e">
        <f t="shared" si="19"/>
        <v>#VALUE!</v>
      </c>
      <c r="G442" s="3" t="e">
        <f t="shared" si="20"/>
        <v>#VALUE!</v>
      </c>
    </row>
    <row r="443" spans="1:7">
      <c r="A443" s="3" t="s">
        <v>436</v>
      </c>
      <c r="B443" s="3" t="e">
        <f t="shared" si="18"/>
        <v>#VALUE!</v>
      </c>
      <c r="C443" s="3" t="s">
        <v>1383</v>
      </c>
      <c r="D443" s="3"/>
      <c r="E443" s="3" t="s">
        <v>2661</v>
      </c>
      <c r="F443" s="3" t="e">
        <f t="shared" si="19"/>
        <v>#VALUE!</v>
      </c>
      <c r="G443" s="3" t="e">
        <f t="shared" si="20"/>
        <v>#VALUE!</v>
      </c>
    </row>
    <row r="444" spans="1:7" ht="29">
      <c r="A444" s="3" t="s">
        <v>437</v>
      </c>
      <c r="B444" s="3" t="e">
        <f t="shared" si="18"/>
        <v>#VALUE!</v>
      </c>
      <c r="C444" s="3" t="s">
        <v>1384</v>
      </c>
      <c r="D444" s="3"/>
      <c r="E444" s="3" t="s">
        <v>2662</v>
      </c>
      <c r="F444" s="3" t="e">
        <f t="shared" si="19"/>
        <v>#VALUE!</v>
      </c>
      <c r="G444" s="3" t="e">
        <f t="shared" si="20"/>
        <v>#VALUE!</v>
      </c>
    </row>
    <row r="445" spans="1:7">
      <c r="A445" s="3" t="s">
        <v>434</v>
      </c>
      <c r="B445" s="3" t="e">
        <f t="shared" si="18"/>
        <v>#VALUE!</v>
      </c>
      <c r="C445" s="3" t="s">
        <v>1385</v>
      </c>
      <c r="D445" s="3"/>
      <c r="E445" s="3" t="s">
        <v>2663</v>
      </c>
      <c r="F445" s="3" t="e">
        <f t="shared" si="19"/>
        <v>#VALUE!</v>
      </c>
      <c r="G445" s="3" t="e">
        <f t="shared" si="20"/>
        <v>#VALUE!</v>
      </c>
    </row>
    <row r="446" spans="1:7">
      <c r="A446" s="3" t="s">
        <v>151</v>
      </c>
      <c r="B446" s="3" t="e">
        <f t="shared" si="18"/>
        <v>#VALUE!</v>
      </c>
      <c r="C446" s="3" t="s">
        <v>1386</v>
      </c>
      <c r="D446" s="3"/>
      <c r="E446" s="3" t="s">
        <v>2664</v>
      </c>
      <c r="F446" s="3" t="e">
        <f t="shared" si="19"/>
        <v>#VALUE!</v>
      </c>
      <c r="G446" s="3" t="e">
        <f t="shared" si="20"/>
        <v>#VALUE!</v>
      </c>
    </row>
    <row r="447" spans="1:7">
      <c r="A447" s="3" t="s">
        <v>150</v>
      </c>
      <c r="B447" s="3" t="e">
        <f t="shared" si="18"/>
        <v>#VALUE!</v>
      </c>
      <c r="C447" s="3" t="s">
        <v>1387</v>
      </c>
      <c r="D447" s="3"/>
      <c r="E447" s="3" t="s">
        <v>2665</v>
      </c>
      <c r="F447" s="3" t="e">
        <f t="shared" si="19"/>
        <v>#VALUE!</v>
      </c>
      <c r="G447" s="3" t="e">
        <f t="shared" si="20"/>
        <v>#VALUE!</v>
      </c>
    </row>
    <row r="448" spans="1:7">
      <c r="A448" s="3" t="s">
        <v>523</v>
      </c>
      <c r="B448" s="3" t="e">
        <f t="shared" si="18"/>
        <v>#VALUE!</v>
      </c>
      <c r="C448" s="3" t="s">
        <v>1388</v>
      </c>
      <c r="D448" s="3"/>
      <c r="E448" s="3" t="s">
        <v>2666</v>
      </c>
      <c r="F448" s="3" t="e">
        <f t="shared" si="19"/>
        <v>#VALUE!</v>
      </c>
      <c r="G448" s="3" t="e">
        <f t="shared" si="20"/>
        <v>#VALUE!</v>
      </c>
    </row>
    <row r="449" spans="1:7">
      <c r="A449" s="3" t="s">
        <v>614</v>
      </c>
      <c r="B449" s="3" t="e">
        <f t="shared" si="18"/>
        <v>#VALUE!</v>
      </c>
      <c r="C449" s="3" t="s">
        <v>1389</v>
      </c>
      <c r="D449" s="3"/>
      <c r="E449" s="3" t="s">
        <v>2667</v>
      </c>
      <c r="F449" s="3" t="e">
        <f t="shared" si="19"/>
        <v>#VALUE!</v>
      </c>
      <c r="G449" s="3" t="e">
        <f t="shared" si="20"/>
        <v>#VALUE!</v>
      </c>
    </row>
    <row r="450" spans="1:7">
      <c r="A450" s="3" t="s">
        <v>669</v>
      </c>
      <c r="B450" s="3" t="e">
        <f t="shared" si="18"/>
        <v>#VALUE!</v>
      </c>
      <c r="C450" s="3" t="s">
        <v>1390</v>
      </c>
      <c r="D450" s="3"/>
      <c r="E450" s="3" t="s">
        <v>2668</v>
      </c>
      <c r="F450" s="3" t="e">
        <f t="shared" si="19"/>
        <v>#VALUE!</v>
      </c>
      <c r="G450" s="3" t="e">
        <f t="shared" si="20"/>
        <v>#VALUE!</v>
      </c>
    </row>
    <row r="451" spans="1:7">
      <c r="A451" s="3" t="s">
        <v>535</v>
      </c>
      <c r="B451" s="3" t="e">
        <f t="shared" ref="B451:B514" si="21">CMDLABEL(A451)</f>
        <v>#VALUE!</v>
      </c>
      <c r="C451" s="3" t="s">
        <v>1391</v>
      </c>
      <c r="D451" s="3"/>
      <c r="E451" s="3" t="s">
        <v>2669</v>
      </c>
      <c r="F451" s="3" t="e">
        <f t="shared" ref="F451:F514" si="22">CMDSCRNTIP(A451)</f>
        <v>#VALUE!</v>
      </c>
      <c r="G451" s="3" t="e">
        <f t="shared" ref="G451:G514" si="23">CMDSUPTIP(A451)</f>
        <v>#VALUE!</v>
      </c>
    </row>
    <row r="452" spans="1:7">
      <c r="A452" s="3" t="s">
        <v>677</v>
      </c>
      <c r="B452" s="3" t="e">
        <f t="shared" si="21"/>
        <v>#VALUE!</v>
      </c>
      <c r="C452" s="3" t="s">
        <v>1392</v>
      </c>
      <c r="D452" s="3"/>
      <c r="E452" s="3" t="s">
        <v>2670</v>
      </c>
      <c r="F452" s="3" t="e">
        <f t="shared" si="22"/>
        <v>#VALUE!</v>
      </c>
      <c r="G452" s="3" t="e">
        <f t="shared" si="23"/>
        <v>#VALUE!</v>
      </c>
    </row>
    <row r="453" spans="1:7">
      <c r="A453" s="3" t="s">
        <v>699</v>
      </c>
      <c r="B453" s="3" t="e">
        <f t="shared" si="21"/>
        <v>#VALUE!</v>
      </c>
      <c r="C453" s="3" t="s">
        <v>1393</v>
      </c>
      <c r="D453" s="3"/>
      <c r="E453" s="3" t="s">
        <v>2671</v>
      </c>
      <c r="F453" s="3" t="e">
        <f t="shared" si="22"/>
        <v>#VALUE!</v>
      </c>
      <c r="G453" s="3" t="e">
        <f t="shared" si="23"/>
        <v>#VALUE!</v>
      </c>
    </row>
    <row r="454" spans="1:7">
      <c r="A454" s="3" t="s">
        <v>701</v>
      </c>
      <c r="B454" s="3" t="e">
        <f t="shared" si="21"/>
        <v>#VALUE!</v>
      </c>
      <c r="C454" s="3" t="s">
        <v>1394</v>
      </c>
      <c r="D454" s="3"/>
      <c r="E454" s="3" t="s">
        <v>2672</v>
      </c>
      <c r="F454" s="3" t="e">
        <f t="shared" si="22"/>
        <v>#VALUE!</v>
      </c>
      <c r="G454" s="3" t="e">
        <f t="shared" si="23"/>
        <v>#VALUE!</v>
      </c>
    </row>
    <row r="455" spans="1:7">
      <c r="A455" s="3" t="s">
        <v>711</v>
      </c>
      <c r="B455" s="3" t="e">
        <f t="shared" si="21"/>
        <v>#VALUE!</v>
      </c>
      <c r="C455" s="3" t="s">
        <v>1395</v>
      </c>
      <c r="D455" s="3"/>
      <c r="E455" s="3" t="s">
        <v>2673</v>
      </c>
      <c r="F455" s="3" t="e">
        <f t="shared" si="22"/>
        <v>#VALUE!</v>
      </c>
      <c r="G455" s="3" t="e">
        <f t="shared" si="23"/>
        <v>#VALUE!</v>
      </c>
    </row>
    <row r="456" spans="1:7">
      <c r="A456" s="3" t="s">
        <v>427</v>
      </c>
      <c r="B456" s="3" t="e">
        <f t="shared" si="21"/>
        <v>#VALUE!</v>
      </c>
      <c r="C456" s="3" t="s">
        <v>1396</v>
      </c>
      <c r="D456" s="3"/>
      <c r="E456" s="3" t="s">
        <v>2674</v>
      </c>
      <c r="F456" s="3" t="e">
        <f t="shared" si="22"/>
        <v>#VALUE!</v>
      </c>
      <c r="G456" s="3" t="e">
        <f t="shared" si="23"/>
        <v>#VALUE!</v>
      </c>
    </row>
    <row r="457" spans="1:7">
      <c r="A457" s="3" t="s">
        <v>573</v>
      </c>
      <c r="B457" s="3" t="e">
        <f t="shared" si="21"/>
        <v>#VALUE!</v>
      </c>
      <c r="C457" s="3" t="s">
        <v>1397</v>
      </c>
      <c r="D457" s="3"/>
      <c r="E457" s="3" t="s">
        <v>2675</v>
      </c>
      <c r="F457" s="3" t="e">
        <f t="shared" si="22"/>
        <v>#VALUE!</v>
      </c>
      <c r="G457" s="3" t="e">
        <f t="shared" si="23"/>
        <v>#VALUE!</v>
      </c>
    </row>
    <row r="458" spans="1:7">
      <c r="A458" s="3" t="s">
        <v>561</v>
      </c>
      <c r="B458" s="3" t="e">
        <f t="shared" si="21"/>
        <v>#VALUE!</v>
      </c>
      <c r="C458" s="3" t="s">
        <v>1398</v>
      </c>
      <c r="D458" s="3"/>
      <c r="E458" s="3" t="s">
        <v>2676</v>
      </c>
      <c r="F458" s="3" t="e">
        <f t="shared" si="22"/>
        <v>#VALUE!</v>
      </c>
      <c r="G458" s="3" t="e">
        <f t="shared" si="23"/>
        <v>#VALUE!</v>
      </c>
    </row>
    <row r="459" spans="1:7">
      <c r="A459" s="3" t="s">
        <v>399</v>
      </c>
      <c r="B459" s="3" t="e">
        <f t="shared" si="21"/>
        <v>#VALUE!</v>
      </c>
      <c r="C459" s="3" t="s">
        <v>1399</v>
      </c>
      <c r="D459" s="3"/>
      <c r="E459" s="3" t="s">
        <v>2677</v>
      </c>
      <c r="F459" s="3" t="e">
        <f t="shared" si="22"/>
        <v>#VALUE!</v>
      </c>
      <c r="G459" s="3" t="e">
        <f t="shared" si="23"/>
        <v>#VALUE!</v>
      </c>
    </row>
    <row r="460" spans="1:7">
      <c r="A460" s="3" t="s">
        <v>399</v>
      </c>
      <c r="B460" s="3" t="e">
        <f t="shared" si="21"/>
        <v>#VALUE!</v>
      </c>
      <c r="C460" s="3" t="s">
        <v>1399</v>
      </c>
      <c r="D460" s="3"/>
      <c r="E460" s="3" t="s">
        <v>2678</v>
      </c>
      <c r="F460" s="3" t="e">
        <f t="shared" si="22"/>
        <v>#VALUE!</v>
      </c>
      <c r="G460" s="3" t="e">
        <f t="shared" si="23"/>
        <v>#VALUE!</v>
      </c>
    </row>
    <row r="461" spans="1:7">
      <c r="A461" s="3" t="s">
        <v>398</v>
      </c>
      <c r="B461" s="3" t="e">
        <f t="shared" si="21"/>
        <v>#VALUE!</v>
      </c>
      <c r="C461" s="3" t="s">
        <v>1400</v>
      </c>
      <c r="D461" s="3"/>
      <c r="E461" s="3" t="s">
        <v>2679</v>
      </c>
      <c r="F461" s="3" t="e">
        <f t="shared" si="22"/>
        <v>#VALUE!</v>
      </c>
      <c r="G461" s="3" t="e">
        <f t="shared" si="23"/>
        <v>#VALUE!</v>
      </c>
    </row>
    <row r="462" spans="1:7">
      <c r="A462" s="3" t="s">
        <v>682</v>
      </c>
      <c r="B462" s="3" t="e">
        <f t="shared" si="21"/>
        <v>#VALUE!</v>
      </c>
      <c r="C462" s="3" t="s">
        <v>1401</v>
      </c>
      <c r="D462" s="3"/>
      <c r="E462" s="3" t="s">
        <v>2680</v>
      </c>
      <c r="F462" s="3" t="e">
        <f t="shared" si="22"/>
        <v>#VALUE!</v>
      </c>
      <c r="G462" s="3" t="e">
        <f t="shared" si="23"/>
        <v>#VALUE!</v>
      </c>
    </row>
    <row r="463" spans="1:7">
      <c r="A463" s="3" t="s">
        <v>693</v>
      </c>
      <c r="B463" s="3" t="e">
        <f t="shared" si="21"/>
        <v>#VALUE!</v>
      </c>
      <c r="C463" s="3" t="s">
        <v>1402</v>
      </c>
      <c r="D463" s="3"/>
      <c r="E463" s="3" t="s">
        <v>2681</v>
      </c>
      <c r="F463" s="3" t="e">
        <f t="shared" si="22"/>
        <v>#VALUE!</v>
      </c>
      <c r="G463" s="3" t="e">
        <f t="shared" si="23"/>
        <v>#VALUE!</v>
      </c>
    </row>
    <row r="464" spans="1:7">
      <c r="A464" s="3" t="s">
        <v>33</v>
      </c>
      <c r="B464" s="3" t="e">
        <f t="shared" si="21"/>
        <v>#VALUE!</v>
      </c>
      <c r="C464" s="3" t="s">
        <v>1403</v>
      </c>
      <c r="D464" s="3"/>
      <c r="E464" s="3" t="s">
        <v>2682</v>
      </c>
      <c r="F464" s="3" t="e">
        <f t="shared" si="22"/>
        <v>#VALUE!</v>
      </c>
      <c r="G464" s="3" t="e">
        <f t="shared" si="23"/>
        <v>#VALUE!</v>
      </c>
    </row>
    <row r="465" spans="1:7">
      <c r="A465" s="3" t="s">
        <v>47</v>
      </c>
      <c r="B465" s="3" t="e">
        <f t="shared" si="21"/>
        <v>#VALUE!</v>
      </c>
      <c r="C465" s="3" t="s">
        <v>1404</v>
      </c>
      <c r="D465" s="3"/>
      <c r="E465" s="3" t="s">
        <v>2683</v>
      </c>
      <c r="F465" s="3" t="e">
        <f t="shared" si="22"/>
        <v>#VALUE!</v>
      </c>
      <c r="G465" s="3" t="e">
        <f t="shared" si="23"/>
        <v>#VALUE!</v>
      </c>
    </row>
    <row r="466" spans="1:7">
      <c r="A466" s="3" t="s">
        <v>48</v>
      </c>
      <c r="B466" s="3" t="e">
        <f t="shared" si="21"/>
        <v>#VALUE!</v>
      </c>
      <c r="C466" s="3" t="s">
        <v>1405</v>
      </c>
      <c r="D466" s="3"/>
      <c r="E466" s="3" t="s">
        <v>2684</v>
      </c>
      <c r="F466" s="3" t="e">
        <f t="shared" si="22"/>
        <v>#VALUE!</v>
      </c>
      <c r="G466" s="3" t="e">
        <f t="shared" si="23"/>
        <v>#VALUE!</v>
      </c>
    </row>
    <row r="467" spans="1:7">
      <c r="A467" s="3" t="s">
        <v>49</v>
      </c>
      <c r="B467" s="3" t="e">
        <f t="shared" si="21"/>
        <v>#VALUE!</v>
      </c>
      <c r="C467" s="3" t="s">
        <v>1406</v>
      </c>
      <c r="D467" s="3"/>
      <c r="E467" s="3" t="s">
        <v>2685</v>
      </c>
      <c r="F467" s="3" t="e">
        <f t="shared" si="22"/>
        <v>#VALUE!</v>
      </c>
      <c r="G467" s="3" t="e">
        <f t="shared" si="23"/>
        <v>#VALUE!</v>
      </c>
    </row>
    <row r="468" spans="1:7">
      <c r="A468" s="3" t="s">
        <v>55</v>
      </c>
      <c r="B468" s="3" t="e">
        <f t="shared" si="21"/>
        <v>#VALUE!</v>
      </c>
      <c r="C468" s="3" t="s">
        <v>1407</v>
      </c>
      <c r="D468" s="3"/>
      <c r="E468" s="3" t="s">
        <v>2686</v>
      </c>
      <c r="F468" s="3" t="e">
        <f t="shared" si="22"/>
        <v>#VALUE!</v>
      </c>
      <c r="G468" s="3" t="e">
        <f t="shared" si="23"/>
        <v>#VALUE!</v>
      </c>
    </row>
    <row r="469" spans="1:7">
      <c r="A469" s="3" t="s">
        <v>672</v>
      </c>
      <c r="B469" s="3" t="e">
        <f t="shared" si="21"/>
        <v>#VALUE!</v>
      </c>
      <c r="C469" s="3" t="s">
        <v>1408</v>
      </c>
      <c r="D469" s="3"/>
      <c r="E469" s="3" t="s">
        <v>2687</v>
      </c>
      <c r="F469" s="3" t="e">
        <f t="shared" si="22"/>
        <v>#VALUE!</v>
      </c>
      <c r="G469" s="3" t="e">
        <f t="shared" si="23"/>
        <v>#VALUE!</v>
      </c>
    </row>
    <row r="470" spans="1:7">
      <c r="A470" s="3" t="s">
        <v>36</v>
      </c>
      <c r="B470" s="3" t="e">
        <f t="shared" si="21"/>
        <v>#VALUE!</v>
      </c>
      <c r="C470" s="3" t="s">
        <v>1409</v>
      </c>
      <c r="D470" s="3"/>
      <c r="E470" s="3" t="s">
        <v>2688</v>
      </c>
      <c r="F470" s="3" t="e">
        <f t="shared" si="22"/>
        <v>#VALUE!</v>
      </c>
      <c r="G470" s="3" t="e">
        <f t="shared" si="23"/>
        <v>#VALUE!</v>
      </c>
    </row>
    <row r="471" spans="1:7">
      <c r="A471" s="3" t="s">
        <v>45</v>
      </c>
      <c r="B471" s="3" t="e">
        <f t="shared" si="21"/>
        <v>#VALUE!</v>
      </c>
      <c r="C471" s="3" t="s">
        <v>1410</v>
      </c>
      <c r="D471" s="3"/>
      <c r="E471" s="3" t="s">
        <v>2689</v>
      </c>
      <c r="F471" s="3" t="e">
        <f t="shared" si="22"/>
        <v>#VALUE!</v>
      </c>
      <c r="G471" s="3" t="e">
        <f t="shared" si="23"/>
        <v>#VALUE!</v>
      </c>
    </row>
    <row r="472" spans="1:7">
      <c r="A472" s="3" t="s">
        <v>27</v>
      </c>
      <c r="B472" s="3" t="e">
        <f t="shared" si="21"/>
        <v>#VALUE!</v>
      </c>
      <c r="C472" s="3" t="s">
        <v>1411</v>
      </c>
      <c r="D472" s="3"/>
      <c r="E472" s="3" t="s">
        <v>2690</v>
      </c>
      <c r="F472" s="3" t="e">
        <f t="shared" si="22"/>
        <v>#VALUE!</v>
      </c>
      <c r="G472" s="3" t="e">
        <f t="shared" si="23"/>
        <v>#VALUE!</v>
      </c>
    </row>
    <row r="473" spans="1:7">
      <c r="A473" s="3" t="s">
        <v>26</v>
      </c>
      <c r="B473" s="3" t="e">
        <f t="shared" si="21"/>
        <v>#VALUE!</v>
      </c>
      <c r="C473" s="3" t="s">
        <v>1412</v>
      </c>
      <c r="D473" s="3"/>
      <c r="E473" s="3" t="s">
        <v>2691</v>
      </c>
      <c r="F473" s="3" t="e">
        <f t="shared" si="22"/>
        <v>#VALUE!</v>
      </c>
      <c r="G473" s="3" t="e">
        <f t="shared" si="23"/>
        <v>#VALUE!</v>
      </c>
    </row>
    <row r="474" spans="1:7" ht="29">
      <c r="A474" s="3" t="s">
        <v>52</v>
      </c>
      <c r="B474" s="3" t="e">
        <f t="shared" si="21"/>
        <v>#VALUE!</v>
      </c>
      <c r="C474" s="3" t="s">
        <v>1413</v>
      </c>
      <c r="D474" s="3"/>
      <c r="E474" s="3" t="s">
        <v>2692</v>
      </c>
      <c r="F474" s="3" t="e">
        <f t="shared" si="22"/>
        <v>#VALUE!</v>
      </c>
      <c r="G474" s="3" t="e">
        <f t="shared" si="23"/>
        <v>#VALUE!</v>
      </c>
    </row>
    <row r="475" spans="1:7">
      <c r="A475" s="3" t="s">
        <v>39</v>
      </c>
      <c r="B475" s="3" t="e">
        <f t="shared" si="21"/>
        <v>#VALUE!</v>
      </c>
      <c r="C475" s="3" t="s">
        <v>1414</v>
      </c>
      <c r="D475" s="3"/>
      <c r="E475" s="3" t="s">
        <v>2693</v>
      </c>
      <c r="F475" s="3" t="e">
        <f t="shared" si="22"/>
        <v>#VALUE!</v>
      </c>
      <c r="G475" s="3" t="e">
        <f t="shared" si="23"/>
        <v>#VALUE!</v>
      </c>
    </row>
    <row r="476" spans="1:7">
      <c r="A476" s="3" t="s">
        <v>40</v>
      </c>
      <c r="B476" s="3" t="e">
        <f t="shared" si="21"/>
        <v>#VALUE!</v>
      </c>
      <c r="C476" s="3" t="s">
        <v>1415</v>
      </c>
      <c r="D476" s="3"/>
      <c r="E476" s="3" t="s">
        <v>2694</v>
      </c>
      <c r="F476" s="3" t="e">
        <f t="shared" si="22"/>
        <v>#VALUE!</v>
      </c>
      <c r="G476" s="3" t="e">
        <f t="shared" si="23"/>
        <v>#VALUE!</v>
      </c>
    </row>
    <row r="477" spans="1:7">
      <c r="A477" s="3" t="s">
        <v>53</v>
      </c>
      <c r="B477" s="3" t="e">
        <f t="shared" si="21"/>
        <v>#VALUE!</v>
      </c>
      <c r="C477" s="3" t="s">
        <v>1416</v>
      </c>
      <c r="D477" s="3"/>
      <c r="E477" s="3" t="s">
        <v>2695</v>
      </c>
      <c r="F477" s="3" t="e">
        <f t="shared" si="22"/>
        <v>#VALUE!</v>
      </c>
      <c r="G477" s="3" t="e">
        <f t="shared" si="23"/>
        <v>#VALUE!</v>
      </c>
    </row>
    <row r="478" spans="1:7">
      <c r="A478" s="3" t="s">
        <v>41</v>
      </c>
      <c r="B478" s="3" t="e">
        <f t="shared" si="21"/>
        <v>#VALUE!</v>
      </c>
      <c r="C478" s="3" t="s">
        <v>1417</v>
      </c>
      <c r="D478" s="3"/>
      <c r="E478" s="3" t="s">
        <v>2696</v>
      </c>
      <c r="F478" s="3" t="e">
        <f t="shared" si="22"/>
        <v>#VALUE!</v>
      </c>
      <c r="G478" s="3" t="e">
        <f t="shared" si="23"/>
        <v>#VALUE!</v>
      </c>
    </row>
    <row r="479" spans="1:7">
      <c r="A479" s="3" t="s">
        <v>37</v>
      </c>
      <c r="B479" s="3" t="e">
        <f t="shared" si="21"/>
        <v>#VALUE!</v>
      </c>
      <c r="C479" s="3" t="s">
        <v>1418</v>
      </c>
      <c r="D479" s="3"/>
      <c r="E479" s="3" t="s">
        <v>2697</v>
      </c>
      <c r="F479" s="3" t="e">
        <f t="shared" si="22"/>
        <v>#VALUE!</v>
      </c>
      <c r="G479" s="3" t="e">
        <f t="shared" si="23"/>
        <v>#VALUE!</v>
      </c>
    </row>
    <row r="480" spans="1:7">
      <c r="A480" s="3" t="s">
        <v>35</v>
      </c>
      <c r="B480" s="3" t="e">
        <f t="shared" si="21"/>
        <v>#VALUE!</v>
      </c>
      <c r="C480" s="3" t="s">
        <v>1419</v>
      </c>
      <c r="D480" s="3"/>
      <c r="E480" s="3" t="s">
        <v>2698</v>
      </c>
      <c r="F480" s="3" t="e">
        <f t="shared" si="22"/>
        <v>#VALUE!</v>
      </c>
      <c r="G480" s="3" t="e">
        <f t="shared" si="23"/>
        <v>#VALUE!</v>
      </c>
    </row>
    <row r="481" spans="1:7">
      <c r="A481" s="3" t="s">
        <v>11</v>
      </c>
      <c r="B481" s="3" t="e">
        <f t="shared" si="21"/>
        <v>#VALUE!</v>
      </c>
      <c r="C481" s="3" t="s">
        <v>1420</v>
      </c>
      <c r="D481" s="3"/>
      <c r="E481" s="3" t="s">
        <v>2699</v>
      </c>
      <c r="F481" s="3" t="e">
        <f t="shared" si="22"/>
        <v>#VALUE!</v>
      </c>
      <c r="G481" s="3" t="e">
        <f t="shared" si="23"/>
        <v>#VALUE!</v>
      </c>
    </row>
    <row r="482" spans="1:7">
      <c r="A482" s="3" t="s">
        <v>0</v>
      </c>
      <c r="B482" s="3" t="e">
        <f t="shared" si="21"/>
        <v>#VALUE!</v>
      </c>
      <c r="C482" s="3" t="s">
        <v>1421</v>
      </c>
      <c r="D482" s="3"/>
      <c r="E482" s="3" t="s">
        <v>2700</v>
      </c>
      <c r="F482" s="3" t="e">
        <f t="shared" si="22"/>
        <v>#VALUE!</v>
      </c>
      <c r="G482" s="3" t="e">
        <f t="shared" si="23"/>
        <v>#VALUE!</v>
      </c>
    </row>
    <row r="483" spans="1:7">
      <c r="A483" s="3" t="s">
        <v>1</v>
      </c>
      <c r="B483" s="3" t="e">
        <f t="shared" si="21"/>
        <v>#VALUE!</v>
      </c>
      <c r="C483" s="3" t="s">
        <v>1422</v>
      </c>
      <c r="D483" s="3"/>
      <c r="E483" s="3" t="s">
        <v>2701</v>
      </c>
      <c r="F483" s="3" t="e">
        <f t="shared" si="22"/>
        <v>#VALUE!</v>
      </c>
      <c r="G483" s="3" t="e">
        <f t="shared" si="23"/>
        <v>#VALUE!</v>
      </c>
    </row>
    <row r="484" spans="1:7">
      <c r="A484" s="3" t="s">
        <v>1</v>
      </c>
      <c r="B484" s="3" t="e">
        <f t="shared" si="21"/>
        <v>#VALUE!</v>
      </c>
      <c r="C484" s="3" t="s">
        <v>1422</v>
      </c>
      <c r="D484" s="3"/>
      <c r="E484" s="3" t="s">
        <v>2702</v>
      </c>
      <c r="F484" s="3" t="e">
        <f t="shared" si="22"/>
        <v>#VALUE!</v>
      </c>
      <c r="G484" s="3" t="e">
        <f t="shared" si="23"/>
        <v>#VALUE!</v>
      </c>
    </row>
    <row r="485" spans="1:7">
      <c r="A485" s="3" t="s">
        <v>575</v>
      </c>
      <c r="B485" s="3" t="e">
        <f t="shared" si="21"/>
        <v>#VALUE!</v>
      </c>
      <c r="C485" s="3" t="s">
        <v>1423</v>
      </c>
      <c r="D485" s="3"/>
      <c r="E485" s="3" t="s">
        <v>2703</v>
      </c>
      <c r="F485" s="3" t="e">
        <f t="shared" si="22"/>
        <v>#VALUE!</v>
      </c>
      <c r="G485" s="3" t="e">
        <f t="shared" si="23"/>
        <v>#VALUE!</v>
      </c>
    </row>
    <row r="486" spans="1:7">
      <c r="A486" s="3" t="s">
        <v>31</v>
      </c>
      <c r="B486" s="3" t="e">
        <f t="shared" si="21"/>
        <v>#VALUE!</v>
      </c>
      <c r="C486" s="3" t="s">
        <v>1424</v>
      </c>
      <c r="D486" s="3"/>
      <c r="E486" s="3" t="s">
        <v>2704</v>
      </c>
      <c r="F486" s="3" t="e">
        <f t="shared" si="22"/>
        <v>#VALUE!</v>
      </c>
      <c r="G486" s="3" t="e">
        <f t="shared" si="23"/>
        <v>#VALUE!</v>
      </c>
    </row>
    <row r="487" spans="1:7">
      <c r="A487" s="3" t="s">
        <v>31</v>
      </c>
      <c r="B487" s="3" t="e">
        <f t="shared" si="21"/>
        <v>#VALUE!</v>
      </c>
      <c r="C487" s="3" t="s">
        <v>1424</v>
      </c>
      <c r="D487" s="3"/>
      <c r="E487" s="3" t="s">
        <v>2705</v>
      </c>
      <c r="F487" s="3" t="e">
        <f t="shared" si="22"/>
        <v>#VALUE!</v>
      </c>
      <c r="G487" s="3" t="e">
        <f t="shared" si="23"/>
        <v>#VALUE!</v>
      </c>
    </row>
    <row r="488" spans="1:7">
      <c r="A488" s="3" t="s">
        <v>32</v>
      </c>
      <c r="B488" s="3" t="e">
        <f t="shared" si="21"/>
        <v>#VALUE!</v>
      </c>
      <c r="C488" s="3" t="s">
        <v>1425</v>
      </c>
      <c r="D488" s="3"/>
      <c r="E488" s="3" t="s">
        <v>2706</v>
      </c>
      <c r="F488" s="3" t="e">
        <f t="shared" si="22"/>
        <v>#VALUE!</v>
      </c>
      <c r="G488" s="3" t="e">
        <f t="shared" si="23"/>
        <v>#VALUE!</v>
      </c>
    </row>
    <row r="489" spans="1:7">
      <c r="A489" s="3" t="s">
        <v>32</v>
      </c>
      <c r="B489" s="3" t="e">
        <f t="shared" si="21"/>
        <v>#VALUE!</v>
      </c>
      <c r="C489" s="3" t="s">
        <v>1425</v>
      </c>
      <c r="D489" s="3"/>
      <c r="E489" s="3" t="s">
        <v>2707</v>
      </c>
      <c r="F489" s="3" t="e">
        <f t="shared" si="22"/>
        <v>#VALUE!</v>
      </c>
      <c r="G489" s="3" t="e">
        <f t="shared" si="23"/>
        <v>#VALUE!</v>
      </c>
    </row>
    <row r="490" spans="1:7">
      <c r="A490" s="3" t="s">
        <v>29</v>
      </c>
      <c r="B490" s="3" t="e">
        <f t="shared" si="21"/>
        <v>#VALUE!</v>
      </c>
      <c r="C490" s="3" t="s">
        <v>1426</v>
      </c>
      <c r="D490" s="3"/>
      <c r="E490" s="3" t="s">
        <v>2708</v>
      </c>
      <c r="F490" s="3" t="e">
        <f t="shared" si="22"/>
        <v>#VALUE!</v>
      </c>
      <c r="G490" s="3" t="e">
        <f t="shared" si="23"/>
        <v>#VALUE!</v>
      </c>
    </row>
    <row r="491" spans="1:7">
      <c r="A491" s="3" t="s">
        <v>30</v>
      </c>
      <c r="B491" s="3" t="e">
        <f t="shared" si="21"/>
        <v>#VALUE!</v>
      </c>
      <c r="C491" s="3" t="s">
        <v>1427</v>
      </c>
      <c r="D491" s="3"/>
      <c r="E491" s="3" t="s">
        <v>2709</v>
      </c>
      <c r="F491" s="3" t="e">
        <f t="shared" si="22"/>
        <v>#VALUE!</v>
      </c>
      <c r="G491" s="3" t="e">
        <f t="shared" si="23"/>
        <v>#VALUE!</v>
      </c>
    </row>
    <row r="492" spans="1:7">
      <c r="A492" s="3" t="s">
        <v>30</v>
      </c>
      <c r="B492" s="3" t="e">
        <f t="shared" si="21"/>
        <v>#VALUE!</v>
      </c>
      <c r="C492" s="3" t="s">
        <v>1427</v>
      </c>
      <c r="D492" s="3"/>
      <c r="E492" s="3" t="s">
        <v>2710</v>
      </c>
      <c r="F492" s="3" t="e">
        <f t="shared" si="22"/>
        <v>#VALUE!</v>
      </c>
      <c r="G492" s="3" t="e">
        <f t="shared" si="23"/>
        <v>#VALUE!</v>
      </c>
    </row>
    <row r="493" spans="1:7">
      <c r="A493" s="3" t="s">
        <v>28</v>
      </c>
      <c r="B493" s="3" t="e">
        <f t="shared" si="21"/>
        <v>#VALUE!</v>
      </c>
      <c r="C493" s="3" t="s">
        <v>1428</v>
      </c>
      <c r="D493" s="3"/>
      <c r="E493" s="3" t="s">
        <v>2711</v>
      </c>
      <c r="F493" s="3" t="e">
        <f t="shared" si="22"/>
        <v>#VALUE!</v>
      </c>
      <c r="G493" s="3" t="e">
        <f t="shared" si="23"/>
        <v>#VALUE!</v>
      </c>
    </row>
    <row r="494" spans="1:7">
      <c r="A494" s="3" t="s">
        <v>24</v>
      </c>
      <c r="B494" s="3" t="e">
        <f t="shared" si="21"/>
        <v>#VALUE!</v>
      </c>
      <c r="C494" s="3" t="s">
        <v>1429</v>
      </c>
      <c r="D494" s="3"/>
      <c r="E494" s="3" t="s">
        <v>2712</v>
      </c>
      <c r="F494" s="3" t="e">
        <f t="shared" si="22"/>
        <v>#VALUE!</v>
      </c>
      <c r="G494" s="3" t="e">
        <f t="shared" si="23"/>
        <v>#VALUE!</v>
      </c>
    </row>
    <row r="495" spans="1:7">
      <c r="A495" s="3" t="s">
        <v>23</v>
      </c>
      <c r="B495" s="3" t="e">
        <f t="shared" si="21"/>
        <v>#VALUE!</v>
      </c>
      <c r="C495" s="3" t="s">
        <v>1430</v>
      </c>
      <c r="D495" s="3"/>
      <c r="E495" s="3" t="s">
        <v>2713</v>
      </c>
      <c r="F495" s="3" t="e">
        <f t="shared" si="22"/>
        <v>#VALUE!</v>
      </c>
      <c r="G495" s="3" t="e">
        <f t="shared" si="23"/>
        <v>#VALUE!</v>
      </c>
    </row>
    <row r="496" spans="1:7">
      <c r="A496" s="3" t="s">
        <v>23</v>
      </c>
      <c r="B496" s="3" t="e">
        <f t="shared" si="21"/>
        <v>#VALUE!</v>
      </c>
      <c r="C496" s="3" t="s">
        <v>1430</v>
      </c>
      <c r="D496" s="3"/>
      <c r="E496" s="3" t="s">
        <v>2714</v>
      </c>
      <c r="F496" s="3" t="e">
        <f t="shared" si="22"/>
        <v>#VALUE!</v>
      </c>
      <c r="G496" s="3" t="e">
        <f t="shared" si="23"/>
        <v>#VALUE!</v>
      </c>
    </row>
    <row r="497" spans="1:7">
      <c r="A497" s="3" t="s">
        <v>23</v>
      </c>
      <c r="B497" s="3" t="e">
        <f t="shared" si="21"/>
        <v>#VALUE!</v>
      </c>
      <c r="C497" s="3" t="s">
        <v>1430</v>
      </c>
      <c r="D497" s="3"/>
      <c r="E497" s="3" t="s">
        <v>2715</v>
      </c>
      <c r="F497" s="3" t="e">
        <f t="shared" si="22"/>
        <v>#VALUE!</v>
      </c>
      <c r="G497" s="3" t="e">
        <f t="shared" si="23"/>
        <v>#VALUE!</v>
      </c>
    </row>
    <row r="498" spans="1:7">
      <c r="A498" s="3" t="s">
        <v>22</v>
      </c>
      <c r="B498" s="3" t="e">
        <f t="shared" si="21"/>
        <v>#VALUE!</v>
      </c>
      <c r="C498" s="3" t="s">
        <v>1431</v>
      </c>
      <c r="D498" s="3"/>
      <c r="E498" s="3" t="s">
        <v>2716</v>
      </c>
      <c r="F498" s="3" t="e">
        <f t="shared" si="22"/>
        <v>#VALUE!</v>
      </c>
      <c r="G498" s="3" t="e">
        <f t="shared" si="23"/>
        <v>#VALUE!</v>
      </c>
    </row>
    <row r="499" spans="1:7">
      <c r="A499" s="3" t="s">
        <v>5</v>
      </c>
      <c r="B499" s="3" t="e">
        <f t="shared" si="21"/>
        <v>#VALUE!</v>
      </c>
      <c r="C499" s="3" t="s">
        <v>1432</v>
      </c>
      <c r="D499" s="3"/>
      <c r="E499" s="3" t="s">
        <v>2717</v>
      </c>
      <c r="F499" s="3" t="e">
        <f t="shared" si="22"/>
        <v>#VALUE!</v>
      </c>
      <c r="G499" s="3" t="e">
        <f t="shared" si="23"/>
        <v>#VALUE!</v>
      </c>
    </row>
    <row r="500" spans="1:7">
      <c r="A500" s="3" t="s">
        <v>5</v>
      </c>
      <c r="B500" s="3" t="e">
        <f t="shared" si="21"/>
        <v>#VALUE!</v>
      </c>
      <c r="C500" s="3" t="s">
        <v>1432</v>
      </c>
      <c r="D500" s="3"/>
      <c r="E500" s="3" t="s">
        <v>2718</v>
      </c>
      <c r="F500" s="3" t="e">
        <f t="shared" si="22"/>
        <v>#VALUE!</v>
      </c>
      <c r="G500" s="3" t="e">
        <f t="shared" si="23"/>
        <v>#VALUE!</v>
      </c>
    </row>
    <row r="501" spans="1:7">
      <c r="A501" s="3" t="s">
        <v>4</v>
      </c>
      <c r="B501" s="3" t="e">
        <f t="shared" si="21"/>
        <v>#VALUE!</v>
      </c>
      <c r="C501" s="3" t="s">
        <v>1433</v>
      </c>
      <c r="D501" s="3"/>
      <c r="E501" s="3" t="s">
        <v>2719</v>
      </c>
      <c r="F501" s="3" t="e">
        <f t="shared" si="22"/>
        <v>#VALUE!</v>
      </c>
      <c r="G501" s="3" t="e">
        <f t="shared" si="23"/>
        <v>#VALUE!</v>
      </c>
    </row>
    <row r="502" spans="1:7">
      <c r="A502" s="3" t="s">
        <v>4</v>
      </c>
      <c r="B502" s="3" t="e">
        <f t="shared" si="21"/>
        <v>#VALUE!</v>
      </c>
      <c r="C502" s="3" t="s">
        <v>1433</v>
      </c>
      <c r="D502" s="3"/>
      <c r="E502" s="3" t="s">
        <v>2720</v>
      </c>
      <c r="F502" s="3" t="e">
        <f t="shared" si="22"/>
        <v>#VALUE!</v>
      </c>
      <c r="G502" s="3" t="e">
        <f t="shared" si="23"/>
        <v>#VALUE!</v>
      </c>
    </row>
    <row r="503" spans="1:7">
      <c r="A503" s="3" t="s">
        <v>25</v>
      </c>
      <c r="B503" s="3" t="e">
        <f t="shared" si="21"/>
        <v>#VALUE!</v>
      </c>
      <c r="C503" s="3" t="s">
        <v>1434</v>
      </c>
      <c r="D503" s="3"/>
      <c r="E503" s="3" t="s">
        <v>2721</v>
      </c>
      <c r="F503" s="3" t="e">
        <f t="shared" si="22"/>
        <v>#VALUE!</v>
      </c>
      <c r="G503" s="3" t="e">
        <f t="shared" si="23"/>
        <v>#VALUE!</v>
      </c>
    </row>
    <row r="504" spans="1:7">
      <c r="A504" s="3" t="s">
        <v>703</v>
      </c>
      <c r="B504" s="3" t="e">
        <f t="shared" si="21"/>
        <v>#VALUE!</v>
      </c>
      <c r="C504" s="3" t="s">
        <v>1435</v>
      </c>
      <c r="D504" s="3"/>
      <c r="E504" s="3" t="s">
        <v>2722</v>
      </c>
      <c r="F504" s="3" t="e">
        <f t="shared" si="22"/>
        <v>#VALUE!</v>
      </c>
      <c r="G504" s="3" t="e">
        <f t="shared" si="23"/>
        <v>#VALUE!</v>
      </c>
    </row>
    <row r="505" spans="1:7">
      <c r="A505" s="3" t="s">
        <v>43</v>
      </c>
      <c r="B505" s="3" t="e">
        <f t="shared" si="21"/>
        <v>#VALUE!</v>
      </c>
      <c r="C505" s="3" t="s">
        <v>1436</v>
      </c>
      <c r="D505" s="3"/>
      <c r="E505" s="3" t="s">
        <v>2723</v>
      </c>
      <c r="F505" s="3" t="e">
        <f t="shared" si="22"/>
        <v>#VALUE!</v>
      </c>
      <c r="G505" s="3" t="e">
        <f t="shared" si="23"/>
        <v>#VALUE!</v>
      </c>
    </row>
    <row r="506" spans="1:7">
      <c r="A506" s="3" t="s">
        <v>2</v>
      </c>
      <c r="B506" s="3" t="e">
        <f t="shared" si="21"/>
        <v>#VALUE!</v>
      </c>
      <c r="C506" s="3" t="s">
        <v>1437</v>
      </c>
      <c r="D506" s="3"/>
      <c r="E506" s="3" t="s">
        <v>2724</v>
      </c>
      <c r="F506" s="3" t="e">
        <f t="shared" si="22"/>
        <v>#VALUE!</v>
      </c>
      <c r="G506" s="3" t="e">
        <f t="shared" si="23"/>
        <v>#VALUE!</v>
      </c>
    </row>
    <row r="507" spans="1:7">
      <c r="A507" s="3" t="s">
        <v>2</v>
      </c>
      <c r="B507" s="3" t="e">
        <f t="shared" si="21"/>
        <v>#VALUE!</v>
      </c>
      <c r="C507" s="3" t="s">
        <v>1437</v>
      </c>
      <c r="D507" s="3"/>
      <c r="E507" s="3" t="s">
        <v>2725</v>
      </c>
      <c r="F507" s="3" t="e">
        <f t="shared" si="22"/>
        <v>#VALUE!</v>
      </c>
      <c r="G507" s="3" t="e">
        <f t="shared" si="23"/>
        <v>#VALUE!</v>
      </c>
    </row>
    <row r="508" spans="1:7">
      <c r="A508" s="3" t="s">
        <v>14</v>
      </c>
      <c r="B508" s="3" t="e">
        <f t="shared" si="21"/>
        <v>#VALUE!</v>
      </c>
      <c r="C508" s="3" t="s">
        <v>1438</v>
      </c>
      <c r="D508" s="3"/>
      <c r="E508" s="3" t="s">
        <v>2726</v>
      </c>
      <c r="F508" s="3" t="e">
        <f t="shared" si="22"/>
        <v>#VALUE!</v>
      </c>
      <c r="G508" s="3" t="e">
        <f t="shared" si="23"/>
        <v>#VALUE!</v>
      </c>
    </row>
    <row r="509" spans="1:7">
      <c r="A509" s="3" t="s">
        <v>18</v>
      </c>
      <c r="B509" s="3" t="e">
        <f t="shared" si="21"/>
        <v>#VALUE!</v>
      </c>
      <c r="C509" s="3" t="s">
        <v>1439</v>
      </c>
      <c r="D509" s="3"/>
      <c r="E509" s="3" t="s">
        <v>2727</v>
      </c>
      <c r="F509" s="3" t="e">
        <f t="shared" si="22"/>
        <v>#VALUE!</v>
      </c>
      <c r="G509" s="3" t="e">
        <f t="shared" si="23"/>
        <v>#VALUE!</v>
      </c>
    </row>
    <row r="510" spans="1:7">
      <c r="A510" s="3" t="s">
        <v>17</v>
      </c>
      <c r="B510" s="3" t="e">
        <f t="shared" si="21"/>
        <v>#VALUE!</v>
      </c>
      <c r="C510" s="3" t="s">
        <v>1440</v>
      </c>
      <c r="D510" s="3"/>
      <c r="E510" s="3" t="s">
        <v>2728</v>
      </c>
      <c r="F510" s="3" t="e">
        <f t="shared" si="22"/>
        <v>#VALUE!</v>
      </c>
      <c r="G510" s="3" t="e">
        <f t="shared" si="23"/>
        <v>#VALUE!</v>
      </c>
    </row>
    <row r="511" spans="1:7">
      <c r="A511" s="3" t="s">
        <v>15</v>
      </c>
      <c r="B511" s="3" t="e">
        <f t="shared" si="21"/>
        <v>#VALUE!</v>
      </c>
      <c r="C511" s="3" t="s">
        <v>1441</v>
      </c>
      <c r="D511" s="3"/>
      <c r="E511" s="3" t="s">
        <v>2729</v>
      </c>
      <c r="F511" s="3" t="e">
        <f t="shared" si="22"/>
        <v>#VALUE!</v>
      </c>
      <c r="G511" s="3" t="e">
        <f t="shared" si="23"/>
        <v>#VALUE!</v>
      </c>
    </row>
    <row r="512" spans="1:7">
      <c r="A512" s="3" t="s">
        <v>16</v>
      </c>
      <c r="B512" s="3" t="e">
        <f t="shared" si="21"/>
        <v>#VALUE!</v>
      </c>
      <c r="C512" s="3" t="s">
        <v>1442</v>
      </c>
      <c r="D512" s="3"/>
      <c r="E512" s="3" t="s">
        <v>2730</v>
      </c>
      <c r="F512" s="3" t="e">
        <f t="shared" si="22"/>
        <v>#VALUE!</v>
      </c>
      <c r="G512" s="3" t="e">
        <f t="shared" si="23"/>
        <v>#VALUE!</v>
      </c>
    </row>
    <row r="513" spans="1:7">
      <c r="A513" s="3" t="s">
        <v>13</v>
      </c>
      <c r="B513" s="3" t="e">
        <f t="shared" si="21"/>
        <v>#VALUE!</v>
      </c>
      <c r="C513" s="3" t="s">
        <v>1443</v>
      </c>
      <c r="D513" s="3"/>
      <c r="E513" s="3" t="s">
        <v>2731</v>
      </c>
      <c r="F513" s="3" t="e">
        <f t="shared" si="22"/>
        <v>#VALUE!</v>
      </c>
      <c r="G513" s="3" t="e">
        <f t="shared" si="23"/>
        <v>#VALUE!</v>
      </c>
    </row>
    <row r="514" spans="1:7">
      <c r="A514" s="3" t="s">
        <v>21</v>
      </c>
      <c r="B514" s="3" t="e">
        <f t="shared" si="21"/>
        <v>#VALUE!</v>
      </c>
      <c r="C514" s="3" t="s">
        <v>1444</v>
      </c>
      <c r="D514" s="3"/>
      <c r="E514" s="3" t="s">
        <v>2732</v>
      </c>
      <c r="F514" s="3" t="e">
        <f t="shared" si="22"/>
        <v>#VALUE!</v>
      </c>
      <c r="G514" s="3" t="e">
        <f t="shared" si="23"/>
        <v>#VALUE!</v>
      </c>
    </row>
    <row r="515" spans="1:7">
      <c r="A515" s="3" t="s">
        <v>20</v>
      </c>
      <c r="B515" s="3" t="e">
        <f t="shared" ref="B515:B578" si="24">CMDLABEL(A515)</f>
        <v>#VALUE!</v>
      </c>
      <c r="C515" s="3" t="s">
        <v>1445</v>
      </c>
      <c r="D515" s="3"/>
      <c r="E515" s="3" t="s">
        <v>2733</v>
      </c>
      <c r="F515" s="3" t="e">
        <f t="shared" ref="F515:F578" si="25">CMDSCRNTIP(A515)</f>
        <v>#VALUE!</v>
      </c>
      <c r="G515" s="3" t="e">
        <f t="shared" ref="G515:G578" si="26">CMDSUPTIP(A515)</f>
        <v>#VALUE!</v>
      </c>
    </row>
    <row r="516" spans="1:7">
      <c r="A516" s="3" t="s">
        <v>580</v>
      </c>
      <c r="B516" s="3" t="e">
        <f t="shared" si="24"/>
        <v>#VALUE!</v>
      </c>
      <c r="C516" s="3" t="s">
        <v>1446</v>
      </c>
      <c r="D516" s="3"/>
      <c r="E516" s="3" t="s">
        <v>2734</v>
      </c>
      <c r="F516" s="3" t="e">
        <f t="shared" si="25"/>
        <v>#VALUE!</v>
      </c>
      <c r="G516" s="3" t="e">
        <f t="shared" si="26"/>
        <v>#VALUE!</v>
      </c>
    </row>
    <row r="517" spans="1:7" ht="29">
      <c r="A517" s="3" t="s">
        <v>44</v>
      </c>
      <c r="B517" s="3" t="e">
        <f t="shared" si="24"/>
        <v>#VALUE!</v>
      </c>
      <c r="C517" s="3" t="s">
        <v>1447</v>
      </c>
      <c r="D517" s="3"/>
      <c r="E517" s="3" t="s">
        <v>2735</v>
      </c>
      <c r="F517" s="3" t="e">
        <f t="shared" si="25"/>
        <v>#VALUE!</v>
      </c>
      <c r="G517" s="3" t="e">
        <f t="shared" si="26"/>
        <v>#VALUE!</v>
      </c>
    </row>
    <row r="518" spans="1:7">
      <c r="A518" s="3" t="s">
        <v>3</v>
      </c>
      <c r="B518" s="3" t="e">
        <f t="shared" si="24"/>
        <v>#VALUE!</v>
      </c>
      <c r="C518" s="3" t="s">
        <v>1448</v>
      </c>
      <c r="D518" s="3"/>
      <c r="E518" s="3" t="s">
        <v>2736</v>
      </c>
      <c r="F518" s="3" t="e">
        <f t="shared" si="25"/>
        <v>#VALUE!</v>
      </c>
      <c r="G518" s="3" t="e">
        <f t="shared" si="26"/>
        <v>#VALUE!</v>
      </c>
    </row>
    <row r="519" spans="1:7">
      <c r="A519" s="3" t="s">
        <v>3</v>
      </c>
      <c r="B519" s="3" t="e">
        <f t="shared" si="24"/>
        <v>#VALUE!</v>
      </c>
      <c r="C519" s="3" t="s">
        <v>1448</v>
      </c>
      <c r="D519" s="3"/>
      <c r="E519" s="3" t="s">
        <v>2737</v>
      </c>
      <c r="F519" s="3" t="e">
        <f t="shared" si="25"/>
        <v>#VALUE!</v>
      </c>
      <c r="G519" s="3" t="e">
        <f t="shared" si="26"/>
        <v>#VALUE!</v>
      </c>
    </row>
    <row r="520" spans="1:7">
      <c r="A520" s="3" t="s">
        <v>38</v>
      </c>
      <c r="B520" s="3" t="e">
        <f t="shared" si="24"/>
        <v>#VALUE!</v>
      </c>
      <c r="C520" s="3" t="s">
        <v>1449</v>
      </c>
      <c r="D520" s="3"/>
      <c r="E520" s="3" t="s">
        <v>2738</v>
      </c>
      <c r="F520" s="3" t="e">
        <f t="shared" si="25"/>
        <v>#VALUE!</v>
      </c>
      <c r="G520" s="3" t="e">
        <f t="shared" si="26"/>
        <v>#VALUE!</v>
      </c>
    </row>
    <row r="521" spans="1:7">
      <c r="A521" s="3" t="s">
        <v>46</v>
      </c>
      <c r="B521" s="3" t="e">
        <f t="shared" si="24"/>
        <v>#VALUE!</v>
      </c>
      <c r="C521" s="3" t="s">
        <v>1450</v>
      </c>
      <c r="D521" s="3"/>
      <c r="E521" s="3" t="s">
        <v>2739</v>
      </c>
      <c r="F521" s="3" t="e">
        <f t="shared" si="25"/>
        <v>#VALUE!</v>
      </c>
      <c r="G521" s="3" t="e">
        <f t="shared" si="26"/>
        <v>#VALUE!</v>
      </c>
    </row>
    <row r="522" spans="1:7">
      <c r="A522" s="3" t="s">
        <v>54</v>
      </c>
      <c r="B522" s="3" t="e">
        <f t="shared" si="24"/>
        <v>#VALUE!</v>
      </c>
      <c r="C522" s="3" t="s">
        <v>1451</v>
      </c>
      <c r="D522" s="3"/>
      <c r="E522" s="3" t="s">
        <v>2740</v>
      </c>
      <c r="F522" s="3" t="e">
        <f t="shared" si="25"/>
        <v>#VALUE!</v>
      </c>
      <c r="G522" s="3" t="e">
        <f t="shared" si="26"/>
        <v>#VALUE!</v>
      </c>
    </row>
    <row r="523" spans="1:7">
      <c r="A523" s="3" t="s">
        <v>649</v>
      </c>
      <c r="B523" s="3" t="e">
        <f t="shared" si="24"/>
        <v>#VALUE!</v>
      </c>
      <c r="C523" s="3" t="s">
        <v>1452</v>
      </c>
      <c r="D523" s="3"/>
      <c r="E523" s="3" t="s">
        <v>2741</v>
      </c>
      <c r="F523" s="3" t="e">
        <f t="shared" si="25"/>
        <v>#VALUE!</v>
      </c>
      <c r="G523" s="3" t="e">
        <f t="shared" si="26"/>
        <v>#VALUE!</v>
      </c>
    </row>
    <row r="524" spans="1:7">
      <c r="A524" s="3" t="s">
        <v>50</v>
      </c>
      <c r="B524" s="3" t="e">
        <f t="shared" si="24"/>
        <v>#VALUE!</v>
      </c>
      <c r="C524" s="3" t="s">
        <v>1453</v>
      </c>
      <c r="D524" s="3"/>
      <c r="E524" s="3" t="s">
        <v>2742</v>
      </c>
      <c r="F524" s="3" t="e">
        <f t="shared" si="25"/>
        <v>#VALUE!</v>
      </c>
      <c r="G524" s="3" t="e">
        <f t="shared" si="26"/>
        <v>#VALUE!</v>
      </c>
    </row>
    <row r="525" spans="1:7">
      <c r="A525" s="3" t="s">
        <v>34</v>
      </c>
      <c r="B525" s="3" t="e">
        <f t="shared" si="24"/>
        <v>#VALUE!</v>
      </c>
      <c r="C525" s="3" t="s">
        <v>1454</v>
      </c>
      <c r="D525" s="3"/>
      <c r="E525" s="3" t="s">
        <v>2743</v>
      </c>
      <c r="F525" s="3" t="e">
        <f t="shared" si="25"/>
        <v>#VALUE!</v>
      </c>
      <c r="G525" s="3" t="e">
        <f t="shared" si="26"/>
        <v>#VALUE!</v>
      </c>
    </row>
    <row r="526" spans="1:7">
      <c r="A526" s="3" t="s">
        <v>51</v>
      </c>
      <c r="B526" s="3" t="e">
        <f t="shared" si="24"/>
        <v>#VALUE!</v>
      </c>
      <c r="C526" s="3" t="s">
        <v>1455</v>
      </c>
      <c r="D526" s="3"/>
      <c r="E526" s="3" t="s">
        <v>2744</v>
      </c>
      <c r="F526" s="3" t="e">
        <f t="shared" si="25"/>
        <v>#VALUE!</v>
      </c>
      <c r="G526" s="3" t="e">
        <f t="shared" si="26"/>
        <v>#VALUE!</v>
      </c>
    </row>
    <row r="527" spans="1:7">
      <c r="A527" s="3" t="s">
        <v>243</v>
      </c>
      <c r="B527" s="3" t="e">
        <f t="shared" si="24"/>
        <v>#VALUE!</v>
      </c>
      <c r="C527" s="3" t="s">
        <v>1456</v>
      </c>
      <c r="D527" s="3"/>
      <c r="E527" s="3" t="s">
        <v>2745</v>
      </c>
      <c r="F527" s="3" t="e">
        <f t="shared" si="25"/>
        <v>#VALUE!</v>
      </c>
      <c r="G527" s="3" t="e">
        <f t="shared" si="26"/>
        <v>#VALUE!</v>
      </c>
    </row>
    <row r="528" spans="1:7">
      <c r="A528" s="3" t="s">
        <v>239</v>
      </c>
      <c r="B528" s="3" t="e">
        <f t="shared" si="24"/>
        <v>#VALUE!</v>
      </c>
      <c r="C528" s="3" t="s">
        <v>1457</v>
      </c>
      <c r="D528" s="3"/>
      <c r="E528" s="3" t="s">
        <v>2746</v>
      </c>
      <c r="F528" s="3" t="e">
        <f t="shared" si="25"/>
        <v>#VALUE!</v>
      </c>
      <c r="G528" s="3" t="e">
        <f t="shared" si="26"/>
        <v>#VALUE!</v>
      </c>
    </row>
    <row r="529" spans="1:7">
      <c r="A529" s="3" t="s">
        <v>245</v>
      </c>
      <c r="B529" s="3" t="e">
        <f t="shared" si="24"/>
        <v>#VALUE!</v>
      </c>
      <c r="C529" s="3" t="s">
        <v>1458</v>
      </c>
      <c r="D529" s="3"/>
      <c r="E529" s="3" t="s">
        <v>2747</v>
      </c>
      <c r="F529" s="3" t="e">
        <f t="shared" si="25"/>
        <v>#VALUE!</v>
      </c>
      <c r="G529" s="3" t="e">
        <f t="shared" si="26"/>
        <v>#VALUE!</v>
      </c>
    </row>
    <row r="530" spans="1:7">
      <c r="A530" s="3" t="s">
        <v>242</v>
      </c>
      <c r="B530" s="3" t="e">
        <f t="shared" si="24"/>
        <v>#VALUE!</v>
      </c>
      <c r="C530" s="3" t="s">
        <v>1459</v>
      </c>
      <c r="D530" s="3"/>
      <c r="E530" s="3" t="s">
        <v>2748</v>
      </c>
      <c r="F530" s="3" t="e">
        <f t="shared" si="25"/>
        <v>#VALUE!</v>
      </c>
      <c r="G530" s="3" t="e">
        <f t="shared" si="26"/>
        <v>#VALUE!</v>
      </c>
    </row>
    <row r="531" spans="1:7">
      <c r="A531" s="3" t="s">
        <v>238</v>
      </c>
      <c r="B531" s="3" t="e">
        <f t="shared" si="24"/>
        <v>#VALUE!</v>
      </c>
      <c r="C531" s="3" t="s">
        <v>1460</v>
      </c>
      <c r="D531" s="3"/>
      <c r="E531" s="3" t="s">
        <v>2749</v>
      </c>
      <c r="F531" s="3" t="e">
        <f t="shared" si="25"/>
        <v>#VALUE!</v>
      </c>
      <c r="G531" s="3" t="e">
        <f t="shared" si="26"/>
        <v>#VALUE!</v>
      </c>
    </row>
    <row r="532" spans="1:7">
      <c r="A532" s="3" t="s">
        <v>240</v>
      </c>
      <c r="B532" s="3" t="e">
        <f t="shared" si="24"/>
        <v>#VALUE!</v>
      </c>
      <c r="C532" s="3" t="s">
        <v>1461</v>
      </c>
      <c r="D532" s="3"/>
      <c r="E532" s="3" t="s">
        <v>2750</v>
      </c>
      <c r="F532" s="3" t="e">
        <f t="shared" si="25"/>
        <v>#VALUE!</v>
      </c>
      <c r="G532" s="3" t="e">
        <f t="shared" si="26"/>
        <v>#VALUE!</v>
      </c>
    </row>
    <row r="533" spans="1:7">
      <c r="A533" s="3" t="s">
        <v>244</v>
      </c>
      <c r="B533" s="3" t="e">
        <f t="shared" si="24"/>
        <v>#VALUE!</v>
      </c>
      <c r="C533" s="3" t="s">
        <v>1462</v>
      </c>
      <c r="D533" s="3"/>
      <c r="E533" s="3" t="s">
        <v>2751</v>
      </c>
      <c r="F533" s="3" t="e">
        <f t="shared" si="25"/>
        <v>#VALUE!</v>
      </c>
      <c r="G533" s="3" t="e">
        <f t="shared" si="26"/>
        <v>#VALUE!</v>
      </c>
    </row>
    <row r="534" spans="1:7">
      <c r="A534" s="3" t="s">
        <v>241</v>
      </c>
      <c r="B534" s="3" t="e">
        <f t="shared" si="24"/>
        <v>#VALUE!</v>
      </c>
      <c r="C534" s="3" t="s">
        <v>1463</v>
      </c>
      <c r="D534" s="3"/>
      <c r="E534" s="3" t="s">
        <v>2752</v>
      </c>
      <c r="F534" s="3" t="e">
        <f t="shared" si="25"/>
        <v>#VALUE!</v>
      </c>
      <c r="G534" s="3" t="e">
        <f t="shared" si="26"/>
        <v>#VALUE!</v>
      </c>
    </row>
    <row r="535" spans="1:7">
      <c r="A535" s="3" t="s">
        <v>253</v>
      </c>
      <c r="B535" s="3" t="e">
        <f t="shared" si="24"/>
        <v>#VALUE!</v>
      </c>
      <c r="C535" s="3" t="s">
        <v>1464</v>
      </c>
      <c r="D535" s="3"/>
      <c r="E535" s="3" t="s">
        <v>2753</v>
      </c>
      <c r="F535" s="3" t="e">
        <f t="shared" si="25"/>
        <v>#VALUE!</v>
      </c>
      <c r="G535" s="3" t="e">
        <f t="shared" si="26"/>
        <v>#VALUE!</v>
      </c>
    </row>
    <row r="536" spans="1:7">
      <c r="A536" s="3" t="s">
        <v>253</v>
      </c>
      <c r="B536" s="3" t="e">
        <f t="shared" si="24"/>
        <v>#VALUE!</v>
      </c>
      <c r="C536" s="3" t="s">
        <v>1464</v>
      </c>
      <c r="D536" s="3"/>
      <c r="E536" s="3" t="s">
        <v>2754</v>
      </c>
      <c r="F536" s="3" t="e">
        <f t="shared" si="25"/>
        <v>#VALUE!</v>
      </c>
      <c r="G536" s="3" t="e">
        <f t="shared" si="26"/>
        <v>#VALUE!</v>
      </c>
    </row>
    <row r="537" spans="1:7">
      <c r="A537" s="3" t="s">
        <v>255</v>
      </c>
      <c r="B537" s="3" t="e">
        <f t="shared" si="24"/>
        <v>#VALUE!</v>
      </c>
      <c r="C537" s="3" t="s">
        <v>1465</v>
      </c>
      <c r="D537" s="3"/>
      <c r="E537" s="3" t="s">
        <v>2755</v>
      </c>
      <c r="F537" s="3" t="e">
        <f t="shared" si="25"/>
        <v>#VALUE!</v>
      </c>
      <c r="G537" s="3" t="e">
        <f t="shared" si="26"/>
        <v>#VALUE!</v>
      </c>
    </row>
    <row r="538" spans="1:7">
      <c r="A538" s="3" t="s">
        <v>255</v>
      </c>
      <c r="B538" s="3" t="e">
        <f t="shared" si="24"/>
        <v>#VALUE!</v>
      </c>
      <c r="C538" s="3" t="s">
        <v>1465</v>
      </c>
      <c r="D538" s="3"/>
      <c r="E538" s="3" t="s">
        <v>2756</v>
      </c>
      <c r="F538" s="3" t="e">
        <f t="shared" si="25"/>
        <v>#VALUE!</v>
      </c>
      <c r="G538" s="3" t="e">
        <f t="shared" si="26"/>
        <v>#VALUE!</v>
      </c>
    </row>
    <row r="539" spans="1:7">
      <c r="A539" s="3" t="s">
        <v>257</v>
      </c>
      <c r="B539" s="3" t="e">
        <f t="shared" si="24"/>
        <v>#VALUE!</v>
      </c>
      <c r="C539" s="3" t="s">
        <v>1466</v>
      </c>
      <c r="D539" s="3"/>
      <c r="E539" s="3" t="s">
        <v>2757</v>
      </c>
      <c r="F539" s="3" t="e">
        <f t="shared" si="25"/>
        <v>#VALUE!</v>
      </c>
      <c r="G539" s="3" t="e">
        <f t="shared" si="26"/>
        <v>#VALUE!</v>
      </c>
    </row>
    <row r="540" spans="1:7">
      <c r="A540" s="3" t="s">
        <v>76</v>
      </c>
      <c r="B540" s="3" t="e">
        <f t="shared" si="24"/>
        <v>#VALUE!</v>
      </c>
      <c r="C540" s="3" t="s">
        <v>1467</v>
      </c>
      <c r="D540" s="3"/>
      <c r="E540" s="3" t="s">
        <v>2758</v>
      </c>
      <c r="F540" s="3" t="e">
        <f t="shared" si="25"/>
        <v>#VALUE!</v>
      </c>
      <c r="G540" s="3" t="e">
        <f t="shared" si="26"/>
        <v>#VALUE!</v>
      </c>
    </row>
    <row r="541" spans="1:7">
      <c r="A541" s="3" t="s">
        <v>712</v>
      </c>
      <c r="B541" s="3" t="e">
        <f t="shared" si="24"/>
        <v>#VALUE!</v>
      </c>
      <c r="C541" s="3" t="s">
        <v>1468</v>
      </c>
      <c r="D541" s="3"/>
      <c r="E541" s="3" t="s">
        <v>2759</v>
      </c>
      <c r="F541" s="3" t="e">
        <f t="shared" si="25"/>
        <v>#VALUE!</v>
      </c>
      <c r="G541" s="3" t="e">
        <f t="shared" si="26"/>
        <v>#VALUE!</v>
      </c>
    </row>
    <row r="542" spans="1:7">
      <c r="A542" s="3" t="s">
        <v>109</v>
      </c>
      <c r="B542" s="3" t="e">
        <f t="shared" si="24"/>
        <v>#VALUE!</v>
      </c>
      <c r="C542" s="3" t="s">
        <v>1469</v>
      </c>
      <c r="D542" s="3"/>
      <c r="E542" s="3" t="s">
        <v>2760</v>
      </c>
      <c r="F542" s="3" t="e">
        <f t="shared" si="25"/>
        <v>#VALUE!</v>
      </c>
      <c r="G542" s="3" t="e">
        <f t="shared" si="26"/>
        <v>#VALUE!</v>
      </c>
    </row>
    <row r="543" spans="1:7">
      <c r="A543" s="3" t="s">
        <v>108</v>
      </c>
      <c r="B543" s="3" t="e">
        <f t="shared" si="24"/>
        <v>#VALUE!</v>
      </c>
      <c r="C543" s="3" t="s">
        <v>1470</v>
      </c>
      <c r="D543" s="3"/>
      <c r="E543" s="3" t="s">
        <v>2761</v>
      </c>
      <c r="F543" s="3" t="e">
        <f t="shared" si="25"/>
        <v>#VALUE!</v>
      </c>
      <c r="G543" s="3" t="e">
        <f t="shared" si="26"/>
        <v>#VALUE!</v>
      </c>
    </row>
    <row r="544" spans="1:7" ht="29">
      <c r="A544" s="3" t="s">
        <v>107</v>
      </c>
      <c r="B544" s="3" t="e">
        <f t="shared" si="24"/>
        <v>#VALUE!</v>
      </c>
      <c r="C544" s="3" t="s">
        <v>1471</v>
      </c>
      <c r="D544" s="3"/>
      <c r="E544" s="3" t="s">
        <v>2762</v>
      </c>
      <c r="F544" s="3" t="e">
        <f t="shared" si="25"/>
        <v>#VALUE!</v>
      </c>
      <c r="G544" s="3" t="e">
        <f t="shared" si="26"/>
        <v>#VALUE!</v>
      </c>
    </row>
    <row r="545" spans="1:7">
      <c r="A545" s="3" t="s">
        <v>77</v>
      </c>
      <c r="B545" s="3" t="e">
        <f t="shared" si="24"/>
        <v>#VALUE!</v>
      </c>
      <c r="C545" s="3" t="s">
        <v>1472</v>
      </c>
      <c r="D545" s="3"/>
      <c r="E545" s="3" t="s">
        <v>2763</v>
      </c>
      <c r="F545" s="3" t="e">
        <f t="shared" si="25"/>
        <v>#VALUE!</v>
      </c>
      <c r="G545" s="3" t="e">
        <f t="shared" si="26"/>
        <v>#VALUE!</v>
      </c>
    </row>
    <row r="546" spans="1:7">
      <c r="A546" s="3" t="s">
        <v>79</v>
      </c>
      <c r="B546" s="3" t="e">
        <f t="shared" si="24"/>
        <v>#VALUE!</v>
      </c>
      <c r="C546" s="3" t="s">
        <v>1473</v>
      </c>
      <c r="D546" s="3"/>
      <c r="E546" s="3" t="s">
        <v>2764</v>
      </c>
      <c r="F546" s="3" t="e">
        <f t="shared" si="25"/>
        <v>#VALUE!</v>
      </c>
      <c r="G546" s="3" t="e">
        <f t="shared" si="26"/>
        <v>#VALUE!</v>
      </c>
    </row>
    <row r="547" spans="1:7">
      <c r="A547" s="3" t="s">
        <v>78</v>
      </c>
      <c r="B547" s="3" t="e">
        <f t="shared" si="24"/>
        <v>#VALUE!</v>
      </c>
      <c r="C547" s="3" t="s">
        <v>1474</v>
      </c>
      <c r="D547" s="3"/>
      <c r="E547" s="3" t="s">
        <v>2765</v>
      </c>
      <c r="F547" s="3" t="e">
        <f t="shared" si="25"/>
        <v>#VALUE!</v>
      </c>
      <c r="G547" s="3" t="e">
        <f t="shared" si="26"/>
        <v>#VALUE!</v>
      </c>
    </row>
    <row r="548" spans="1:7">
      <c r="A548" s="3" t="s">
        <v>185</v>
      </c>
      <c r="B548" s="3" t="e">
        <f t="shared" si="24"/>
        <v>#VALUE!</v>
      </c>
      <c r="C548" s="3" t="s">
        <v>1475</v>
      </c>
      <c r="D548" s="3"/>
      <c r="E548" s="3" t="s">
        <v>2766</v>
      </c>
      <c r="F548" s="3" t="e">
        <f t="shared" si="25"/>
        <v>#VALUE!</v>
      </c>
      <c r="G548" s="3" t="e">
        <f t="shared" si="26"/>
        <v>#VALUE!</v>
      </c>
    </row>
    <row r="549" spans="1:7">
      <c r="A549" s="3" t="s">
        <v>229</v>
      </c>
      <c r="B549" s="3" t="e">
        <f t="shared" si="24"/>
        <v>#VALUE!</v>
      </c>
      <c r="C549" s="3" t="s">
        <v>1476</v>
      </c>
      <c r="D549" s="3"/>
      <c r="E549" s="3" t="s">
        <v>2767</v>
      </c>
      <c r="F549" s="3" t="e">
        <f t="shared" si="25"/>
        <v>#VALUE!</v>
      </c>
      <c r="G549" s="3" t="e">
        <f t="shared" si="26"/>
        <v>#VALUE!</v>
      </c>
    </row>
    <row r="550" spans="1:7">
      <c r="A550" s="3" t="s">
        <v>114</v>
      </c>
      <c r="B550" s="3" t="e">
        <f t="shared" si="24"/>
        <v>#VALUE!</v>
      </c>
      <c r="C550" s="3" t="s">
        <v>1477</v>
      </c>
      <c r="D550" s="3"/>
      <c r="E550" s="3" t="s">
        <v>2768</v>
      </c>
      <c r="F550" s="3" t="e">
        <f t="shared" si="25"/>
        <v>#VALUE!</v>
      </c>
      <c r="G550" s="3" t="e">
        <f t="shared" si="26"/>
        <v>#VALUE!</v>
      </c>
    </row>
    <row r="551" spans="1:7">
      <c r="A551" s="3" t="s">
        <v>210</v>
      </c>
      <c r="B551" s="3" t="e">
        <f t="shared" si="24"/>
        <v>#VALUE!</v>
      </c>
      <c r="C551" s="3" t="s">
        <v>1478</v>
      </c>
      <c r="D551" s="3"/>
      <c r="E551" s="3" t="s">
        <v>2769</v>
      </c>
      <c r="F551" s="3" t="e">
        <f t="shared" si="25"/>
        <v>#VALUE!</v>
      </c>
      <c r="G551" s="3" t="e">
        <f t="shared" si="26"/>
        <v>#VALUE!</v>
      </c>
    </row>
    <row r="552" spans="1:7">
      <c r="A552" s="3" t="s">
        <v>152</v>
      </c>
      <c r="B552" s="3" t="e">
        <f t="shared" si="24"/>
        <v>#VALUE!</v>
      </c>
      <c r="C552" s="3" t="s">
        <v>1479</v>
      </c>
      <c r="D552" s="3"/>
      <c r="E552" s="3" t="s">
        <v>2770</v>
      </c>
      <c r="F552" s="3" t="e">
        <f t="shared" si="25"/>
        <v>#VALUE!</v>
      </c>
      <c r="G552" s="3" t="e">
        <f t="shared" si="26"/>
        <v>#VALUE!</v>
      </c>
    </row>
    <row r="553" spans="1:7">
      <c r="A553" s="3" t="s">
        <v>73</v>
      </c>
      <c r="B553" s="3" t="e">
        <f t="shared" si="24"/>
        <v>#VALUE!</v>
      </c>
      <c r="C553" s="3" t="s">
        <v>1480</v>
      </c>
      <c r="D553" s="3"/>
      <c r="E553" s="3" t="s">
        <v>2771</v>
      </c>
      <c r="F553" s="3" t="e">
        <f t="shared" si="25"/>
        <v>#VALUE!</v>
      </c>
      <c r="G553" s="3" t="e">
        <f t="shared" si="26"/>
        <v>#VALUE!</v>
      </c>
    </row>
    <row r="554" spans="1:7">
      <c r="A554" s="3" t="s">
        <v>603</v>
      </c>
      <c r="B554" s="3" t="e">
        <f t="shared" si="24"/>
        <v>#VALUE!</v>
      </c>
      <c r="C554" s="3" t="s">
        <v>1481</v>
      </c>
      <c r="D554" s="3"/>
      <c r="E554" s="3" t="s">
        <v>2772</v>
      </c>
      <c r="F554" s="3" t="e">
        <f t="shared" si="25"/>
        <v>#VALUE!</v>
      </c>
      <c r="G554" s="3" t="e">
        <f t="shared" si="26"/>
        <v>#VALUE!</v>
      </c>
    </row>
    <row r="555" spans="1:7">
      <c r="A555" s="3" t="s">
        <v>645</v>
      </c>
      <c r="B555" s="3" t="e">
        <f t="shared" si="24"/>
        <v>#VALUE!</v>
      </c>
      <c r="C555" s="3" t="s">
        <v>1482</v>
      </c>
      <c r="D555" s="3"/>
      <c r="E555" s="3" t="s">
        <v>2773</v>
      </c>
      <c r="F555" s="3" t="e">
        <f t="shared" si="25"/>
        <v>#VALUE!</v>
      </c>
      <c r="G555" s="3" t="e">
        <f t="shared" si="26"/>
        <v>#VALUE!</v>
      </c>
    </row>
    <row r="556" spans="1:7" ht="29">
      <c r="A556" s="3" t="s">
        <v>690</v>
      </c>
      <c r="B556" s="3" t="e">
        <f t="shared" si="24"/>
        <v>#VALUE!</v>
      </c>
      <c r="C556" s="3" t="s">
        <v>1483</v>
      </c>
      <c r="D556" s="3"/>
      <c r="E556" s="3" t="s">
        <v>2774</v>
      </c>
      <c r="F556" s="3" t="e">
        <f t="shared" si="25"/>
        <v>#VALUE!</v>
      </c>
      <c r="G556" s="3" t="e">
        <f t="shared" si="26"/>
        <v>#VALUE!</v>
      </c>
    </row>
    <row r="557" spans="1:7">
      <c r="A557" s="3" t="s">
        <v>697</v>
      </c>
      <c r="B557" s="3" t="e">
        <f t="shared" si="24"/>
        <v>#VALUE!</v>
      </c>
      <c r="C557" s="3" t="s">
        <v>1484</v>
      </c>
      <c r="D557" s="3"/>
      <c r="E557" s="3" t="s">
        <v>2775</v>
      </c>
      <c r="F557" s="3" t="e">
        <f t="shared" si="25"/>
        <v>#VALUE!</v>
      </c>
      <c r="G557" s="3" t="e">
        <f t="shared" si="26"/>
        <v>#VALUE!</v>
      </c>
    </row>
    <row r="558" spans="1:7">
      <c r="A558" s="3" t="s">
        <v>633</v>
      </c>
      <c r="B558" s="3" t="e">
        <f t="shared" si="24"/>
        <v>#VALUE!</v>
      </c>
      <c r="C558" s="3" t="s">
        <v>1485</v>
      </c>
      <c r="D558" s="3"/>
      <c r="E558" s="3" t="s">
        <v>2776</v>
      </c>
      <c r="F558" s="3" t="e">
        <f t="shared" si="25"/>
        <v>#VALUE!</v>
      </c>
      <c r="G558" s="3" t="e">
        <f t="shared" si="26"/>
        <v>#VALUE!</v>
      </c>
    </row>
    <row r="559" spans="1:7">
      <c r="A559" s="3" t="s">
        <v>695</v>
      </c>
      <c r="B559" s="3" t="e">
        <f t="shared" si="24"/>
        <v>#VALUE!</v>
      </c>
      <c r="C559" s="3" t="s">
        <v>1486</v>
      </c>
      <c r="D559" s="3"/>
      <c r="E559" s="3" t="s">
        <v>2777</v>
      </c>
      <c r="F559" s="3" t="e">
        <f t="shared" si="25"/>
        <v>#VALUE!</v>
      </c>
      <c r="G559" s="3" t="e">
        <f t="shared" si="26"/>
        <v>#VALUE!</v>
      </c>
    </row>
    <row r="560" spans="1:7">
      <c r="A560" s="3" t="s">
        <v>663</v>
      </c>
      <c r="B560" s="3" t="e">
        <f t="shared" si="24"/>
        <v>#VALUE!</v>
      </c>
      <c r="C560" s="3" t="s">
        <v>1487</v>
      </c>
      <c r="D560" s="3"/>
      <c r="E560" s="3" t="s">
        <v>2778</v>
      </c>
      <c r="F560" s="3" t="e">
        <f t="shared" si="25"/>
        <v>#VALUE!</v>
      </c>
      <c r="G560" s="3" t="e">
        <f t="shared" si="26"/>
        <v>#VALUE!</v>
      </c>
    </row>
    <row r="561" spans="1:7">
      <c r="A561" s="3" t="s">
        <v>660</v>
      </c>
      <c r="B561" s="3" t="e">
        <f t="shared" si="24"/>
        <v>#VALUE!</v>
      </c>
      <c r="C561" s="3" t="s">
        <v>1488</v>
      </c>
      <c r="D561" s="3"/>
      <c r="E561" s="3" t="s">
        <v>2779</v>
      </c>
      <c r="F561" s="3" t="e">
        <f t="shared" si="25"/>
        <v>#VALUE!</v>
      </c>
      <c r="G561" s="3" t="e">
        <f t="shared" si="26"/>
        <v>#VALUE!</v>
      </c>
    </row>
    <row r="562" spans="1:7">
      <c r="A562" s="3" t="s">
        <v>630</v>
      </c>
      <c r="B562" s="3" t="e">
        <f t="shared" si="24"/>
        <v>#VALUE!</v>
      </c>
      <c r="C562" s="3" t="s">
        <v>1489</v>
      </c>
      <c r="D562" s="3"/>
      <c r="E562" s="3" t="s">
        <v>2780</v>
      </c>
      <c r="F562" s="3" t="e">
        <f t="shared" si="25"/>
        <v>#VALUE!</v>
      </c>
      <c r="G562" s="3" t="e">
        <f t="shared" si="26"/>
        <v>#VALUE!</v>
      </c>
    </row>
    <row r="563" spans="1:7">
      <c r="A563" s="3" t="s">
        <v>644</v>
      </c>
      <c r="B563" s="3" t="e">
        <f t="shared" si="24"/>
        <v>#VALUE!</v>
      </c>
      <c r="C563" s="3" t="s">
        <v>1490</v>
      </c>
      <c r="D563" s="3"/>
      <c r="E563" s="3" t="s">
        <v>2781</v>
      </c>
      <c r="F563" s="3" t="e">
        <f t="shared" si="25"/>
        <v>#VALUE!</v>
      </c>
      <c r="G563" s="3" t="e">
        <f t="shared" si="26"/>
        <v>#VALUE!</v>
      </c>
    </row>
    <row r="564" spans="1:7">
      <c r="A564" s="3" t="s">
        <v>665</v>
      </c>
      <c r="B564" s="3" t="e">
        <f t="shared" si="24"/>
        <v>#VALUE!</v>
      </c>
      <c r="C564" s="3" t="s">
        <v>1491</v>
      </c>
      <c r="D564" s="3"/>
      <c r="E564" s="3" t="s">
        <v>2782</v>
      </c>
      <c r="F564" s="3" t="e">
        <f t="shared" si="25"/>
        <v>#VALUE!</v>
      </c>
      <c r="G564" s="3" t="e">
        <f t="shared" si="26"/>
        <v>#VALUE!</v>
      </c>
    </row>
    <row r="565" spans="1:7">
      <c r="A565" s="3" t="s">
        <v>654</v>
      </c>
      <c r="B565" s="3" t="e">
        <f t="shared" si="24"/>
        <v>#VALUE!</v>
      </c>
      <c r="C565" s="3" t="s">
        <v>1492</v>
      </c>
      <c r="D565" s="3"/>
      <c r="E565" s="3" t="s">
        <v>2783</v>
      </c>
      <c r="F565" s="3" t="e">
        <f t="shared" si="25"/>
        <v>#VALUE!</v>
      </c>
      <c r="G565" s="3" t="e">
        <f t="shared" si="26"/>
        <v>#VALUE!</v>
      </c>
    </row>
    <row r="566" spans="1:7">
      <c r="A566" s="3" t="s">
        <v>402</v>
      </c>
      <c r="B566" s="3" t="e">
        <f t="shared" si="24"/>
        <v>#VALUE!</v>
      </c>
      <c r="C566" s="3" t="s">
        <v>1493</v>
      </c>
      <c r="D566" s="3"/>
      <c r="E566" s="3" t="s">
        <v>2784</v>
      </c>
      <c r="F566" s="3" t="e">
        <f t="shared" si="25"/>
        <v>#VALUE!</v>
      </c>
      <c r="G566" s="3" t="e">
        <f t="shared" si="26"/>
        <v>#VALUE!</v>
      </c>
    </row>
    <row r="567" spans="1:7">
      <c r="A567" s="3" t="s">
        <v>377</v>
      </c>
      <c r="B567" s="3" t="e">
        <f t="shared" si="24"/>
        <v>#VALUE!</v>
      </c>
      <c r="C567" s="3" t="s">
        <v>1494</v>
      </c>
      <c r="D567" s="3"/>
      <c r="E567" s="3" t="s">
        <v>2785</v>
      </c>
      <c r="F567" s="3" t="e">
        <f t="shared" si="25"/>
        <v>#VALUE!</v>
      </c>
      <c r="G567" s="3" t="e">
        <f t="shared" si="26"/>
        <v>#VALUE!</v>
      </c>
    </row>
    <row r="568" spans="1:7">
      <c r="A568" s="3" t="s">
        <v>557</v>
      </c>
      <c r="B568" s="3" t="e">
        <f t="shared" si="24"/>
        <v>#VALUE!</v>
      </c>
      <c r="C568" s="3" t="s">
        <v>1495</v>
      </c>
      <c r="D568" s="3"/>
      <c r="E568" s="3" t="s">
        <v>2786</v>
      </c>
      <c r="F568" s="3" t="e">
        <f t="shared" si="25"/>
        <v>#VALUE!</v>
      </c>
      <c r="G568" s="3" t="e">
        <f t="shared" si="26"/>
        <v>#VALUE!</v>
      </c>
    </row>
    <row r="569" spans="1:7">
      <c r="A569" s="3" t="s">
        <v>380</v>
      </c>
      <c r="B569" s="3" t="e">
        <f t="shared" si="24"/>
        <v>#VALUE!</v>
      </c>
      <c r="C569" s="3" t="s">
        <v>1496</v>
      </c>
      <c r="D569" s="3"/>
      <c r="E569" s="3" t="s">
        <v>2787</v>
      </c>
      <c r="F569" s="3" t="e">
        <f t="shared" si="25"/>
        <v>#VALUE!</v>
      </c>
      <c r="G569" s="3" t="e">
        <f t="shared" si="26"/>
        <v>#VALUE!</v>
      </c>
    </row>
    <row r="570" spans="1:7">
      <c r="A570" s="3" t="s">
        <v>374</v>
      </c>
      <c r="B570" s="3" t="e">
        <f t="shared" si="24"/>
        <v>#VALUE!</v>
      </c>
      <c r="C570" s="3" t="s">
        <v>1497</v>
      </c>
      <c r="D570" s="3"/>
      <c r="E570" s="3" t="s">
        <v>2788</v>
      </c>
      <c r="F570" s="3" t="e">
        <f t="shared" si="25"/>
        <v>#VALUE!</v>
      </c>
      <c r="G570" s="3" t="e">
        <f t="shared" si="26"/>
        <v>#VALUE!</v>
      </c>
    </row>
    <row r="571" spans="1:7">
      <c r="A571" s="3" t="s">
        <v>379</v>
      </c>
      <c r="B571" s="3" t="e">
        <f t="shared" si="24"/>
        <v>#VALUE!</v>
      </c>
      <c r="C571" s="3" t="s">
        <v>1498</v>
      </c>
      <c r="D571" s="3"/>
      <c r="E571" s="3" t="s">
        <v>2789</v>
      </c>
      <c r="F571" s="3" t="e">
        <f t="shared" si="25"/>
        <v>#VALUE!</v>
      </c>
      <c r="G571" s="3" t="e">
        <f t="shared" si="26"/>
        <v>#VALUE!</v>
      </c>
    </row>
    <row r="572" spans="1:7">
      <c r="A572" s="3" t="s">
        <v>371</v>
      </c>
      <c r="B572" s="3" t="e">
        <f t="shared" si="24"/>
        <v>#VALUE!</v>
      </c>
      <c r="C572" s="3" t="s">
        <v>1499</v>
      </c>
      <c r="D572" s="3"/>
      <c r="E572" s="3" t="s">
        <v>2790</v>
      </c>
      <c r="F572" s="3" t="e">
        <f t="shared" si="25"/>
        <v>#VALUE!</v>
      </c>
      <c r="G572" s="3" t="e">
        <f t="shared" si="26"/>
        <v>#VALUE!</v>
      </c>
    </row>
    <row r="573" spans="1:7" ht="29">
      <c r="A573" s="3" t="s">
        <v>381</v>
      </c>
      <c r="B573" s="3" t="e">
        <f t="shared" si="24"/>
        <v>#VALUE!</v>
      </c>
      <c r="C573" s="3" t="s">
        <v>1500</v>
      </c>
      <c r="D573" s="3"/>
      <c r="E573" s="3" t="s">
        <v>2791</v>
      </c>
      <c r="F573" s="3" t="e">
        <f t="shared" si="25"/>
        <v>#VALUE!</v>
      </c>
      <c r="G573" s="3" t="e">
        <f t="shared" si="26"/>
        <v>#VALUE!</v>
      </c>
    </row>
    <row r="574" spans="1:7">
      <c r="A574" s="3" t="s">
        <v>372</v>
      </c>
      <c r="B574" s="3" t="e">
        <f t="shared" si="24"/>
        <v>#VALUE!</v>
      </c>
      <c r="C574" s="3" t="s">
        <v>1501</v>
      </c>
      <c r="D574" s="3"/>
      <c r="E574" s="3" t="s">
        <v>2792</v>
      </c>
      <c r="F574" s="3" t="e">
        <f t="shared" si="25"/>
        <v>#VALUE!</v>
      </c>
      <c r="G574" s="3" t="e">
        <f t="shared" si="26"/>
        <v>#VALUE!</v>
      </c>
    </row>
    <row r="575" spans="1:7" ht="29">
      <c r="A575" s="3" t="s">
        <v>375</v>
      </c>
      <c r="B575" s="3" t="e">
        <f t="shared" si="24"/>
        <v>#VALUE!</v>
      </c>
      <c r="C575" s="3" t="s">
        <v>1502</v>
      </c>
      <c r="D575" s="3"/>
      <c r="E575" s="3" t="s">
        <v>2793</v>
      </c>
      <c r="F575" s="3" t="e">
        <f t="shared" si="25"/>
        <v>#VALUE!</v>
      </c>
      <c r="G575" s="3" t="e">
        <f t="shared" si="26"/>
        <v>#VALUE!</v>
      </c>
    </row>
    <row r="576" spans="1:7">
      <c r="A576" s="3" t="s">
        <v>376</v>
      </c>
      <c r="B576" s="3" t="e">
        <f t="shared" si="24"/>
        <v>#VALUE!</v>
      </c>
      <c r="C576" s="3" t="s">
        <v>1503</v>
      </c>
      <c r="D576" s="3"/>
      <c r="E576" s="3" t="s">
        <v>2794</v>
      </c>
      <c r="F576" s="3" t="e">
        <f t="shared" si="25"/>
        <v>#VALUE!</v>
      </c>
      <c r="G576" s="3" t="e">
        <f t="shared" si="26"/>
        <v>#VALUE!</v>
      </c>
    </row>
    <row r="577" spans="1:7" ht="29">
      <c r="A577" s="3" t="s">
        <v>370</v>
      </c>
      <c r="B577" s="3" t="e">
        <f t="shared" si="24"/>
        <v>#VALUE!</v>
      </c>
      <c r="C577" s="3" t="s">
        <v>1504</v>
      </c>
      <c r="D577" s="3"/>
      <c r="E577" s="3" t="s">
        <v>2795</v>
      </c>
      <c r="F577" s="3" t="e">
        <f t="shared" si="25"/>
        <v>#VALUE!</v>
      </c>
      <c r="G577" s="3" t="e">
        <f t="shared" si="26"/>
        <v>#VALUE!</v>
      </c>
    </row>
    <row r="578" spans="1:7">
      <c r="A578" s="3" t="s">
        <v>378</v>
      </c>
      <c r="B578" s="3" t="e">
        <f t="shared" si="24"/>
        <v>#VALUE!</v>
      </c>
      <c r="C578" s="3" t="s">
        <v>1505</v>
      </c>
      <c r="D578" s="3"/>
      <c r="E578" s="3" t="s">
        <v>2796</v>
      </c>
      <c r="F578" s="3" t="e">
        <f t="shared" si="25"/>
        <v>#VALUE!</v>
      </c>
      <c r="G578" s="3" t="e">
        <f t="shared" si="26"/>
        <v>#VALUE!</v>
      </c>
    </row>
    <row r="579" spans="1:7">
      <c r="A579" s="3" t="s">
        <v>373</v>
      </c>
      <c r="B579" s="3" t="e">
        <f t="shared" ref="B579:B642" si="27">CMDLABEL(A579)</f>
        <v>#VALUE!</v>
      </c>
      <c r="C579" s="3" t="s">
        <v>1506</v>
      </c>
      <c r="D579" s="3"/>
      <c r="E579" s="3" t="s">
        <v>2797</v>
      </c>
      <c r="F579" s="3" t="e">
        <f t="shared" ref="F579:F642" si="28">CMDSCRNTIP(A579)</f>
        <v>#VALUE!</v>
      </c>
      <c r="G579" s="3" t="e">
        <f t="shared" ref="G579:G642" si="29">CMDSUPTIP(A579)</f>
        <v>#VALUE!</v>
      </c>
    </row>
    <row r="580" spans="1:7">
      <c r="A580" s="3" t="s">
        <v>369</v>
      </c>
      <c r="B580" s="3" t="e">
        <f t="shared" si="27"/>
        <v>#VALUE!</v>
      </c>
      <c r="C580" s="3" t="s">
        <v>1507</v>
      </c>
      <c r="D580" s="3"/>
      <c r="E580" s="3" t="s">
        <v>2798</v>
      </c>
      <c r="F580" s="3" t="e">
        <f t="shared" si="28"/>
        <v>#VALUE!</v>
      </c>
      <c r="G580" s="3" t="e">
        <f t="shared" si="29"/>
        <v>#VALUE!</v>
      </c>
    </row>
    <row r="581" spans="1:7">
      <c r="A581" s="3" t="s">
        <v>369</v>
      </c>
      <c r="B581" s="3" t="e">
        <f t="shared" si="27"/>
        <v>#VALUE!</v>
      </c>
      <c r="C581" s="3" t="s">
        <v>1507</v>
      </c>
      <c r="D581" s="3"/>
      <c r="E581" s="3" t="s">
        <v>2799</v>
      </c>
      <c r="F581" s="3" t="e">
        <f t="shared" si="28"/>
        <v>#VALUE!</v>
      </c>
      <c r="G581" s="3" t="e">
        <f t="shared" si="29"/>
        <v>#VALUE!</v>
      </c>
    </row>
    <row r="582" spans="1:7">
      <c r="A582" s="3" t="s">
        <v>369</v>
      </c>
      <c r="B582" s="3" t="e">
        <f t="shared" si="27"/>
        <v>#VALUE!</v>
      </c>
      <c r="C582" s="3" t="s">
        <v>1507</v>
      </c>
      <c r="D582" s="3"/>
      <c r="E582" s="3" t="s">
        <v>2800</v>
      </c>
      <c r="F582" s="3" t="e">
        <f t="shared" si="28"/>
        <v>#VALUE!</v>
      </c>
      <c r="G582" s="3" t="e">
        <f t="shared" si="29"/>
        <v>#VALUE!</v>
      </c>
    </row>
    <row r="583" spans="1:7">
      <c r="A583" s="3" t="s">
        <v>369</v>
      </c>
      <c r="B583" s="3" t="e">
        <f t="shared" si="27"/>
        <v>#VALUE!</v>
      </c>
      <c r="C583" s="3" t="s">
        <v>1507</v>
      </c>
      <c r="D583" s="3"/>
      <c r="E583" s="3" t="s">
        <v>2801</v>
      </c>
      <c r="F583" s="3" t="e">
        <f t="shared" si="28"/>
        <v>#VALUE!</v>
      </c>
      <c r="G583" s="3" t="e">
        <f t="shared" si="29"/>
        <v>#VALUE!</v>
      </c>
    </row>
    <row r="584" spans="1:7">
      <c r="A584" s="3" t="s">
        <v>369</v>
      </c>
      <c r="B584" s="3" t="e">
        <f t="shared" si="27"/>
        <v>#VALUE!</v>
      </c>
      <c r="C584" s="3" t="s">
        <v>1507</v>
      </c>
      <c r="D584" s="3"/>
      <c r="E584" s="3" t="s">
        <v>2802</v>
      </c>
      <c r="F584" s="3" t="e">
        <f t="shared" si="28"/>
        <v>#VALUE!</v>
      </c>
      <c r="G584" s="3" t="e">
        <f t="shared" si="29"/>
        <v>#VALUE!</v>
      </c>
    </row>
    <row r="585" spans="1:7">
      <c r="A585" s="3" t="s">
        <v>369</v>
      </c>
      <c r="B585" s="3" t="e">
        <f t="shared" si="27"/>
        <v>#VALUE!</v>
      </c>
      <c r="C585" s="3" t="s">
        <v>1507</v>
      </c>
      <c r="D585" s="3"/>
      <c r="E585" s="3" t="s">
        <v>2803</v>
      </c>
      <c r="F585" s="3" t="e">
        <f t="shared" si="28"/>
        <v>#VALUE!</v>
      </c>
      <c r="G585" s="3" t="e">
        <f t="shared" si="29"/>
        <v>#VALUE!</v>
      </c>
    </row>
    <row r="586" spans="1:7">
      <c r="A586" s="3" t="s">
        <v>369</v>
      </c>
      <c r="B586" s="3" t="e">
        <f t="shared" si="27"/>
        <v>#VALUE!</v>
      </c>
      <c r="C586" s="3" t="s">
        <v>1507</v>
      </c>
      <c r="D586" s="3"/>
      <c r="E586" s="3" t="s">
        <v>2804</v>
      </c>
      <c r="F586" s="3" t="e">
        <f t="shared" si="28"/>
        <v>#VALUE!</v>
      </c>
      <c r="G586" s="3" t="e">
        <f t="shared" si="29"/>
        <v>#VALUE!</v>
      </c>
    </row>
    <row r="587" spans="1:7">
      <c r="A587" s="3" t="s">
        <v>369</v>
      </c>
      <c r="B587" s="3" t="e">
        <f t="shared" si="27"/>
        <v>#VALUE!</v>
      </c>
      <c r="C587" s="3" t="s">
        <v>1507</v>
      </c>
      <c r="D587" s="3"/>
      <c r="E587" s="3" t="s">
        <v>2805</v>
      </c>
      <c r="F587" s="3" t="e">
        <f t="shared" si="28"/>
        <v>#VALUE!</v>
      </c>
      <c r="G587" s="3" t="e">
        <f t="shared" si="29"/>
        <v>#VALUE!</v>
      </c>
    </row>
    <row r="588" spans="1:7">
      <c r="A588" s="3" t="s">
        <v>369</v>
      </c>
      <c r="B588" s="3" t="e">
        <f t="shared" si="27"/>
        <v>#VALUE!</v>
      </c>
      <c r="C588" s="3" t="s">
        <v>1507</v>
      </c>
      <c r="D588" s="3"/>
      <c r="E588" s="3" t="s">
        <v>2806</v>
      </c>
      <c r="F588" s="3" t="e">
        <f t="shared" si="28"/>
        <v>#VALUE!</v>
      </c>
      <c r="G588" s="3" t="e">
        <f t="shared" si="29"/>
        <v>#VALUE!</v>
      </c>
    </row>
    <row r="589" spans="1:7">
      <c r="A589" s="3" t="s">
        <v>369</v>
      </c>
      <c r="B589" s="3" t="e">
        <f t="shared" si="27"/>
        <v>#VALUE!</v>
      </c>
      <c r="C589" s="3" t="s">
        <v>1507</v>
      </c>
      <c r="D589" s="3"/>
      <c r="E589" s="3" t="s">
        <v>2807</v>
      </c>
      <c r="F589" s="3" t="e">
        <f t="shared" si="28"/>
        <v>#VALUE!</v>
      </c>
      <c r="G589" s="3" t="e">
        <f t="shared" si="29"/>
        <v>#VALUE!</v>
      </c>
    </row>
    <row r="590" spans="1:7">
      <c r="A590" s="3" t="s">
        <v>369</v>
      </c>
      <c r="B590" s="3" t="e">
        <f t="shared" si="27"/>
        <v>#VALUE!</v>
      </c>
      <c r="C590" s="3" t="s">
        <v>1507</v>
      </c>
      <c r="D590" s="3"/>
      <c r="E590" s="3" t="s">
        <v>2808</v>
      </c>
      <c r="F590" s="3" t="e">
        <f t="shared" si="28"/>
        <v>#VALUE!</v>
      </c>
      <c r="G590" s="3" t="e">
        <f t="shared" si="29"/>
        <v>#VALUE!</v>
      </c>
    </row>
    <row r="591" spans="1:7">
      <c r="A591" s="3" t="s">
        <v>369</v>
      </c>
      <c r="B591" s="3" t="e">
        <f t="shared" si="27"/>
        <v>#VALUE!</v>
      </c>
      <c r="C591" s="3" t="s">
        <v>1507</v>
      </c>
      <c r="D591" s="3"/>
      <c r="E591" s="3" t="s">
        <v>2809</v>
      </c>
      <c r="F591" s="3" t="e">
        <f t="shared" si="28"/>
        <v>#VALUE!</v>
      </c>
      <c r="G591" s="3" t="e">
        <f t="shared" si="29"/>
        <v>#VALUE!</v>
      </c>
    </row>
    <row r="592" spans="1:7" ht="29">
      <c r="A592" s="3" t="s">
        <v>417</v>
      </c>
      <c r="B592" s="3" t="e">
        <f t="shared" si="27"/>
        <v>#VALUE!</v>
      </c>
      <c r="C592" s="3" t="s">
        <v>1508</v>
      </c>
      <c r="D592" s="3"/>
      <c r="E592" s="3" t="s">
        <v>2810</v>
      </c>
      <c r="F592" s="3" t="e">
        <f t="shared" si="28"/>
        <v>#VALUE!</v>
      </c>
      <c r="G592" s="3" t="e">
        <f t="shared" si="29"/>
        <v>#VALUE!</v>
      </c>
    </row>
    <row r="593" spans="1:7">
      <c r="A593" s="3" t="s">
        <v>413</v>
      </c>
      <c r="B593" s="3" t="e">
        <f t="shared" si="27"/>
        <v>#VALUE!</v>
      </c>
      <c r="C593" s="3" t="s">
        <v>1509</v>
      </c>
      <c r="D593" s="3"/>
      <c r="E593" s="3" t="s">
        <v>2811</v>
      </c>
      <c r="F593" s="3" t="e">
        <f t="shared" si="28"/>
        <v>#VALUE!</v>
      </c>
      <c r="G593" s="3" t="e">
        <f t="shared" si="29"/>
        <v>#VALUE!</v>
      </c>
    </row>
    <row r="594" spans="1:7" ht="29">
      <c r="A594" s="3" t="s">
        <v>416</v>
      </c>
      <c r="B594" s="3" t="e">
        <f t="shared" si="27"/>
        <v>#VALUE!</v>
      </c>
      <c r="C594" s="3" t="s">
        <v>1510</v>
      </c>
      <c r="D594" s="3"/>
      <c r="E594" s="3" t="s">
        <v>2812</v>
      </c>
      <c r="F594" s="3" t="e">
        <f t="shared" si="28"/>
        <v>#VALUE!</v>
      </c>
      <c r="G594" s="3" t="e">
        <f t="shared" si="29"/>
        <v>#VALUE!</v>
      </c>
    </row>
    <row r="595" spans="1:7">
      <c r="A595" s="3" t="s">
        <v>415</v>
      </c>
      <c r="B595" s="3" t="e">
        <f t="shared" si="27"/>
        <v>#VALUE!</v>
      </c>
      <c r="C595" s="3" t="s">
        <v>1511</v>
      </c>
      <c r="D595" s="3"/>
      <c r="E595" s="3" t="s">
        <v>2813</v>
      </c>
      <c r="F595" s="3" t="e">
        <f t="shared" si="28"/>
        <v>#VALUE!</v>
      </c>
      <c r="G595" s="3" t="e">
        <f t="shared" si="29"/>
        <v>#VALUE!</v>
      </c>
    </row>
    <row r="596" spans="1:7">
      <c r="A596" s="3" t="s">
        <v>414</v>
      </c>
      <c r="B596" s="3" t="e">
        <f t="shared" si="27"/>
        <v>#VALUE!</v>
      </c>
      <c r="C596" s="3" t="s">
        <v>1512</v>
      </c>
      <c r="D596" s="3"/>
      <c r="E596" s="3" t="s">
        <v>2814</v>
      </c>
      <c r="F596" s="3" t="e">
        <f t="shared" si="28"/>
        <v>#VALUE!</v>
      </c>
      <c r="G596" s="3" t="e">
        <f t="shared" si="29"/>
        <v>#VALUE!</v>
      </c>
    </row>
    <row r="597" spans="1:7">
      <c r="A597" s="3" t="s">
        <v>566</v>
      </c>
      <c r="B597" s="3" t="e">
        <f t="shared" si="27"/>
        <v>#VALUE!</v>
      </c>
      <c r="C597" s="3" t="s">
        <v>1513</v>
      </c>
      <c r="D597" s="3"/>
      <c r="E597" s="3" t="s">
        <v>2815</v>
      </c>
      <c r="F597" s="3" t="e">
        <f t="shared" si="28"/>
        <v>#VALUE!</v>
      </c>
      <c r="G597" s="3" t="e">
        <f t="shared" si="29"/>
        <v>#VALUE!</v>
      </c>
    </row>
    <row r="598" spans="1:7">
      <c r="A598" s="3" t="s">
        <v>808</v>
      </c>
      <c r="B598" s="3" t="e">
        <f t="shared" si="27"/>
        <v>#VALUE!</v>
      </c>
      <c r="C598" s="3" t="s">
        <v>1514</v>
      </c>
      <c r="D598" s="3"/>
      <c r="E598" s="3" t="s">
        <v>2816</v>
      </c>
      <c r="F598" s="3" t="e">
        <f t="shared" si="28"/>
        <v>#VALUE!</v>
      </c>
      <c r="G598" s="3" t="e">
        <f t="shared" si="29"/>
        <v>#VALUE!</v>
      </c>
    </row>
    <row r="599" spans="1:7">
      <c r="A599" s="3" t="s">
        <v>808</v>
      </c>
      <c r="B599" s="3" t="e">
        <f t="shared" si="27"/>
        <v>#VALUE!</v>
      </c>
      <c r="C599" s="3" t="s">
        <v>1514</v>
      </c>
      <c r="D599" s="3"/>
      <c r="E599" s="3" t="s">
        <v>2817</v>
      </c>
      <c r="F599" s="3" t="e">
        <f t="shared" si="28"/>
        <v>#VALUE!</v>
      </c>
      <c r="G599" s="3" t="e">
        <f t="shared" si="29"/>
        <v>#VALUE!</v>
      </c>
    </row>
    <row r="600" spans="1:7">
      <c r="A600" s="3" t="s">
        <v>808</v>
      </c>
      <c r="B600" s="3" t="e">
        <f t="shared" si="27"/>
        <v>#VALUE!</v>
      </c>
      <c r="C600" s="3" t="s">
        <v>1514</v>
      </c>
      <c r="D600" s="3"/>
      <c r="E600" s="3" t="s">
        <v>2818</v>
      </c>
      <c r="F600" s="3" t="e">
        <f t="shared" si="28"/>
        <v>#VALUE!</v>
      </c>
      <c r="G600" s="3" t="e">
        <f t="shared" si="29"/>
        <v>#VALUE!</v>
      </c>
    </row>
    <row r="601" spans="1:7">
      <c r="A601" s="3" t="s">
        <v>808</v>
      </c>
      <c r="B601" s="3" t="e">
        <f t="shared" si="27"/>
        <v>#VALUE!</v>
      </c>
      <c r="C601" s="3" t="s">
        <v>1514</v>
      </c>
      <c r="D601" s="3"/>
      <c r="E601" s="3" t="s">
        <v>2819</v>
      </c>
      <c r="F601" s="3" t="e">
        <f t="shared" si="28"/>
        <v>#VALUE!</v>
      </c>
      <c r="G601" s="3" t="e">
        <f t="shared" si="29"/>
        <v>#VALUE!</v>
      </c>
    </row>
    <row r="602" spans="1:7">
      <c r="A602" s="3" t="s">
        <v>808</v>
      </c>
      <c r="B602" s="3" t="e">
        <f t="shared" si="27"/>
        <v>#VALUE!</v>
      </c>
      <c r="C602" s="3" t="s">
        <v>1514</v>
      </c>
      <c r="D602" s="3"/>
      <c r="E602" s="3" t="s">
        <v>2820</v>
      </c>
      <c r="F602" s="3" t="e">
        <f t="shared" si="28"/>
        <v>#VALUE!</v>
      </c>
      <c r="G602" s="3" t="e">
        <f t="shared" si="29"/>
        <v>#VALUE!</v>
      </c>
    </row>
    <row r="603" spans="1:7">
      <c r="A603" s="3" t="s">
        <v>807</v>
      </c>
      <c r="B603" s="3" t="e">
        <f t="shared" si="27"/>
        <v>#VALUE!</v>
      </c>
      <c r="C603" s="3" t="s">
        <v>1515</v>
      </c>
      <c r="D603" s="3"/>
      <c r="E603" s="3" t="s">
        <v>2821</v>
      </c>
      <c r="F603" s="3" t="e">
        <f t="shared" si="28"/>
        <v>#VALUE!</v>
      </c>
      <c r="G603" s="3" t="e">
        <f t="shared" si="29"/>
        <v>#VALUE!</v>
      </c>
    </row>
    <row r="604" spans="1:7">
      <c r="A604" s="3" t="s">
        <v>807</v>
      </c>
      <c r="B604" s="3" t="e">
        <f t="shared" si="27"/>
        <v>#VALUE!</v>
      </c>
      <c r="C604" s="3" t="s">
        <v>1515</v>
      </c>
      <c r="D604" s="3"/>
      <c r="E604" s="3" t="s">
        <v>2822</v>
      </c>
      <c r="F604" s="3" t="e">
        <f t="shared" si="28"/>
        <v>#VALUE!</v>
      </c>
      <c r="G604" s="3" t="e">
        <f t="shared" si="29"/>
        <v>#VALUE!</v>
      </c>
    </row>
    <row r="605" spans="1:7">
      <c r="A605" s="3" t="s">
        <v>807</v>
      </c>
      <c r="B605" s="3" t="e">
        <f t="shared" si="27"/>
        <v>#VALUE!</v>
      </c>
      <c r="C605" s="3" t="s">
        <v>1515</v>
      </c>
      <c r="D605" s="3"/>
      <c r="E605" s="3" t="s">
        <v>2823</v>
      </c>
      <c r="F605" s="3" t="e">
        <f t="shared" si="28"/>
        <v>#VALUE!</v>
      </c>
      <c r="G605" s="3" t="e">
        <f t="shared" si="29"/>
        <v>#VALUE!</v>
      </c>
    </row>
    <row r="606" spans="1:7">
      <c r="A606" s="3" t="s">
        <v>807</v>
      </c>
      <c r="B606" s="3" t="e">
        <f t="shared" si="27"/>
        <v>#VALUE!</v>
      </c>
      <c r="C606" s="3" t="s">
        <v>1515</v>
      </c>
      <c r="D606" s="3"/>
      <c r="E606" s="3" t="s">
        <v>2824</v>
      </c>
      <c r="F606" s="3" t="e">
        <f t="shared" si="28"/>
        <v>#VALUE!</v>
      </c>
      <c r="G606" s="3" t="e">
        <f t="shared" si="29"/>
        <v>#VALUE!</v>
      </c>
    </row>
    <row r="607" spans="1:7">
      <c r="A607" s="3" t="s">
        <v>807</v>
      </c>
      <c r="B607" s="3" t="e">
        <f t="shared" si="27"/>
        <v>#VALUE!</v>
      </c>
      <c r="C607" s="3" t="s">
        <v>1515</v>
      </c>
      <c r="D607" s="3"/>
      <c r="E607" s="3" t="s">
        <v>2825</v>
      </c>
      <c r="F607" s="3" t="e">
        <f t="shared" si="28"/>
        <v>#VALUE!</v>
      </c>
      <c r="G607" s="3" t="e">
        <f t="shared" si="29"/>
        <v>#VALUE!</v>
      </c>
    </row>
    <row r="608" spans="1:7">
      <c r="A608" s="3" t="s">
        <v>441</v>
      </c>
      <c r="B608" s="3" t="e">
        <f t="shared" si="27"/>
        <v>#VALUE!</v>
      </c>
      <c r="C608" s="3" t="s">
        <v>1516</v>
      </c>
      <c r="D608" s="3"/>
      <c r="E608" s="3" t="s">
        <v>2826</v>
      </c>
      <c r="F608" s="3" t="e">
        <f t="shared" si="28"/>
        <v>#VALUE!</v>
      </c>
      <c r="G608" s="3" t="e">
        <f t="shared" si="29"/>
        <v>#VALUE!</v>
      </c>
    </row>
    <row r="609" spans="1:7">
      <c r="A609" s="3" t="s">
        <v>259</v>
      </c>
      <c r="B609" s="3" t="e">
        <f t="shared" si="27"/>
        <v>#VALUE!</v>
      </c>
      <c r="C609" s="3" t="s">
        <v>1517</v>
      </c>
      <c r="D609" s="3"/>
      <c r="E609" s="3" t="s">
        <v>2827</v>
      </c>
      <c r="F609" s="3" t="e">
        <f t="shared" si="28"/>
        <v>#VALUE!</v>
      </c>
      <c r="G609" s="3" t="e">
        <f t="shared" si="29"/>
        <v>#VALUE!</v>
      </c>
    </row>
    <row r="610" spans="1:7">
      <c r="A610" s="3" t="s">
        <v>262</v>
      </c>
      <c r="B610" s="3" t="e">
        <f t="shared" si="27"/>
        <v>#VALUE!</v>
      </c>
      <c r="C610" s="3" t="s">
        <v>1518</v>
      </c>
      <c r="D610" s="3"/>
      <c r="E610" s="3" t="s">
        <v>2828</v>
      </c>
      <c r="F610" s="3" t="e">
        <f t="shared" si="28"/>
        <v>#VALUE!</v>
      </c>
      <c r="G610" s="3" t="e">
        <f t="shared" si="29"/>
        <v>#VALUE!</v>
      </c>
    </row>
    <row r="611" spans="1:7">
      <c r="A611" s="3" t="s">
        <v>263</v>
      </c>
      <c r="B611" s="3" t="e">
        <f t="shared" si="27"/>
        <v>#VALUE!</v>
      </c>
      <c r="C611" s="3" t="s">
        <v>1519</v>
      </c>
      <c r="D611" s="3"/>
      <c r="E611" s="3" t="s">
        <v>2829</v>
      </c>
      <c r="F611" s="3" t="e">
        <f t="shared" si="28"/>
        <v>#VALUE!</v>
      </c>
      <c r="G611" s="3" t="e">
        <f t="shared" si="29"/>
        <v>#VALUE!</v>
      </c>
    </row>
    <row r="612" spans="1:7">
      <c r="A612" s="3" t="s">
        <v>264</v>
      </c>
      <c r="B612" s="3" t="e">
        <f t="shared" si="27"/>
        <v>#VALUE!</v>
      </c>
      <c r="C612" s="3" t="s">
        <v>1520</v>
      </c>
      <c r="D612" s="3"/>
      <c r="E612" s="3" t="s">
        <v>2830</v>
      </c>
      <c r="F612" s="3" t="e">
        <f t="shared" si="28"/>
        <v>#VALUE!</v>
      </c>
      <c r="G612" s="3" t="e">
        <f t="shared" si="29"/>
        <v>#VALUE!</v>
      </c>
    </row>
    <row r="613" spans="1:7">
      <c r="A613" s="3" t="s">
        <v>265</v>
      </c>
      <c r="B613" s="3" t="e">
        <f t="shared" si="27"/>
        <v>#VALUE!</v>
      </c>
      <c r="C613" s="3" t="s">
        <v>1521</v>
      </c>
      <c r="D613" s="3"/>
      <c r="E613" s="3" t="s">
        <v>2831</v>
      </c>
      <c r="F613" s="3" t="e">
        <f t="shared" si="28"/>
        <v>#VALUE!</v>
      </c>
      <c r="G613" s="3" t="e">
        <f t="shared" si="29"/>
        <v>#VALUE!</v>
      </c>
    </row>
    <row r="614" spans="1:7">
      <c r="A614" s="3" t="s">
        <v>1056</v>
      </c>
      <c r="B614" s="3" t="e">
        <f t="shared" si="27"/>
        <v>#VALUE!</v>
      </c>
      <c r="C614" s="3" t="s">
        <v>1522</v>
      </c>
      <c r="D614" s="3"/>
      <c r="E614" s="3" t="s">
        <v>2832</v>
      </c>
      <c r="F614" s="3" t="e">
        <f t="shared" si="28"/>
        <v>#VALUE!</v>
      </c>
      <c r="G614" s="3" t="e">
        <f t="shared" si="29"/>
        <v>#VALUE!</v>
      </c>
    </row>
    <row r="615" spans="1:7">
      <c r="A615" s="3" t="s">
        <v>261</v>
      </c>
      <c r="B615" s="3" t="e">
        <f t="shared" si="27"/>
        <v>#VALUE!</v>
      </c>
      <c r="C615" s="3" t="s">
        <v>1523</v>
      </c>
      <c r="D615" s="3"/>
      <c r="E615" s="3" t="s">
        <v>2833</v>
      </c>
      <c r="F615" s="3" t="e">
        <f t="shared" si="28"/>
        <v>#VALUE!</v>
      </c>
      <c r="G615" s="3" t="e">
        <f t="shared" si="29"/>
        <v>#VALUE!</v>
      </c>
    </row>
    <row r="616" spans="1:7">
      <c r="A616" s="3" t="s">
        <v>1055</v>
      </c>
      <c r="B616" s="3" t="e">
        <f t="shared" si="27"/>
        <v>#VALUE!</v>
      </c>
      <c r="C616" s="3" t="s">
        <v>1524</v>
      </c>
      <c r="D616" s="3"/>
      <c r="E616" s="3" t="s">
        <v>2834</v>
      </c>
      <c r="F616" s="3" t="e">
        <f t="shared" si="28"/>
        <v>#VALUE!</v>
      </c>
      <c r="G616" s="3" t="e">
        <f t="shared" si="29"/>
        <v>#VALUE!</v>
      </c>
    </row>
    <row r="617" spans="1:7">
      <c r="A617" s="3" t="s">
        <v>260</v>
      </c>
      <c r="B617" s="3" t="e">
        <f t="shared" si="27"/>
        <v>#VALUE!</v>
      </c>
      <c r="C617" s="3" t="s">
        <v>1525</v>
      </c>
      <c r="D617" s="3"/>
      <c r="E617" s="3" t="s">
        <v>2835</v>
      </c>
      <c r="F617" s="3" t="e">
        <f t="shared" si="28"/>
        <v>#VALUE!</v>
      </c>
      <c r="G617" s="3" t="e">
        <f t="shared" si="29"/>
        <v>#VALUE!</v>
      </c>
    </row>
    <row r="618" spans="1:7">
      <c r="A618" s="3" t="s">
        <v>789</v>
      </c>
      <c r="B618" s="3" t="e">
        <f t="shared" si="27"/>
        <v>#VALUE!</v>
      </c>
      <c r="C618" s="3" t="s">
        <v>1526</v>
      </c>
      <c r="D618" s="3"/>
      <c r="E618" s="3" t="s">
        <v>2836</v>
      </c>
      <c r="F618" s="3" t="e">
        <f t="shared" si="28"/>
        <v>#VALUE!</v>
      </c>
      <c r="G618" s="3" t="e">
        <f t="shared" si="29"/>
        <v>#VALUE!</v>
      </c>
    </row>
    <row r="619" spans="1:7">
      <c r="A619" s="3" t="s">
        <v>789</v>
      </c>
      <c r="B619" s="3" t="e">
        <f t="shared" si="27"/>
        <v>#VALUE!</v>
      </c>
      <c r="C619" s="3" t="s">
        <v>1526</v>
      </c>
      <c r="D619" s="3"/>
      <c r="E619" s="3" t="s">
        <v>2837</v>
      </c>
      <c r="F619" s="3" t="e">
        <f t="shared" si="28"/>
        <v>#VALUE!</v>
      </c>
      <c r="G619" s="3" t="e">
        <f t="shared" si="29"/>
        <v>#VALUE!</v>
      </c>
    </row>
    <row r="620" spans="1:7">
      <c r="A620" s="3" t="s">
        <v>789</v>
      </c>
      <c r="B620" s="3" t="e">
        <f t="shared" si="27"/>
        <v>#VALUE!</v>
      </c>
      <c r="C620" s="3" t="s">
        <v>1526</v>
      </c>
      <c r="D620" s="3"/>
      <c r="E620" s="3" t="s">
        <v>2838</v>
      </c>
      <c r="F620" s="3" t="e">
        <f t="shared" si="28"/>
        <v>#VALUE!</v>
      </c>
      <c r="G620" s="3" t="e">
        <f t="shared" si="29"/>
        <v>#VALUE!</v>
      </c>
    </row>
    <row r="621" spans="1:7">
      <c r="A621" s="3" t="s">
        <v>789</v>
      </c>
      <c r="B621" s="3" t="e">
        <f t="shared" si="27"/>
        <v>#VALUE!</v>
      </c>
      <c r="C621" s="3" t="s">
        <v>1526</v>
      </c>
      <c r="D621" s="3"/>
      <c r="E621" s="3" t="s">
        <v>2839</v>
      </c>
      <c r="F621" s="3" t="e">
        <f t="shared" si="28"/>
        <v>#VALUE!</v>
      </c>
      <c r="G621" s="3" t="e">
        <f t="shared" si="29"/>
        <v>#VALUE!</v>
      </c>
    </row>
    <row r="622" spans="1:7">
      <c r="A622" s="3" t="s">
        <v>489</v>
      </c>
      <c r="B622" s="3" t="e">
        <f t="shared" si="27"/>
        <v>#VALUE!</v>
      </c>
      <c r="C622" s="3" t="s">
        <v>1527</v>
      </c>
      <c r="D622" s="3"/>
      <c r="E622" s="3" t="s">
        <v>2840</v>
      </c>
      <c r="F622" s="3" t="e">
        <f t="shared" si="28"/>
        <v>#VALUE!</v>
      </c>
      <c r="G622" s="3" t="e">
        <f t="shared" si="29"/>
        <v>#VALUE!</v>
      </c>
    </row>
    <row r="623" spans="1:7">
      <c r="A623" s="3" t="s">
        <v>719</v>
      </c>
      <c r="B623" s="3" t="e">
        <f t="shared" si="27"/>
        <v>#VALUE!</v>
      </c>
      <c r="C623" s="3" t="s">
        <v>1528</v>
      </c>
      <c r="D623" s="3"/>
      <c r="E623" s="3" t="s">
        <v>2841</v>
      </c>
      <c r="F623" s="3" t="e">
        <f t="shared" si="28"/>
        <v>#VALUE!</v>
      </c>
      <c r="G623" s="3" t="e">
        <f t="shared" si="29"/>
        <v>#VALUE!</v>
      </c>
    </row>
    <row r="624" spans="1:7">
      <c r="A624" s="3" t="s">
        <v>539</v>
      </c>
      <c r="B624" s="3" t="e">
        <f t="shared" si="27"/>
        <v>#VALUE!</v>
      </c>
      <c r="C624" s="3" t="s">
        <v>1529</v>
      </c>
      <c r="D624" s="3"/>
      <c r="E624" s="3" t="s">
        <v>2842</v>
      </c>
      <c r="F624" s="3" t="e">
        <f t="shared" si="28"/>
        <v>#VALUE!</v>
      </c>
      <c r="G624" s="3" t="e">
        <f t="shared" si="29"/>
        <v>#VALUE!</v>
      </c>
    </row>
    <row r="625" spans="1:7">
      <c r="A625" s="3" t="s">
        <v>537</v>
      </c>
      <c r="B625" s="3" t="e">
        <f t="shared" si="27"/>
        <v>#VALUE!</v>
      </c>
      <c r="C625" s="3" t="s">
        <v>1530</v>
      </c>
      <c r="D625" s="3"/>
      <c r="E625" s="3" t="s">
        <v>2843</v>
      </c>
      <c r="F625" s="3" t="e">
        <f t="shared" si="28"/>
        <v>#VALUE!</v>
      </c>
      <c r="G625" s="3" t="e">
        <f t="shared" si="29"/>
        <v>#VALUE!</v>
      </c>
    </row>
    <row r="626" spans="1:7">
      <c r="A626" s="3" t="s">
        <v>538</v>
      </c>
      <c r="B626" s="3" t="e">
        <f t="shared" si="27"/>
        <v>#VALUE!</v>
      </c>
      <c r="C626" s="3" t="s">
        <v>1531</v>
      </c>
      <c r="D626" s="3"/>
      <c r="E626" s="3" t="s">
        <v>2844</v>
      </c>
      <c r="F626" s="3" t="e">
        <f t="shared" si="28"/>
        <v>#VALUE!</v>
      </c>
      <c r="G626" s="3" t="e">
        <f t="shared" si="29"/>
        <v>#VALUE!</v>
      </c>
    </row>
    <row r="627" spans="1:7">
      <c r="A627" s="3" t="s">
        <v>115</v>
      </c>
      <c r="B627" s="3" t="e">
        <f t="shared" si="27"/>
        <v>#VALUE!</v>
      </c>
      <c r="C627" s="3" t="s">
        <v>1532</v>
      </c>
      <c r="D627" s="3"/>
      <c r="E627" s="3" t="s">
        <v>2845</v>
      </c>
      <c r="F627" s="3" t="e">
        <f t="shared" si="28"/>
        <v>#VALUE!</v>
      </c>
      <c r="G627" s="3" t="e">
        <f t="shared" si="29"/>
        <v>#VALUE!</v>
      </c>
    </row>
    <row r="628" spans="1:7">
      <c r="A628" s="3" t="s">
        <v>342</v>
      </c>
      <c r="B628" s="3" t="e">
        <f t="shared" si="27"/>
        <v>#VALUE!</v>
      </c>
      <c r="C628" s="3" t="s">
        <v>1533</v>
      </c>
      <c r="D628" s="3"/>
      <c r="E628" s="3" t="s">
        <v>2846</v>
      </c>
      <c r="F628" s="3" t="e">
        <f t="shared" si="28"/>
        <v>#VALUE!</v>
      </c>
      <c r="G628" s="3" t="e">
        <f t="shared" si="29"/>
        <v>#VALUE!</v>
      </c>
    </row>
    <row r="629" spans="1:7">
      <c r="A629" s="3" t="s">
        <v>342</v>
      </c>
      <c r="B629" s="3" t="e">
        <f t="shared" si="27"/>
        <v>#VALUE!</v>
      </c>
      <c r="C629" s="3" t="s">
        <v>1533</v>
      </c>
      <c r="D629" s="3"/>
      <c r="E629" s="3" t="s">
        <v>2847</v>
      </c>
      <c r="F629" s="3" t="e">
        <f t="shared" si="28"/>
        <v>#VALUE!</v>
      </c>
      <c r="G629" s="3" t="e">
        <f t="shared" si="29"/>
        <v>#VALUE!</v>
      </c>
    </row>
    <row r="630" spans="1:7">
      <c r="A630" s="3" t="s">
        <v>342</v>
      </c>
      <c r="B630" s="3" t="e">
        <f t="shared" si="27"/>
        <v>#VALUE!</v>
      </c>
      <c r="C630" s="3" t="s">
        <v>1533</v>
      </c>
      <c r="D630" s="3"/>
      <c r="E630" s="3" t="s">
        <v>2848</v>
      </c>
      <c r="F630" s="3" t="e">
        <f t="shared" si="28"/>
        <v>#VALUE!</v>
      </c>
      <c r="G630" s="3" t="e">
        <f t="shared" si="29"/>
        <v>#VALUE!</v>
      </c>
    </row>
    <row r="631" spans="1:7">
      <c r="A631" s="3" t="s">
        <v>342</v>
      </c>
      <c r="B631" s="3" t="e">
        <f t="shared" si="27"/>
        <v>#VALUE!</v>
      </c>
      <c r="C631" s="3" t="s">
        <v>1533</v>
      </c>
      <c r="D631" s="3"/>
      <c r="E631" s="3" t="s">
        <v>2849</v>
      </c>
      <c r="F631" s="3" t="e">
        <f t="shared" si="28"/>
        <v>#VALUE!</v>
      </c>
      <c r="G631" s="3" t="e">
        <f t="shared" si="29"/>
        <v>#VALUE!</v>
      </c>
    </row>
    <row r="632" spans="1:7">
      <c r="A632" s="3" t="s">
        <v>342</v>
      </c>
      <c r="B632" s="3" t="e">
        <f t="shared" si="27"/>
        <v>#VALUE!</v>
      </c>
      <c r="C632" s="3" t="s">
        <v>1533</v>
      </c>
      <c r="D632" s="3"/>
      <c r="E632" s="3" t="s">
        <v>2850</v>
      </c>
      <c r="F632" s="3" t="e">
        <f t="shared" si="28"/>
        <v>#VALUE!</v>
      </c>
      <c r="G632" s="3" t="e">
        <f t="shared" si="29"/>
        <v>#VALUE!</v>
      </c>
    </row>
    <row r="633" spans="1:7">
      <c r="A633" s="3" t="s">
        <v>342</v>
      </c>
      <c r="B633" s="3" t="e">
        <f t="shared" si="27"/>
        <v>#VALUE!</v>
      </c>
      <c r="C633" s="3" t="s">
        <v>1533</v>
      </c>
      <c r="D633" s="3"/>
      <c r="E633" s="3" t="s">
        <v>2851</v>
      </c>
      <c r="F633" s="3" t="e">
        <f t="shared" si="28"/>
        <v>#VALUE!</v>
      </c>
      <c r="G633" s="3" t="e">
        <f t="shared" si="29"/>
        <v>#VALUE!</v>
      </c>
    </row>
    <row r="634" spans="1:7">
      <c r="A634" s="3" t="s">
        <v>404</v>
      </c>
      <c r="B634" s="3" t="e">
        <f t="shared" si="27"/>
        <v>#VALUE!</v>
      </c>
      <c r="C634" s="3" t="s">
        <v>1534</v>
      </c>
      <c r="D634" s="3"/>
      <c r="E634" s="3" t="s">
        <v>2852</v>
      </c>
      <c r="F634" s="3" t="e">
        <f t="shared" si="28"/>
        <v>#VALUE!</v>
      </c>
      <c r="G634" s="3" t="e">
        <f t="shared" si="29"/>
        <v>#VALUE!</v>
      </c>
    </row>
    <row r="635" spans="1:7">
      <c r="A635" s="3" t="s">
        <v>191</v>
      </c>
      <c r="B635" s="3" t="e">
        <f t="shared" si="27"/>
        <v>#VALUE!</v>
      </c>
      <c r="C635" s="3" t="s">
        <v>1535</v>
      </c>
      <c r="D635" s="3"/>
      <c r="E635" s="3" t="s">
        <v>2853</v>
      </c>
      <c r="F635" s="3" t="e">
        <f t="shared" si="28"/>
        <v>#VALUE!</v>
      </c>
      <c r="G635" s="3" t="e">
        <f t="shared" si="29"/>
        <v>#VALUE!</v>
      </c>
    </row>
    <row r="636" spans="1:7">
      <c r="A636" s="3" t="s">
        <v>468</v>
      </c>
      <c r="B636" s="3" t="e">
        <f t="shared" si="27"/>
        <v>#VALUE!</v>
      </c>
      <c r="C636" s="3" t="s">
        <v>1536</v>
      </c>
      <c r="D636" s="3"/>
      <c r="E636" s="3" t="s">
        <v>2854</v>
      </c>
      <c r="F636" s="3" t="e">
        <f t="shared" si="28"/>
        <v>#VALUE!</v>
      </c>
      <c r="G636" s="3" t="e">
        <f t="shared" si="29"/>
        <v>#VALUE!</v>
      </c>
    </row>
    <row r="637" spans="1:7">
      <c r="A637" s="3" t="s">
        <v>916</v>
      </c>
      <c r="B637" s="3" t="e">
        <f t="shared" si="27"/>
        <v>#VALUE!</v>
      </c>
      <c r="C637" s="3" t="s">
        <v>1537</v>
      </c>
      <c r="D637" s="3"/>
      <c r="E637" s="3" t="s">
        <v>2855</v>
      </c>
      <c r="F637" s="3" t="e">
        <f t="shared" si="28"/>
        <v>#VALUE!</v>
      </c>
      <c r="G637" s="3" t="e">
        <f t="shared" si="29"/>
        <v>#VALUE!</v>
      </c>
    </row>
    <row r="638" spans="1:7">
      <c r="A638" s="3" t="s">
        <v>916</v>
      </c>
      <c r="B638" s="3" t="e">
        <f t="shared" si="27"/>
        <v>#VALUE!</v>
      </c>
      <c r="C638" s="3" t="s">
        <v>1537</v>
      </c>
      <c r="D638" s="3"/>
      <c r="E638" s="3" t="s">
        <v>2856</v>
      </c>
      <c r="F638" s="3" t="e">
        <f t="shared" si="28"/>
        <v>#VALUE!</v>
      </c>
      <c r="G638" s="3" t="e">
        <f t="shared" si="29"/>
        <v>#VALUE!</v>
      </c>
    </row>
    <row r="639" spans="1:7">
      <c r="A639" s="3" t="s">
        <v>885</v>
      </c>
      <c r="B639" s="3" t="e">
        <f t="shared" si="27"/>
        <v>#VALUE!</v>
      </c>
      <c r="C639" s="3" t="s">
        <v>1538</v>
      </c>
      <c r="D639" s="3"/>
      <c r="E639" s="3" t="s">
        <v>2857</v>
      </c>
      <c r="F639" s="3" t="e">
        <f t="shared" si="28"/>
        <v>#VALUE!</v>
      </c>
      <c r="G639" s="3" t="e">
        <f t="shared" si="29"/>
        <v>#VALUE!</v>
      </c>
    </row>
    <row r="640" spans="1:7">
      <c r="A640" s="3" t="s">
        <v>885</v>
      </c>
      <c r="B640" s="3" t="e">
        <f t="shared" si="27"/>
        <v>#VALUE!</v>
      </c>
      <c r="C640" s="3" t="s">
        <v>1538</v>
      </c>
      <c r="D640" s="3"/>
      <c r="E640" s="3" t="s">
        <v>2858</v>
      </c>
      <c r="F640" s="3" t="e">
        <f t="shared" si="28"/>
        <v>#VALUE!</v>
      </c>
      <c r="G640" s="3" t="e">
        <f t="shared" si="29"/>
        <v>#VALUE!</v>
      </c>
    </row>
    <row r="641" spans="1:7">
      <c r="A641" s="3" t="s">
        <v>908</v>
      </c>
      <c r="B641" s="3" t="e">
        <f t="shared" si="27"/>
        <v>#VALUE!</v>
      </c>
      <c r="C641" s="3" t="s">
        <v>1539</v>
      </c>
      <c r="D641" s="3"/>
      <c r="E641" s="3" t="s">
        <v>2859</v>
      </c>
      <c r="F641" s="3" t="e">
        <f t="shared" si="28"/>
        <v>#VALUE!</v>
      </c>
      <c r="G641" s="3" t="e">
        <f t="shared" si="29"/>
        <v>#VALUE!</v>
      </c>
    </row>
    <row r="642" spans="1:7">
      <c r="A642" s="3" t="s">
        <v>908</v>
      </c>
      <c r="B642" s="3" t="e">
        <f t="shared" si="27"/>
        <v>#VALUE!</v>
      </c>
      <c r="C642" s="3" t="s">
        <v>1539</v>
      </c>
      <c r="D642" s="3"/>
      <c r="E642" s="3" t="s">
        <v>2860</v>
      </c>
      <c r="F642" s="3" t="e">
        <f t="shared" si="28"/>
        <v>#VALUE!</v>
      </c>
      <c r="G642" s="3" t="e">
        <f t="shared" si="29"/>
        <v>#VALUE!</v>
      </c>
    </row>
    <row r="643" spans="1:7">
      <c r="A643" s="3" t="s">
        <v>860</v>
      </c>
      <c r="B643" s="3" t="e">
        <f t="shared" ref="B643:B706" si="30">CMDLABEL(A643)</f>
        <v>#VALUE!</v>
      </c>
      <c r="C643" s="3" t="s">
        <v>1540</v>
      </c>
      <c r="D643" s="3"/>
      <c r="E643" s="3" t="s">
        <v>2861</v>
      </c>
      <c r="F643" s="3" t="e">
        <f t="shared" ref="F643:F706" si="31">CMDSCRNTIP(A643)</f>
        <v>#VALUE!</v>
      </c>
      <c r="G643" s="3" t="e">
        <f t="shared" ref="G643:G706" si="32">CMDSUPTIP(A643)</f>
        <v>#VALUE!</v>
      </c>
    </row>
    <row r="644" spans="1:7">
      <c r="A644" s="3" t="s">
        <v>860</v>
      </c>
      <c r="B644" s="3" t="e">
        <f t="shared" si="30"/>
        <v>#VALUE!</v>
      </c>
      <c r="C644" s="3" t="s">
        <v>1540</v>
      </c>
      <c r="D644" s="3"/>
      <c r="E644" s="3" t="s">
        <v>2862</v>
      </c>
      <c r="F644" s="3" t="e">
        <f t="shared" si="31"/>
        <v>#VALUE!</v>
      </c>
      <c r="G644" s="3" t="e">
        <f t="shared" si="32"/>
        <v>#VALUE!</v>
      </c>
    </row>
    <row r="645" spans="1:7">
      <c r="A645" s="3" t="s">
        <v>860</v>
      </c>
      <c r="B645" s="3" t="e">
        <f t="shared" si="30"/>
        <v>#VALUE!</v>
      </c>
      <c r="C645" s="3" t="s">
        <v>1540</v>
      </c>
      <c r="D645" s="3"/>
      <c r="E645" s="3" t="s">
        <v>2863</v>
      </c>
      <c r="F645" s="3" t="e">
        <f t="shared" si="31"/>
        <v>#VALUE!</v>
      </c>
      <c r="G645" s="3" t="e">
        <f t="shared" si="32"/>
        <v>#VALUE!</v>
      </c>
    </row>
    <row r="646" spans="1:7">
      <c r="A646" s="3" t="s">
        <v>860</v>
      </c>
      <c r="B646" s="3" t="e">
        <f t="shared" si="30"/>
        <v>#VALUE!</v>
      </c>
      <c r="C646" s="3" t="s">
        <v>1540</v>
      </c>
      <c r="D646" s="3"/>
      <c r="E646" s="3" t="s">
        <v>2864</v>
      </c>
      <c r="F646" s="3" t="e">
        <f t="shared" si="31"/>
        <v>#VALUE!</v>
      </c>
      <c r="G646" s="3" t="e">
        <f t="shared" si="32"/>
        <v>#VALUE!</v>
      </c>
    </row>
    <row r="647" spans="1:7">
      <c r="A647" s="3" t="s">
        <v>850</v>
      </c>
      <c r="B647" s="3" t="e">
        <f t="shared" si="30"/>
        <v>#VALUE!</v>
      </c>
      <c r="C647" s="3" t="s">
        <v>1541</v>
      </c>
      <c r="D647" s="3"/>
      <c r="E647" s="3" t="s">
        <v>2865</v>
      </c>
      <c r="F647" s="3" t="e">
        <f t="shared" si="31"/>
        <v>#VALUE!</v>
      </c>
      <c r="G647" s="3" t="e">
        <f t="shared" si="32"/>
        <v>#VALUE!</v>
      </c>
    </row>
    <row r="648" spans="1:7">
      <c r="A648" s="3" t="s">
        <v>850</v>
      </c>
      <c r="B648" s="3" t="e">
        <f t="shared" si="30"/>
        <v>#VALUE!</v>
      </c>
      <c r="C648" s="3" t="s">
        <v>1541</v>
      </c>
      <c r="D648" s="3"/>
      <c r="E648" s="3" t="s">
        <v>2866</v>
      </c>
      <c r="F648" s="3" t="e">
        <f t="shared" si="31"/>
        <v>#VALUE!</v>
      </c>
      <c r="G648" s="3" t="e">
        <f t="shared" si="32"/>
        <v>#VALUE!</v>
      </c>
    </row>
    <row r="649" spans="1:7">
      <c r="A649" s="3" t="s">
        <v>865</v>
      </c>
      <c r="B649" s="3" t="e">
        <f t="shared" si="30"/>
        <v>#VALUE!</v>
      </c>
      <c r="C649" s="3" t="s">
        <v>1542</v>
      </c>
      <c r="D649" s="3"/>
      <c r="E649" s="3" t="s">
        <v>2867</v>
      </c>
      <c r="F649" s="3" t="e">
        <f t="shared" si="31"/>
        <v>#VALUE!</v>
      </c>
      <c r="G649" s="3" t="e">
        <f t="shared" si="32"/>
        <v>#VALUE!</v>
      </c>
    </row>
    <row r="650" spans="1:7">
      <c r="A650" s="3" t="s">
        <v>865</v>
      </c>
      <c r="B650" s="3" t="e">
        <f t="shared" si="30"/>
        <v>#VALUE!</v>
      </c>
      <c r="C650" s="3" t="s">
        <v>1542</v>
      </c>
      <c r="D650" s="3"/>
      <c r="E650" s="3" t="s">
        <v>2868</v>
      </c>
      <c r="F650" s="3" t="e">
        <f t="shared" si="31"/>
        <v>#VALUE!</v>
      </c>
      <c r="G650" s="3" t="e">
        <f t="shared" si="32"/>
        <v>#VALUE!</v>
      </c>
    </row>
    <row r="651" spans="1:7">
      <c r="A651" s="3" t="s">
        <v>853</v>
      </c>
      <c r="B651" s="3" t="e">
        <f t="shared" si="30"/>
        <v>#VALUE!</v>
      </c>
      <c r="C651" s="3" t="s">
        <v>1543</v>
      </c>
      <c r="D651" s="3"/>
      <c r="E651" s="3" t="s">
        <v>2869</v>
      </c>
      <c r="F651" s="3" t="e">
        <f t="shared" si="31"/>
        <v>#VALUE!</v>
      </c>
      <c r="G651" s="3" t="e">
        <f t="shared" si="32"/>
        <v>#VALUE!</v>
      </c>
    </row>
    <row r="652" spans="1:7">
      <c r="A652" s="3" t="s">
        <v>853</v>
      </c>
      <c r="B652" s="3" t="e">
        <f t="shared" si="30"/>
        <v>#VALUE!</v>
      </c>
      <c r="C652" s="3" t="s">
        <v>1543</v>
      </c>
      <c r="D652" s="3"/>
      <c r="E652" s="3" t="s">
        <v>2870</v>
      </c>
      <c r="F652" s="3" t="e">
        <f t="shared" si="31"/>
        <v>#VALUE!</v>
      </c>
      <c r="G652" s="3" t="e">
        <f t="shared" si="32"/>
        <v>#VALUE!</v>
      </c>
    </row>
    <row r="653" spans="1:7">
      <c r="A653" s="3" t="s">
        <v>857</v>
      </c>
      <c r="B653" s="3" t="e">
        <f t="shared" si="30"/>
        <v>#VALUE!</v>
      </c>
      <c r="C653" s="3" t="s">
        <v>1544</v>
      </c>
      <c r="D653" s="3"/>
      <c r="E653" s="3" t="s">
        <v>2871</v>
      </c>
      <c r="F653" s="3" t="e">
        <f t="shared" si="31"/>
        <v>#VALUE!</v>
      </c>
      <c r="G653" s="3" t="e">
        <f t="shared" si="32"/>
        <v>#VALUE!</v>
      </c>
    </row>
    <row r="654" spans="1:7">
      <c r="A654" s="3" t="s">
        <v>857</v>
      </c>
      <c r="B654" s="3" t="e">
        <f t="shared" si="30"/>
        <v>#VALUE!</v>
      </c>
      <c r="C654" s="3" t="s">
        <v>1544</v>
      </c>
      <c r="D654" s="3"/>
      <c r="E654" s="3" t="s">
        <v>2872</v>
      </c>
      <c r="F654" s="3" t="e">
        <f t="shared" si="31"/>
        <v>#VALUE!</v>
      </c>
      <c r="G654" s="3" t="e">
        <f t="shared" si="32"/>
        <v>#VALUE!</v>
      </c>
    </row>
    <row r="655" spans="1:7">
      <c r="A655" s="3" t="s">
        <v>924</v>
      </c>
      <c r="B655" s="3" t="e">
        <f t="shared" si="30"/>
        <v>#VALUE!</v>
      </c>
      <c r="C655" s="3" t="s">
        <v>1545</v>
      </c>
      <c r="D655" s="3"/>
      <c r="E655" s="3" t="s">
        <v>2873</v>
      </c>
      <c r="F655" s="3" t="e">
        <f t="shared" si="31"/>
        <v>#VALUE!</v>
      </c>
      <c r="G655" s="3" t="e">
        <f t="shared" si="32"/>
        <v>#VALUE!</v>
      </c>
    </row>
    <row r="656" spans="1:7">
      <c r="A656" s="3" t="s">
        <v>924</v>
      </c>
      <c r="B656" s="3" t="e">
        <f t="shared" si="30"/>
        <v>#VALUE!</v>
      </c>
      <c r="C656" s="3" t="s">
        <v>1545</v>
      </c>
      <c r="D656" s="3"/>
      <c r="E656" s="3" t="s">
        <v>2874</v>
      </c>
      <c r="F656" s="3" t="e">
        <f t="shared" si="31"/>
        <v>#VALUE!</v>
      </c>
      <c r="G656" s="3" t="e">
        <f t="shared" si="32"/>
        <v>#VALUE!</v>
      </c>
    </row>
    <row r="657" spans="1:7">
      <c r="A657" s="3" t="s">
        <v>864</v>
      </c>
      <c r="B657" s="3" t="e">
        <f t="shared" si="30"/>
        <v>#VALUE!</v>
      </c>
      <c r="C657" s="3" t="s">
        <v>1546</v>
      </c>
      <c r="D657" s="3"/>
      <c r="E657" s="3" t="s">
        <v>2875</v>
      </c>
      <c r="F657" s="3" t="e">
        <f t="shared" si="31"/>
        <v>#VALUE!</v>
      </c>
      <c r="G657" s="3" t="e">
        <f t="shared" si="32"/>
        <v>#VALUE!</v>
      </c>
    </row>
    <row r="658" spans="1:7">
      <c r="A658" s="3" t="s">
        <v>864</v>
      </c>
      <c r="B658" s="3" t="e">
        <f t="shared" si="30"/>
        <v>#VALUE!</v>
      </c>
      <c r="C658" s="3" t="s">
        <v>1546</v>
      </c>
      <c r="D658" s="3"/>
      <c r="E658" s="3" t="s">
        <v>2876</v>
      </c>
      <c r="F658" s="3" t="e">
        <f t="shared" si="31"/>
        <v>#VALUE!</v>
      </c>
      <c r="G658" s="3" t="e">
        <f t="shared" si="32"/>
        <v>#VALUE!</v>
      </c>
    </row>
    <row r="659" spans="1:7">
      <c r="A659" s="3" t="s">
        <v>855</v>
      </c>
      <c r="B659" s="3" t="e">
        <f t="shared" si="30"/>
        <v>#VALUE!</v>
      </c>
      <c r="C659" s="3" t="s">
        <v>1547</v>
      </c>
      <c r="D659" s="3"/>
      <c r="E659" s="3" t="s">
        <v>2877</v>
      </c>
      <c r="F659" s="3" t="e">
        <f t="shared" si="31"/>
        <v>#VALUE!</v>
      </c>
      <c r="G659" s="3" t="e">
        <f t="shared" si="32"/>
        <v>#VALUE!</v>
      </c>
    </row>
    <row r="660" spans="1:7">
      <c r="A660" s="3" t="s">
        <v>855</v>
      </c>
      <c r="B660" s="3" t="e">
        <f t="shared" si="30"/>
        <v>#VALUE!</v>
      </c>
      <c r="C660" s="3" t="s">
        <v>1547</v>
      </c>
      <c r="D660" s="3"/>
      <c r="E660" s="3" t="s">
        <v>2878</v>
      </c>
      <c r="F660" s="3" t="e">
        <f t="shared" si="31"/>
        <v>#VALUE!</v>
      </c>
      <c r="G660" s="3" t="e">
        <f t="shared" si="32"/>
        <v>#VALUE!</v>
      </c>
    </row>
    <row r="661" spans="1:7">
      <c r="A661" s="3" t="s">
        <v>847</v>
      </c>
      <c r="B661" s="3" t="e">
        <f t="shared" si="30"/>
        <v>#VALUE!</v>
      </c>
      <c r="C661" s="3" t="s">
        <v>1548</v>
      </c>
      <c r="D661" s="3"/>
      <c r="E661" s="3" t="s">
        <v>2879</v>
      </c>
      <c r="F661" s="3" t="e">
        <f t="shared" si="31"/>
        <v>#VALUE!</v>
      </c>
      <c r="G661" s="3" t="e">
        <f t="shared" si="32"/>
        <v>#VALUE!</v>
      </c>
    </row>
    <row r="662" spans="1:7">
      <c r="A662" s="3" t="s">
        <v>847</v>
      </c>
      <c r="B662" s="3" t="e">
        <f t="shared" si="30"/>
        <v>#VALUE!</v>
      </c>
      <c r="C662" s="3" t="s">
        <v>1548</v>
      </c>
      <c r="D662" s="3"/>
      <c r="E662" s="3" t="s">
        <v>2880</v>
      </c>
      <c r="F662" s="3" t="e">
        <f t="shared" si="31"/>
        <v>#VALUE!</v>
      </c>
      <c r="G662" s="3" t="e">
        <f t="shared" si="32"/>
        <v>#VALUE!</v>
      </c>
    </row>
    <row r="663" spans="1:7">
      <c r="A663" s="3" t="s">
        <v>57</v>
      </c>
      <c r="B663" s="3" t="e">
        <f t="shared" si="30"/>
        <v>#VALUE!</v>
      </c>
      <c r="C663" s="3" t="s">
        <v>1549</v>
      </c>
      <c r="D663" s="3"/>
      <c r="E663" s="3" t="s">
        <v>2881</v>
      </c>
      <c r="F663" s="3" t="e">
        <f t="shared" si="31"/>
        <v>#VALUE!</v>
      </c>
      <c r="G663" s="3" t="e">
        <f t="shared" si="32"/>
        <v>#VALUE!</v>
      </c>
    </row>
    <row r="664" spans="1:7">
      <c r="A664" s="3" t="s">
        <v>517</v>
      </c>
      <c r="B664" s="3" t="e">
        <f t="shared" si="30"/>
        <v>#VALUE!</v>
      </c>
      <c r="C664" s="3" t="s">
        <v>1550</v>
      </c>
      <c r="D664" s="3"/>
      <c r="E664" s="3" t="s">
        <v>2882</v>
      </c>
      <c r="F664" s="3" t="e">
        <f t="shared" si="31"/>
        <v>#VALUE!</v>
      </c>
      <c r="G664" s="3" t="e">
        <f t="shared" si="32"/>
        <v>#VALUE!</v>
      </c>
    </row>
    <row r="665" spans="1:7">
      <c r="A665" s="3" t="s">
        <v>460</v>
      </c>
      <c r="B665" s="3" t="e">
        <f t="shared" si="30"/>
        <v>#VALUE!</v>
      </c>
      <c r="C665" s="3" t="s">
        <v>1551</v>
      </c>
      <c r="D665" s="3"/>
      <c r="E665" s="3" t="s">
        <v>2883</v>
      </c>
      <c r="F665" s="3" t="e">
        <f t="shared" si="31"/>
        <v>#VALUE!</v>
      </c>
      <c r="G665" s="3" t="e">
        <f t="shared" si="32"/>
        <v>#VALUE!</v>
      </c>
    </row>
    <row r="666" spans="1:7">
      <c r="A666" s="3" t="s">
        <v>418</v>
      </c>
      <c r="B666" s="3" t="e">
        <f t="shared" si="30"/>
        <v>#VALUE!</v>
      </c>
      <c r="C666" s="3" t="s">
        <v>1552</v>
      </c>
      <c r="D666" s="3"/>
      <c r="E666" s="3" t="s">
        <v>2884</v>
      </c>
      <c r="F666" s="3" t="e">
        <f t="shared" si="31"/>
        <v>#VALUE!</v>
      </c>
      <c r="G666" s="3" t="e">
        <f t="shared" si="32"/>
        <v>#VALUE!</v>
      </c>
    </row>
    <row r="667" spans="1:7">
      <c r="A667" s="3" t="s">
        <v>521</v>
      </c>
      <c r="B667" s="3" t="e">
        <f t="shared" si="30"/>
        <v>#VALUE!</v>
      </c>
      <c r="C667" s="3" t="s">
        <v>1553</v>
      </c>
      <c r="D667" s="3"/>
      <c r="E667" s="3" t="s">
        <v>2885</v>
      </c>
      <c r="F667" s="3" t="e">
        <f t="shared" si="31"/>
        <v>#VALUE!</v>
      </c>
      <c r="G667" s="3" t="e">
        <f t="shared" si="32"/>
        <v>#VALUE!</v>
      </c>
    </row>
    <row r="668" spans="1:7">
      <c r="A668" s="3" t="s">
        <v>431</v>
      </c>
      <c r="B668" s="3" t="e">
        <f t="shared" si="30"/>
        <v>#VALUE!</v>
      </c>
      <c r="C668" s="3" t="s">
        <v>1554</v>
      </c>
      <c r="D668" s="3"/>
      <c r="E668" s="3" t="s">
        <v>2886</v>
      </c>
      <c r="F668" s="3" t="e">
        <f t="shared" si="31"/>
        <v>#VALUE!</v>
      </c>
      <c r="G668" s="3" t="e">
        <f t="shared" si="32"/>
        <v>#VALUE!</v>
      </c>
    </row>
    <row r="669" spans="1:7">
      <c r="A669" s="3" t="s">
        <v>747</v>
      </c>
      <c r="B669" s="3" t="e">
        <f t="shared" si="30"/>
        <v>#VALUE!</v>
      </c>
      <c r="C669" s="3" t="s">
        <v>1555</v>
      </c>
      <c r="D669" s="3"/>
      <c r="E669" s="3" t="s">
        <v>2887</v>
      </c>
      <c r="F669" s="3" t="e">
        <f t="shared" si="31"/>
        <v>#VALUE!</v>
      </c>
      <c r="G669" s="3" t="e">
        <f t="shared" si="32"/>
        <v>#VALUE!</v>
      </c>
    </row>
    <row r="670" spans="1:7">
      <c r="A670" s="3" t="s">
        <v>230</v>
      </c>
      <c r="B670" s="3" t="e">
        <f t="shared" si="30"/>
        <v>#VALUE!</v>
      </c>
      <c r="C670" s="3" t="s">
        <v>1556</v>
      </c>
      <c r="D670" s="3"/>
      <c r="E670" s="3" t="s">
        <v>2888</v>
      </c>
      <c r="F670" s="3" t="e">
        <f t="shared" si="31"/>
        <v>#VALUE!</v>
      </c>
      <c r="G670" s="3" t="e">
        <f t="shared" si="32"/>
        <v>#VALUE!</v>
      </c>
    </row>
    <row r="671" spans="1:7">
      <c r="A671" s="3" t="s">
        <v>75</v>
      </c>
      <c r="B671" s="3" t="e">
        <f t="shared" si="30"/>
        <v>#VALUE!</v>
      </c>
      <c r="C671" s="3" t="s">
        <v>1557</v>
      </c>
      <c r="D671" s="3"/>
      <c r="E671" s="3" t="s">
        <v>2889</v>
      </c>
      <c r="F671" s="3" t="e">
        <f t="shared" si="31"/>
        <v>#VALUE!</v>
      </c>
      <c r="G671" s="3" t="e">
        <f t="shared" si="32"/>
        <v>#VALUE!</v>
      </c>
    </row>
    <row r="672" spans="1:7">
      <c r="A672" s="3" t="s">
        <v>390</v>
      </c>
      <c r="B672" s="3" t="e">
        <f t="shared" si="30"/>
        <v>#VALUE!</v>
      </c>
      <c r="C672" s="3" t="s">
        <v>1558</v>
      </c>
      <c r="D672" s="3"/>
      <c r="E672" s="3" t="s">
        <v>2890</v>
      </c>
      <c r="F672" s="3" t="e">
        <f t="shared" si="31"/>
        <v>#VALUE!</v>
      </c>
      <c r="G672" s="3" t="e">
        <f t="shared" si="32"/>
        <v>#VALUE!</v>
      </c>
    </row>
    <row r="673" spans="1:7">
      <c r="A673" s="3" t="s">
        <v>368</v>
      </c>
      <c r="B673" s="3" t="e">
        <f t="shared" si="30"/>
        <v>#VALUE!</v>
      </c>
      <c r="C673" s="3" t="s">
        <v>1559</v>
      </c>
      <c r="D673" s="3"/>
      <c r="E673" s="3" t="s">
        <v>2891</v>
      </c>
      <c r="F673" s="3" t="e">
        <f t="shared" si="31"/>
        <v>#VALUE!</v>
      </c>
      <c r="G673" s="3" t="e">
        <f t="shared" si="32"/>
        <v>#VALUE!</v>
      </c>
    </row>
    <row r="674" spans="1:7">
      <c r="A674" s="3" t="s">
        <v>412</v>
      </c>
      <c r="B674" s="3" t="e">
        <f t="shared" si="30"/>
        <v>#VALUE!</v>
      </c>
      <c r="C674" s="3" t="s">
        <v>1560</v>
      </c>
      <c r="D674" s="3"/>
      <c r="E674" s="3" t="s">
        <v>2892</v>
      </c>
      <c r="F674" s="3" t="e">
        <f t="shared" si="31"/>
        <v>#VALUE!</v>
      </c>
      <c r="G674" s="3" t="e">
        <f t="shared" si="32"/>
        <v>#VALUE!</v>
      </c>
    </row>
    <row r="675" spans="1:7">
      <c r="A675" s="3" t="s">
        <v>1041</v>
      </c>
      <c r="B675" s="3" t="e">
        <f t="shared" si="30"/>
        <v>#VALUE!</v>
      </c>
      <c r="C675" s="3" t="s">
        <v>1561</v>
      </c>
      <c r="D675" s="3"/>
      <c r="E675" s="3" t="s">
        <v>2893</v>
      </c>
      <c r="F675" s="3" t="e">
        <f t="shared" si="31"/>
        <v>#VALUE!</v>
      </c>
      <c r="G675" s="3" t="e">
        <f t="shared" si="32"/>
        <v>#VALUE!</v>
      </c>
    </row>
    <row r="676" spans="1:7">
      <c r="A676" s="3" t="s">
        <v>1044</v>
      </c>
      <c r="B676" s="3" t="e">
        <f t="shared" si="30"/>
        <v>#VALUE!</v>
      </c>
      <c r="C676" s="3" t="s">
        <v>1562</v>
      </c>
      <c r="D676" s="3"/>
      <c r="E676" s="3" t="s">
        <v>2894</v>
      </c>
      <c r="F676" s="3" t="e">
        <f t="shared" si="31"/>
        <v>#VALUE!</v>
      </c>
      <c r="G676" s="3" t="e">
        <f t="shared" si="32"/>
        <v>#VALUE!</v>
      </c>
    </row>
    <row r="677" spans="1:7">
      <c r="A677" s="3" t="s">
        <v>1054</v>
      </c>
      <c r="B677" s="3" t="e">
        <f t="shared" si="30"/>
        <v>#VALUE!</v>
      </c>
      <c r="C677" s="3" t="s">
        <v>1563</v>
      </c>
      <c r="D677" s="3"/>
      <c r="E677" s="3" t="s">
        <v>2895</v>
      </c>
      <c r="F677" s="3" t="e">
        <f t="shared" si="31"/>
        <v>#VALUE!</v>
      </c>
      <c r="G677" s="3" t="e">
        <f t="shared" si="32"/>
        <v>#VALUE!</v>
      </c>
    </row>
    <row r="678" spans="1:7">
      <c r="A678" s="3" t="s">
        <v>1057</v>
      </c>
      <c r="B678" s="3" t="e">
        <f t="shared" si="30"/>
        <v>#VALUE!</v>
      </c>
      <c r="C678" s="3" t="s">
        <v>1564</v>
      </c>
      <c r="D678" s="3"/>
      <c r="E678" s="3" t="s">
        <v>2896</v>
      </c>
      <c r="F678" s="3" t="e">
        <f t="shared" si="31"/>
        <v>#VALUE!</v>
      </c>
      <c r="G678" s="3" t="e">
        <f t="shared" si="32"/>
        <v>#VALUE!</v>
      </c>
    </row>
    <row r="679" spans="1:7">
      <c r="A679" s="3" t="s">
        <v>478</v>
      </c>
      <c r="B679" s="3" t="e">
        <f t="shared" si="30"/>
        <v>#VALUE!</v>
      </c>
      <c r="C679" s="3" t="s">
        <v>1565</v>
      </c>
      <c r="D679" s="3"/>
      <c r="E679" s="3" t="s">
        <v>2897</v>
      </c>
      <c r="F679" s="3" t="e">
        <f t="shared" si="31"/>
        <v>#VALUE!</v>
      </c>
      <c r="G679" s="3" t="e">
        <f t="shared" si="32"/>
        <v>#VALUE!</v>
      </c>
    </row>
    <row r="680" spans="1:7">
      <c r="A680" s="3" t="s">
        <v>1106</v>
      </c>
      <c r="B680" s="3" t="e">
        <f t="shared" si="30"/>
        <v>#VALUE!</v>
      </c>
      <c r="C680" s="3" t="s">
        <v>1566</v>
      </c>
      <c r="D680" s="3"/>
      <c r="E680" s="3" t="s">
        <v>2898</v>
      </c>
      <c r="F680" s="3" t="e">
        <f t="shared" si="31"/>
        <v>#VALUE!</v>
      </c>
      <c r="G680" s="3" t="e">
        <f t="shared" si="32"/>
        <v>#VALUE!</v>
      </c>
    </row>
    <row r="681" spans="1:7">
      <c r="A681" s="3" t="s">
        <v>1103</v>
      </c>
      <c r="B681" s="3" t="e">
        <f t="shared" si="30"/>
        <v>#VALUE!</v>
      </c>
      <c r="C681" s="3" t="s">
        <v>1567</v>
      </c>
      <c r="D681" s="3"/>
      <c r="E681" s="3" t="s">
        <v>2899</v>
      </c>
      <c r="F681" s="3" t="e">
        <f t="shared" si="31"/>
        <v>#VALUE!</v>
      </c>
      <c r="G681" s="3" t="e">
        <f t="shared" si="32"/>
        <v>#VALUE!</v>
      </c>
    </row>
    <row r="682" spans="1:7">
      <c r="A682" s="3" t="s">
        <v>1098</v>
      </c>
      <c r="B682" s="3" t="e">
        <f t="shared" si="30"/>
        <v>#VALUE!</v>
      </c>
      <c r="C682" s="3" t="s">
        <v>1568</v>
      </c>
      <c r="D682" s="3"/>
      <c r="E682" s="3" t="s">
        <v>2900</v>
      </c>
      <c r="F682" s="3" t="e">
        <f t="shared" si="31"/>
        <v>#VALUE!</v>
      </c>
      <c r="G682" s="3" t="e">
        <f t="shared" si="32"/>
        <v>#VALUE!</v>
      </c>
    </row>
    <row r="683" spans="1:7">
      <c r="A683" s="3" t="s">
        <v>1096</v>
      </c>
      <c r="B683" s="3" t="e">
        <f t="shared" si="30"/>
        <v>#VALUE!</v>
      </c>
      <c r="C683" s="3" t="s">
        <v>1569</v>
      </c>
      <c r="D683" s="3"/>
      <c r="E683" s="3" t="s">
        <v>2901</v>
      </c>
      <c r="F683" s="3" t="e">
        <f t="shared" si="31"/>
        <v>#VALUE!</v>
      </c>
      <c r="G683" s="3" t="e">
        <f t="shared" si="32"/>
        <v>#VALUE!</v>
      </c>
    </row>
    <row r="684" spans="1:7">
      <c r="A684" s="3" t="s">
        <v>303</v>
      </c>
      <c r="B684" s="3" t="e">
        <f t="shared" si="30"/>
        <v>#VALUE!</v>
      </c>
      <c r="C684" s="3" t="s">
        <v>1570</v>
      </c>
      <c r="D684" s="3"/>
      <c r="E684" s="3" t="s">
        <v>2902</v>
      </c>
      <c r="F684" s="3" t="e">
        <f t="shared" si="31"/>
        <v>#VALUE!</v>
      </c>
      <c r="G684" s="3" t="e">
        <f t="shared" si="32"/>
        <v>#VALUE!</v>
      </c>
    </row>
    <row r="685" spans="1:7">
      <c r="A685" s="3" t="s">
        <v>279</v>
      </c>
      <c r="B685" s="3" t="e">
        <f t="shared" si="30"/>
        <v>#VALUE!</v>
      </c>
      <c r="C685" s="3" t="s">
        <v>1571</v>
      </c>
      <c r="D685" s="3"/>
      <c r="E685" s="3" t="s">
        <v>2903</v>
      </c>
      <c r="F685" s="3" t="e">
        <f t="shared" si="31"/>
        <v>#VALUE!</v>
      </c>
      <c r="G685" s="3" t="e">
        <f t="shared" si="32"/>
        <v>#VALUE!</v>
      </c>
    </row>
    <row r="686" spans="1:7">
      <c r="A686" s="3" t="s">
        <v>274</v>
      </c>
      <c r="B686" s="3" t="e">
        <f t="shared" si="30"/>
        <v>#VALUE!</v>
      </c>
      <c r="C686" s="3" t="s">
        <v>1572</v>
      </c>
      <c r="D686" s="3"/>
      <c r="E686" s="3" t="s">
        <v>2904</v>
      </c>
      <c r="F686" s="3" t="e">
        <f t="shared" si="31"/>
        <v>#VALUE!</v>
      </c>
      <c r="G686" s="3" t="e">
        <f t="shared" si="32"/>
        <v>#VALUE!</v>
      </c>
    </row>
    <row r="687" spans="1:7">
      <c r="A687" s="3" t="s">
        <v>288</v>
      </c>
      <c r="B687" s="3" t="e">
        <f t="shared" si="30"/>
        <v>#VALUE!</v>
      </c>
      <c r="C687" s="3" t="s">
        <v>1573</v>
      </c>
      <c r="D687" s="3"/>
      <c r="E687" s="3" t="s">
        <v>2905</v>
      </c>
      <c r="F687" s="3" t="e">
        <f t="shared" si="31"/>
        <v>#VALUE!</v>
      </c>
      <c r="G687" s="3" t="e">
        <f t="shared" si="32"/>
        <v>#VALUE!</v>
      </c>
    </row>
    <row r="688" spans="1:7">
      <c r="A688" s="3" t="s">
        <v>269</v>
      </c>
      <c r="B688" s="3" t="e">
        <f t="shared" si="30"/>
        <v>#VALUE!</v>
      </c>
      <c r="C688" s="3" t="s">
        <v>1574</v>
      </c>
      <c r="D688" s="3"/>
      <c r="E688" s="3" t="s">
        <v>2906</v>
      </c>
      <c r="F688" s="3" t="e">
        <f t="shared" si="31"/>
        <v>#VALUE!</v>
      </c>
      <c r="G688" s="3" t="e">
        <f t="shared" si="32"/>
        <v>#VALUE!</v>
      </c>
    </row>
    <row r="689" spans="1:7">
      <c r="A689" s="3" t="s">
        <v>290</v>
      </c>
      <c r="B689" s="3" t="e">
        <f t="shared" si="30"/>
        <v>#VALUE!</v>
      </c>
      <c r="C689" s="3" t="s">
        <v>1575</v>
      </c>
      <c r="D689" s="3"/>
      <c r="E689" s="3" t="s">
        <v>2907</v>
      </c>
      <c r="F689" s="3" t="e">
        <f t="shared" si="31"/>
        <v>#VALUE!</v>
      </c>
      <c r="G689" s="3" t="e">
        <f t="shared" si="32"/>
        <v>#VALUE!</v>
      </c>
    </row>
    <row r="690" spans="1:7">
      <c r="A690" s="3" t="s">
        <v>511</v>
      </c>
      <c r="B690" s="3" t="e">
        <f t="shared" si="30"/>
        <v>#VALUE!</v>
      </c>
      <c r="C690" s="3" t="s">
        <v>1576</v>
      </c>
      <c r="D690" s="3"/>
      <c r="E690" s="3" t="s">
        <v>2908</v>
      </c>
      <c r="F690" s="3" t="e">
        <f t="shared" si="31"/>
        <v>#VALUE!</v>
      </c>
      <c r="G690" s="3" t="e">
        <f t="shared" si="32"/>
        <v>#VALUE!</v>
      </c>
    </row>
    <row r="691" spans="1:7">
      <c r="A691" s="3" t="s">
        <v>534</v>
      </c>
      <c r="B691" s="3" t="e">
        <f t="shared" si="30"/>
        <v>#VALUE!</v>
      </c>
      <c r="C691" s="3" t="s">
        <v>1577</v>
      </c>
      <c r="D691" s="3"/>
      <c r="E691" s="3" t="s">
        <v>2909</v>
      </c>
      <c r="F691" s="3" t="e">
        <f t="shared" si="31"/>
        <v>#VALUE!</v>
      </c>
      <c r="G691" s="3" t="e">
        <f t="shared" si="32"/>
        <v>#VALUE!</v>
      </c>
    </row>
    <row r="692" spans="1:7">
      <c r="A692" s="3" t="s">
        <v>382</v>
      </c>
      <c r="B692" s="3" t="e">
        <f t="shared" si="30"/>
        <v>#VALUE!</v>
      </c>
      <c r="C692" s="3" t="s">
        <v>1578</v>
      </c>
      <c r="D692" s="3"/>
      <c r="E692" s="3" t="s">
        <v>2910</v>
      </c>
      <c r="F692" s="3" t="e">
        <f t="shared" si="31"/>
        <v>#VALUE!</v>
      </c>
      <c r="G692" s="3" t="e">
        <f t="shared" si="32"/>
        <v>#VALUE!</v>
      </c>
    </row>
    <row r="693" spans="1:7">
      <c r="A693" s="3" t="s">
        <v>141</v>
      </c>
      <c r="B693" s="3" t="e">
        <f t="shared" si="30"/>
        <v>#VALUE!</v>
      </c>
      <c r="C693" s="3" t="s">
        <v>1579</v>
      </c>
      <c r="D693" s="3"/>
      <c r="E693" s="3" t="s">
        <v>2911</v>
      </c>
      <c r="F693" s="3" t="e">
        <f t="shared" si="31"/>
        <v>#VALUE!</v>
      </c>
      <c r="G693" s="3" t="e">
        <f t="shared" si="32"/>
        <v>#VALUE!</v>
      </c>
    </row>
    <row r="694" spans="1:7">
      <c r="A694" s="3" t="s">
        <v>443</v>
      </c>
      <c r="B694" s="3" t="e">
        <f t="shared" si="30"/>
        <v>#VALUE!</v>
      </c>
      <c r="C694" s="3" t="s">
        <v>1580</v>
      </c>
      <c r="D694" s="3"/>
      <c r="E694" s="3" t="s">
        <v>2912</v>
      </c>
      <c r="F694" s="3" t="e">
        <f t="shared" si="31"/>
        <v>#VALUE!</v>
      </c>
      <c r="G694" s="3" t="e">
        <f t="shared" si="32"/>
        <v>#VALUE!</v>
      </c>
    </row>
    <row r="695" spans="1:7">
      <c r="A695" s="3" t="s">
        <v>334</v>
      </c>
      <c r="B695" s="3" t="e">
        <f t="shared" si="30"/>
        <v>#VALUE!</v>
      </c>
      <c r="C695" s="3" t="s">
        <v>1581</v>
      </c>
      <c r="D695" s="3"/>
      <c r="E695" s="3" t="s">
        <v>2913</v>
      </c>
      <c r="F695" s="3" t="e">
        <f t="shared" si="31"/>
        <v>#VALUE!</v>
      </c>
      <c r="G695" s="3" t="e">
        <f t="shared" si="32"/>
        <v>#VALUE!</v>
      </c>
    </row>
    <row r="696" spans="1:7">
      <c r="A696" s="3" t="s">
        <v>339</v>
      </c>
      <c r="B696" s="3" t="e">
        <f t="shared" si="30"/>
        <v>#VALUE!</v>
      </c>
      <c r="C696" s="3" t="s">
        <v>1582</v>
      </c>
      <c r="D696" s="3"/>
      <c r="E696" s="3" t="s">
        <v>2914</v>
      </c>
      <c r="F696" s="3" t="e">
        <f t="shared" si="31"/>
        <v>#VALUE!</v>
      </c>
      <c r="G696" s="3" t="e">
        <f t="shared" si="32"/>
        <v>#VALUE!</v>
      </c>
    </row>
    <row r="697" spans="1:7">
      <c r="A697" s="3" t="s">
        <v>317</v>
      </c>
      <c r="B697" s="3" t="e">
        <f t="shared" si="30"/>
        <v>#VALUE!</v>
      </c>
      <c r="C697" s="3" t="s">
        <v>1583</v>
      </c>
      <c r="D697" s="3"/>
      <c r="E697" s="3" t="s">
        <v>2915</v>
      </c>
      <c r="F697" s="3" t="e">
        <f t="shared" si="31"/>
        <v>#VALUE!</v>
      </c>
      <c r="G697" s="3" t="e">
        <f t="shared" si="32"/>
        <v>#VALUE!</v>
      </c>
    </row>
    <row r="698" spans="1:7">
      <c r="A698" s="3" t="s">
        <v>962</v>
      </c>
      <c r="B698" s="3" t="e">
        <f t="shared" si="30"/>
        <v>#VALUE!</v>
      </c>
      <c r="C698" s="3" t="s">
        <v>1584</v>
      </c>
      <c r="D698" s="3"/>
      <c r="E698" s="3" t="s">
        <v>2916</v>
      </c>
      <c r="F698" s="3" t="e">
        <f t="shared" si="31"/>
        <v>#VALUE!</v>
      </c>
      <c r="G698" s="3" t="e">
        <f t="shared" si="32"/>
        <v>#VALUE!</v>
      </c>
    </row>
    <row r="699" spans="1:7">
      <c r="A699" s="3" t="s">
        <v>950</v>
      </c>
      <c r="B699" s="3" t="e">
        <f t="shared" si="30"/>
        <v>#VALUE!</v>
      </c>
      <c r="C699" s="3" t="s">
        <v>1585</v>
      </c>
      <c r="D699" s="3"/>
      <c r="E699" s="3" t="s">
        <v>2917</v>
      </c>
      <c r="F699" s="3" t="e">
        <f t="shared" si="31"/>
        <v>#VALUE!</v>
      </c>
      <c r="G699" s="3" t="e">
        <f t="shared" si="32"/>
        <v>#VALUE!</v>
      </c>
    </row>
    <row r="700" spans="1:7">
      <c r="A700" s="3" t="s">
        <v>939</v>
      </c>
      <c r="B700" s="3" t="e">
        <f t="shared" si="30"/>
        <v>#VALUE!</v>
      </c>
      <c r="C700" s="3" t="s">
        <v>1586</v>
      </c>
      <c r="D700" s="3"/>
      <c r="E700" s="3" t="s">
        <v>2918</v>
      </c>
      <c r="F700" s="3" t="e">
        <f t="shared" si="31"/>
        <v>#VALUE!</v>
      </c>
      <c r="G700" s="3" t="e">
        <f t="shared" si="32"/>
        <v>#VALUE!</v>
      </c>
    </row>
    <row r="701" spans="1:7">
      <c r="A701" s="3" t="s">
        <v>987</v>
      </c>
      <c r="B701" s="3" t="e">
        <f t="shared" si="30"/>
        <v>#VALUE!</v>
      </c>
      <c r="C701" s="3" t="s">
        <v>1587</v>
      </c>
      <c r="D701" s="3"/>
      <c r="E701" s="3" t="s">
        <v>2919</v>
      </c>
      <c r="F701" s="3" t="e">
        <f t="shared" si="31"/>
        <v>#VALUE!</v>
      </c>
      <c r="G701" s="3" t="e">
        <f t="shared" si="32"/>
        <v>#VALUE!</v>
      </c>
    </row>
    <row r="702" spans="1:7">
      <c r="A702" s="3" t="s">
        <v>1089</v>
      </c>
      <c r="B702" s="3" t="e">
        <f t="shared" si="30"/>
        <v>#VALUE!</v>
      </c>
      <c r="C702" s="3" t="s">
        <v>1588</v>
      </c>
      <c r="D702" s="3"/>
      <c r="E702" s="3" t="s">
        <v>2920</v>
      </c>
      <c r="F702" s="3" t="e">
        <f t="shared" si="31"/>
        <v>#VALUE!</v>
      </c>
      <c r="G702" s="3" t="e">
        <f t="shared" si="32"/>
        <v>#VALUE!</v>
      </c>
    </row>
    <row r="703" spans="1:7">
      <c r="A703" s="3" t="s">
        <v>1090</v>
      </c>
      <c r="B703" s="3" t="e">
        <f t="shared" si="30"/>
        <v>#VALUE!</v>
      </c>
      <c r="C703" s="3" t="s">
        <v>1589</v>
      </c>
      <c r="D703" s="3"/>
      <c r="E703" s="3" t="s">
        <v>2921</v>
      </c>
      <c r="F703" s="3" t="e">
        <f t="shared" si="31"/>
        <v>#VALUE!</v>
      </c>
      <c r="G703" s="3" t="e">
        <f t="shared" si="32"/>
        <v>#VALUE!</v>
      </c>
    </row>
    <row r="704" spans="1:7">
      <c r="A704" s="3" t="s">
        <v>1092</v>
      </c>
      <c r="B704" s="3" t="e">
        <f t="shared" si="30"/>
        <v>#VALUE!</v>
      </c>
      <c r="C704" s="3" t="s">
        <v>1590</v>
      </c>
      <c r="D704" s="3"/>
      <c r="E704" s="3" t="s">
        <v>2922</v>
      </c>
      <c r="F704" s="3" t="e">
        <f t="shared" si="31"/>
        <v>#VALUE!</v>
      </c>
      <c r="G704" s="3" t="e">
        <f t="shared" si="32"/>
        <v>#VALUE!</v>
      </c>
    </row>
    <row r="705" spans="1:7">
      <c r="A705" s="3" t="s">
        <v>973</v>
      </c>
      <c r="B705" s="3" t="e">
        <f t="shared" si="30"/>
        <v>#VALUE!</v>
      </c>
      <c r="C705" s="3" t="s">
        <v>1591</v>
      </c>
      <c r="D705" s="3"/>
      <c r="E705" s="3" t="s">
        <v>2923</v>
      </c>
      <c r="F705" s="3" t="e">
        <f t="shared" si="31"/>
        <v>#VALUE!</v>
      </c>
      <c r="G705" s="3" t="e">
        <f t="shared" si="32"/>
        <v>#VALUE!</v>
      </c>
    </row>
    <row r="706" spans="1:7">
      <c r="A706" s="3" t="s">
        <v>983</v>
      </c>
      <c r="B706" s="3" t="e">
        <f t="shared" si="30"/>
        <v>#VALUE!</v>
      </c>
      <c r="C706" s="3" t="s">
        <v>1592</v>
      </c>
      <c r="D706" s="3"/>
      <c r="E706" s="3" t="s">
        <v>2924</v>
      </c>
      <c r="F706" s="3" t="e">
        <f t="shared" si="31"/>
        <v>#VALUE!</v>
      </c>
      <c r="G706" s="3" t="e">
        <f t="shared" si="32"/>
        <v>#VALUE!</v>
      </c>
    </row>
    <row r="707" spans="1:7">
      <c r="A707" s="3" t="s">
        <v>979</v>
      </c>
      <c r="B707" s="3" t="e">
        <f t="shared" ref="B707:B770" si="33">CMDLABEL(A707)</f>
        <v>#VALUE!</v>
      </c>
      <c r="C707" s="3" t="s">
        <v>1593</v>
      </c>
      <c r="D707" s="3"/>
      <c r="E707" s="3" t="s">
        <v>2925</v>
      </c>
      <c r="F707" s="3" t="e">
        <f t="shared" ref="F707:F770" si="34">CMDSCRNTIP(A707)</f>
        <v>#VALUE!</v>
      </c>
      <c r="G707" s="3" t="e">
        <f t="shared" ref="G707:G770" si="35">CMDSUPTIP(A707)</f>
        <v>#VALUE!</v>
      </c>
    </row>
    <row r="708" spans="1:7">
      <c r="A708" s="3" t="s">
        <v>1014</v>
      </c>
      <c r="B708" s="3" t="e">
        <f t="shared" si="33"/>
        <v>#VALUE!</v>
      </c>
      <c r="C708" s="3" t="s">
        <v>1594</v>
      </c>
      <c r="D708" s="3"/>
      <c r="E708" s="3" t="s">
        <v>2926</v>
      </c>
      <c r="F708" s="3" t="e">
        <f t="shared" si="34"/>
        <v>#VALUE!</v>
      </c>
      <c r="G708" s="3" t="e">
        <f t="shared" si="35"/>
        <v>#VALUE!</v>
      </c>
    </row>
    <row r="709" spans="1:7">
      <c r="A709" s="3" t="s">
        <v>966</v>
      </c>
      <c r="B709" s="3" t="e">
        <f t="shared" si="33"/>
        <v>#VALUE!</v>
      </c>
      <c r="C709" s="3" t="s">
        <v>1595</v>
      </c>
      <c r="D709" s="3"/>
      <c r="E709" s="3" t="s">
        <v>2927</v>
      </c>
      <c r="F709" s="3" t="e">
        <f t="shared" si="34"/>
        <v>#VALUE!</v>
      </c>
      <c r="G709" s="3" t="e">
        <f t="shared" si="35"/>
        <v>#VALUE!</v>
      </c>
    </row>
    <row r="710" spans="1:7">
      <c r="A710" s="3" t="s">
        <v>1009</v>
      </c>
      <c r="B710" s="3" t="e">
        <f t="shared" si="33"/>
        <v>#VALUE!</v>
      </c>
      <c r="C710" s="3" t="s">
        <v>1596</v>
      </c>
      <c r="D710" s="3"/>
      <c r="E710" s="3" t="s">
        <v>2928</v>
      </c>
      <c r="F710" s="3" t="e">
        <f t="shared" si="34"/>
        <v>#VALUE!</v>
      </c>
      <c r="G710" s="3" t="e">
        <f t="shared" si="35"/>
        <v>#VALUE!</v>
      </c>
    </row>
    <row r="711" spans="1:7">
      <c r="A711" s="3" t="s">
        <v>982</v>
      </c>
      <c r="B711" s="3" t="e">
        <f t="shared" si="33"/>
        <v>#VALUE!</v>
      </c>
      <c r="C711" s="3" t="s">
        <v>1597</v>
      </c>
      <c r="D711" s="3"/>
      <c r="E711" s="3" t="s">
        <v>2929</v>
      </c>
      <c r="F711" s="3" t="e">
        <f t="shared" si="34"/>
        <v>#VALUE!</v>
      </c>
      <c r="G711" s="3" t="e">
        <f t="shared" si="35"/>
        <v>#VALUE!</v>
      </c>
    </row>
    <row r="712" spans="1:7">
      <c r="A712" s="3" t="s">
        <v>1031</v>
      </c>
      <c r="B712" s="3" t="e">
        <f t="shared" si="33"/>
        <v>#VALUE!</v>
      </c>
      <c r="C712" s="3" t="s">
        <v>1598</v>
      </c>
      <c r="D712" s="3"/>
      <c r="E712" s="3" t="s">
        <v>2930</v>
      </c>
      <c r="F712" s="3" t="e">
        <f t="shared" si="34"/>
        <v>#VALUE!</v>
      </c>
      <c r="G712" s="3" t="e">
        <f t="shared" si="35"/>
        <v>#VALUE!</v>
      </c>
    </row>
    <row r="713" spans="1:7">
      <c r="A713" s="3" t="s">
        <v>1036</v>
      </c>
      <c r="B713" s="3" t="e">
        <f t="shared" si="33"/>
        <v>#VALUE!</v>
      </c>
      <c r="C713" s="3" t="s">
        <v>1599</v>
      </c>
      <c r="D713" s="3"/>
      <c r="E713" s="3" t="s">
        <v>2931</v>
      </c>
      <c r="F713" s="3" t="e">
        <f t="shared" si="34"/>
        <v>#VALUE!</v>
      </c>
      <c r="G713" s="3" t="e">
        <f t="shared" si="35"/>
        <v>#VALUE!</v>
      </c>
    </row>
    <row r="714" spans="1:7">
      <c r="A714" s="3" t="s">
        <v>998</v>
      </c>
      <c r="B714" s="3" t="e">
        <f t="shared" si="33"/>
        <v>#VALUE!</v>
      </c>
      <c r="C714" s="3" t="s">
        <v>1600</v>
      </c>
      <c r="D714" s="3"/>
      <c r="E714" s="3" t="s">
        <v>2932</v>
      </c>
      <c r="F714" s="3" t="e">
        <f t="shared" si="34"/>
        <v>#VALUE!</v>
      </c>
      <c r="G714" s="3" t="e">
        <f t="shared" si="35"/>
        <v>#VALUE!</v>
      </c>
    </row>
    <row r="715" spans="1:7">
      <c r="A715" s="3" t="s">
        <v>544</v>
      </c>
      <c r="B715" s="3" t="e">
        <f t="shared" si="33"/>
        <v>#VALUE!</v>
      </c>
      <c r="C715" s="3" t="s">
        <v>1601</v>
      </c>
      <c r="D715" s="3"/>
      <c r="E715" s="3" t="s">
        <v>2933</v>
      </c>
      <c r="F715" s="3" t="e">
        <f t="shared" si="34"/>
        <v>#VALUE!</v>
      </c>
      <c r="G715" s="3" t="e">
        <f t="shared" si="35"/>
        <v>#VALUE!</v>
      </c>
    </row>
    <row r="716" spans="1:7">
      <c r="A716" s="3" t="s">
        <v>541</v>
      </c>
      <c r="B716" s="3" t="e">
        <f t="shared" si="33"/>
        <v>#VALUE!</v>
      </c>
      <c r="C716" s="3" t="s">
        <v>1602</v>
      </c>
      <c r="D716" s="3"/>
      <c r="E716" s="3" t="s">
        <v>2934</v>
      </c>
      <c r="F716" s="3" t="e">
        <f t="shared" si="34"/>
        <v>#VALUE!</v>
      </c>
      <c r="G716" s="3" t="e">
        <f t="shared" si="35"/>
        <v>#VALUE!</v>
      </c>
    </row>
    <row r="717" spans="1:7">
      <c r="A717" s="3" t="s">
        <v>542</v>
      </c>
      <c r="B717" s="3" t="e">
        <f t="shared" si="33"/>
        <v>#VALUE!</v>
      </c>
      <c r="C717" s="3" t="s">
        <v>1603</v>
      </c>
      <c r="D717" s="3"/>
      <c r="E717" s="3" t="s">
        <v>2935</v>
      </c>
      <c r="F717" s="3" t="e">
        <f t="shared" si="34"/>
        <v>#VALUE!</v>
      </c>
      <c r="G717" s="3" t="e">
        <f t="shared" si="35"/>
        <v>#VALUE!</v>
      </c>
    </row>
    <row r="718" spans="1:7">
      <c r="A718" s="3" t="s">
        <v>455</v>
      </c>
      <c r="B718" s="3" t="e">
        <f t="shared" si="33"/>
        <v>#VALUE!</v>
      </c>
      <c r="C718" s="3" t="s">
        <v>1604</v>
      </c>
      <c r="D718" s="3"/>
      <c r="E718" s="3" t="s">
        <v>2936</v>
      </c>
      <c r="F718" s="3" t="e">
        <f t="shared" si="34"/>
        <v>#VALUE!</v>
      </c>
      <c r="G718" s="3" t="e">
        <f t="shared" si="35"/>
        <v>#VALUE!</v>
      </c>
    </row>
    <row r="719" spans="1:7">
      <c r="A719" s="3" t="s">
        <v>737</v>
      </c>
      <c r="B719" s="3" t="e">
        <f t="shared" si="33"/>
        <v>#VALUE!</v>
      </c>
      <c r="C719" s="3" t="s">
        <v>1605</v>
      </c>
      <c r="D719" s="3"/>
      <c r="E719" s="3" t="s">
        <v>2937</v>
      </c>
      <c r="F719" s="3" t="e">
        <f t="shared" si="34"/>
        <v>#VALUE!</v>
      </c>
      <c r="G719" s="3" t="e">
        <f t="shared" si="35"/>
        <v>#VALUE!</v>
      </c>
    </row>
    <row r="720" spans="1:7">
      <c r="A720" s="3" t="s">
        <v>932</v>
      </c>
      <c r="B720" s="3" t="e">
        <f t="shared" si="33"/>
        <v>#VALUE!</v>
      </c>
      <c r="C720" s="3" t="s">
        <v>1606</v>
      </c>
      <c r="D720" s="3"/>
      <c r="E720" s="3" t="s">
        <v>2938</v>
      </c>
      <c r="F720" s="3" t="e">
        <f t="shared" si="34"/>
        <v>#VALUE!</v>
      </c>
      <c r="G720" s="3" t="e">
        <f t="shared" si="35"/>
        <v>#VALUE!</v>
      </c>
    </row>
    <row r="721" spans="1:7">
      <c r="A721" s="3" t="s">
        <v>783</v>
      </c>
      <c r="B721" s="3" t="e">
        <f t="shared" si="33"/>
        <v>#VALUE!</v>
      </c>
      <c r="C721" s="3" t="s">
        <v>1607</v>
      </c>
      <c r="D721" s="3"/>
      <c r="E721" s="3" t="s">
        <v>2939</v>
      </c>
      <c r="F721" s="3" t="e">
        <f t="shared" si="34"/>
        <v>#VALUE!</v>
      </c>
      <c r="G721" s="3" t="e">
        <f t="shared" si="35"/>
        <v>#VALUE!</v>
      </c>
    </row>
    <row r="722" spans="1:7">
      <c r="A722" s="3" t="s">
        <v>783</v>
      </c>
      <c r="B722" s="3" t="e">
        <f t="shared" si="33"/>
        <v>#VALUE!</v>
      </c>
      <c r="C722" s="3" t="s">
        <v>1607</v>
      </c>
      <c r="D722" s="3"/>
      <c r="E722" s="3" t="s">
        <v>2940</v>
      </c>
      <c r="F722" s="3" t="e">
        <f t="shared" si="34"/>
        <v>#VALUE!</v>
      </c>
      <c r="G722" s="3" t="e">
        <f t="shared" si="35"/>
        <v>#VALUE!</v>
      </c>
    </row>
    <row r="723" spans="1:7">
      <c r="A723" s="3" t="s">
        <v>783</v>
      </c>
      <c r="B723" s="3" t="e">
        <f t="shared" si="33"/>
        <v>#VALUE!</v>
      </c>
      <c r="C723" s="3" t="s">
        <v>1607</v>
      </c>
      <c r="D723" s="3"/>
      <c r="E723" s="3" t="s">
        <v>2941</v>
      </c>
      <c r="F723" s="3" t="e">
        <f t="shared" si="34"/>
        <v>#VALUE!</v>
      </c>
      <c r="G723" s="3" t="e">
        <f t="shared" si="35"/>
        <v>#VALUE!</v>
      </c>
    </row>
    <row r="724" spans="1:7">
      <c r="A724" s="3" t="s">
        <v>783</v>
      </c>
      <c r="B724" s="3" t="e">
        <f t="shared" si="33"/>
        <v>#VALUE!</v>
      </c>
      <c r="C724" s="3" t="s">
        <v>1607</v>
      </c>
      <c r="D724" s="3"/>
      <c r="E724" s="3" t="s">
        <v>2942</v>
      </c>
      <c r="F724" s="3" t="e">
        <f t="shared" si="34"/>
        <v>#VALUE!</v>
      </c>
      <c r="G724" s="3" t="e">
        <f t="shared" si="35"/>
        <v>#VALUE!</v>
      </c>
    </row>
    <row r="725" spans="1:7">
      <c r="A725" s="3" t="s">
        <v>928</v>
      </c>
      <c r="B725" s="3" t="e">
        <f t="shared" si="33"/>
        <v>#VALUE!</v>
      </c>
      <c r="C725" s="3" t="s">
        <v>1608</v>
      </c>
      <c r="D725" s="3"/>
      <c r="E725" s="3" t="s">
        <v>2943</v>
      </c>
      <c r="F725" s="3" t="e">
        <f t="shared" si="34"/>
        <v>#VALUE!</v>
      </c>
      <c r="G725" s="3" t="e">
        <f t="shared" si="35"/>
        <v>#VALUE!</v>
      </c>
    </row>
    <row r="726" spans="1:7">
      <c r="A726" s="3" t="s">
        <v>928</v>
      </c>
      <c r="B726" s="3" t="e">
        <f t="shared" si="33"/>
        <v>#VALUE!</v>
      </c>
      <c r="C726" s="3" t="s">
        <v>1608</v>
      </c>
      <c r="D726" s="3"/>
      <c r="E726" s="3" t="s">
        <v>2944</v>
      </c>
      <c r="F726" s="3" t="e">
        <f t="shared" si="34"/>
        <v>#VALUE!</v>
      </c>
      <c r="G726" s="3" t="e">
        <f t="shared" si="35"/>
        <v>#VALUE!</v>
      </c>
    </row>
    <row r="727" spans="1:7">
      <c r="A727" s="3" t="s">
        <v>928</v>
      </c>
      <c r="B727" s="3" t="e">
        <f t="shared" si="33"/>
        <v>#VALUE!</v>
      </c>
      <c r="C727" s="3" t="s">
        <v>1608</v>
      </c>
      <c r="D727" s="3"/>
      <c r="E727" s="3" t="s">
        <v>2945</v>
      </c>
      <c r="F727" s="3" t="e">
        <f t="shared" si="34"/>
        <v>#VALUE!</v>
      </c>
      <c r="G727" s="3" t="e">
        <f t="shared" si="35"/>
        <v>#VALUE!</v>
      </c>
    </row>
    <row r="728" spans="1:7">
      <c r="A728" s="3" t="s">
        <v>751</v>
      </c>
      <c r="B728" s="3" t="e">
        <f t="shared" si="33"/>
        <v>#VALUE!</v>
      </c>
      <c r="C728" s="3" t="s">
        <v>1609</v>
      </c>
      <c r="D728" s="3"/>
      <c r="E728" s="3" t="s">
        <v>2946</v>
      </c>
      <c r="F728" s="3" t="e">
        <f t="shared" si="34"/>
        <v>#VALUE!</v>
      </c>
      <c r="G728" s="3" t="e">
        <f t="shared" si="35"/>
        <v>#VALUE!</v>
      </c>
    </row>
    <row r="729" spans="1:7">
      <c r="A729" s="3" t="s">
        <v>769</v>
      </c>
      <c r="B729" s="3" t="e">
        <f t="shared" si="33"/>
        <v>#VALUE!</v>
      </c>
      <c r="C729" s="3" t="s">
        <v>1610</v>
      </c>
      <c r="D729" s="3"/>
      <c r="E729" s="3" t="s">
        <v>2947</v>
      </c>
      <c r="F729" s="3" t="e">
        <f t="shared" si="34"/>
        <v>#VALUE!</v>
      </c>
      <c r="G729" s="3" t="e">
        <f t="shared" si="35"/>
        <v>#VALUE!</v>
      </c>
    </row>
    <row r="730" spans="1:7">
      <c r="A730" s="3" t="s">
        <v>772</v>
      </c>
      <c r="B730" s="3" t="e">
        <f t="shared" si="33"/>
        <v>#VALUE!</v>
      </c>
      <c r="C730" s="3" t="s">
        <v>1611</v>
      </c>
      <c r="D730" s="3"/>
      <c r="E730" s="3" t="s">
        <v>2948</v>
      </c>
      <c r="F730" s="3" t="e">
        <f t="shared" si="34"/>
        <v>#VALUE!</v>
      </c>
      <c r="G730" s="3" t="e">
        <f t="shared" si="35"/>
        <v>#VALUE!</v>
      </c>
    </row>
    <row r="731" spans="1:7">
      <c r="A731" s="3" t="s">
        <v>775</v>
      </c>
      <c r="B731" s="3" t="e">
        <f t="shared" si="33"/>
        <v>#VALUE!</v>
      </c>
      <c r="C731" s="3" t="s">
        <v>1612</v>
      </c>
      <c r="D731" s="3"/>
      <c r="E731" s="3" t="s">
        <v>2949</v>
      </c>
      <c r="F731" s="3" t="e">
        <f t="shared" si="34"/>
        <v>#VALUE!</v>
      </c>
      <c r="G731" s="3" t="e">
        <f t="shared" si="35"/>
        <v>#VALUE!</v>
      </c>
    </row>
    <row r="732" spans="1:7">
      <c r="A732" s="3" t="s">
        <v>778</v>
      </c>
      <c r="B732" s="3" t="e">
        <f t="shared" si="33"/>
        <v>#VALUE!</v>
      </c>
      <c r="C732" s="3" t="s">
        <v>1613</v>
      </c>
      <c r="D732" s="3"/>
      <c r="E732" s="3" t="s">
        <v>2950</v>
      </c>
      <c r="F732" s="3" t="e">
        <f t="shared" si="34"/>
        <v>#VALUE!</v>
      </c>
      <c r="G732" s="3" t="e">
        <f t="shared" si="35"/>
        <v>#VALUE!</v>
      </c>
    </row>
    <row r="733" spans="1:7">
      <c r="A733" s="3" t="s">
        <v>842</v>
      </c>
      <c r="B733" s="3" t="e">
        <f t="shared" si="33"/>
        <v>#VALUE!</v>
      </c>
      <c r="C733" s="3" t="s">
        <v>1614</v>
      </c>
      <c r="D733" s="3"/>
      <c r="E733" s="3" t="s">
        <v>2951</v>
      </c>
      <c r="F733" s="3" t="e">
        <f t="shared" si="34"/>
        <v>#VALUE!</v>
      </c>
      <c r="G733" s="3" t="e">
        <f t="shared" si="35"/>
        <v>#VALUE!</v>
      </c>
    </row>
    <row r="734" spans="1:7">
      <c r="A734" s="3" t="s">
        <v>428</v>
      </c>
      <c r="B734" s="3" t="e">
        <f t="shared" si="33"/>
        <v>#VALUE!</v>
      </c>
      <c r="C734" s="3" t="s">
        <v>1615</v>
      </c>
      <c r="D734" s="3"/>
      <c r="E734" s="3" t="s">
        <v>2952</v>
      </c>
      <c r="F734" s="3" t="e">
        <f t="shared" si="34"/>
        <v>#VALUE!</v>
      </c>
      <c r="G734" s="3" t="e">
        <f t="shared" si="35"/>
        <v>#VALUE!</v>
      </c>
    </row>
    <row r="735" spans="1:7">
      <c r="A735" s="3" t="s">
        <v>153</v>
      </c>
      <c r="B735" s="3" t="e">
        <f t="shared" si="33"/>
        <v>#VALUE!</v>
      </c>
      <c r="C735" s="3" t="s">
        <v>1616</v>
      </c>
      <c r="D735" s="3"/>
      <c r="E735" s="3" t="s">
        <v>2953</v>
      </c>
      <c r="F735" s="3" t="e">
        <f t="shared" si="34"/>
        <v>#VALUE!</v>
      </c>
      <c r="G735" s="3" t="e">
        <f t="shared" si="35"/>
        <v>#VALUE!</v>
      </c>
    </row>
    <row r="736" spans="1:7">
      <c r="A736" s="3" t="s">
        <v>1071</v>
      </c>
      <c r="B736" s="3" t="e">
        <f t="shared" si="33"/>
        <v>#VALUE!</v>
      </c>
      <c r="C736" s="3" t="s">
        <v>1617</v>
      </c>
      <c r="D736" s="3"/>
      <c r="E736" s="3" t="s">
        <v>2954</v>
      </c>
      <c r="F736" s="3" t="e">
        <f t="shared" si="34"/>
        <v>#VALUE!</v>
      </c>
      <c r="G736" s="3" t="e">
        <f t="shared" si="35"/>
        <v>#VALUE!</v>
      </c>
    </row>
    <row r="737" spans="1:7">
      <c r="A737" s="3" t="s">
        <v>1064</v>
      </c>
      <c r="B737" s="3" t="e">
        <f t="shared" si="33"/>
        <v>#VALUE!</v>
      </c>
      <c r="C737" s="3" t="s">
        <v>1618</v>
      </c>
      <c r="D737" s="3"/>
      <c r="E737" s="3" t="s">
        <v>2955</v>
      </c>
      <c r="F737" s="3" t="e">
        <f t="shared" si="34"/>
        <v>#VALUE!</v>
      </c>
      <c r="G737" s="3" t="e">
        <f t="shared" si="35"/>
        <v>#VALUE!</v>
      </c>
    </row>
    <row r="738" spans="1:7">
      <c r="A738" s="3" t="s">
        <v>1077</v>
      </c>
      <c r="B738" s="3" t="e">
        <f t="shared" si="33"/>
        <v>#VALUE!</v>
      </c>
      <c r="C738" s="3" t="s">
        <v>1619</v>
      </c>
      <c r="D738" s="3"/>
      <c r="E738" s="3" t="s">
        <v>2956</v>
      </c>
      <c r="F738" s="3" t="e">
        <f t="shared" si="34"/>
        <v>#VALUE!</v>
      </c>
      <c r="G738" s="3" t="e">
        <f t="shared" si="35"/>
        <v>#VALUE!</v>
      </c>
    </row>
    <row r="739" spans="1:7">
      <c r="A739" s="3" t="s">
        <v>1082</v>
      </c>
      <c r="B739" s="3" t="e">
        <f t="shared" si="33"/>
        <v>#VALUE!</v>
      </c>
      <c r="C739" s="3" t="s">
        <v>1620</v>
      </c>
      <c r="D739" s="3"/>
      <c r="E739" s="3" t="s">
        <v>2957</v>
      </c>
      <c r="F739" s="3" t="e">
        <f t="shared" si="34"/>
        <v>#VALUE!</v>
      </c>
      <c r="G739" s="3" t="e">
        <f t="shared" si="35"/>
        <v>#VALUE!</v>
      </c>
    </row>
    <row r="740" spans="1:7">
      <c r="A740" s="3" t="s">
        <v>1068</v>
      </c>
      <c r="B740" s="3" t="e">
        <f t="shared" si="33"/>
        <v>#VALUE!</v>
      </c>
      <c r="C740" s="3" t="s">
        <v>1621</v>
      </c>
      <c r="D740" s="3"/>
      <c r="E740" s="3" t="s">
        <v>2958</v>
      </c>
      <c r="F740" s="3" t="e">
        <f t="shared" si="34"/>
        <v>#VALUE!</v>
      </c>
      <c r="G740" s="3" t="e">
        <f t="shared" si="35"/>
        <v>#VALUE!</v>
      </c>
    </row>
    <row r="741" spans="1:7">
      <c r="A741" s="3" t="s">
        <v>307</v>
      </c>
      <c r="B741" s="3" t="e">
        <f t="shared" si="33"/>
        <v>#VALUE!</v>
      </c>
      <c r="C741" s="3" t="s">
        <v>1622</v>
      </c>
      <c r="D741" s="3"/>
      <c r="E741" s="3" t="s">
        <v>2959</v>
      </c>
      <c r="F741" s="3" t="e">
        <f t="shared" si="34"/>
        <v>#VALUE!</v>
      </c>
      <c r="G741" s="3" t="e">
        <f t="shared" si="35"/>
        <v>#VALUE!</v>
      </c>
    </row>
    <row r="742" spans="1:7">
      <c r="A742" s="3" t="s">
        <v>487</v>
      </c>
      <c r="B742" s="3" t="e">
        <f t="shared" si="33"/>
        <v>#VALUE!</v>
      </c>
      <c r="C742" s="3" t="s">
        <v>1623</v>
      </c>
      <c r="D742" s="3"/>
      <c r="E742" s="3" t="s">
        <v>2960</v>
      </c>
      <c r="F742" s="3" t="e">
        <f t="shared" si="34"/>
        <v>#VALUE!</v>
      </c>
      <c r="G742" s="3" t="e">
        <f t="shared" si="35"/>
        <v>#VALUE!</v>
      </c>
    </row>
    <row r="743" spans="1:7">
      <c r="A743" s="3" t="s">
        <v>498</v>
      </c>
      <c r="B743" s="3" t="e">
        <f t="shared" si="33"/>
        <v>#VALUE!</v>
      </c>
      <c r="C743" s="3" t="s">
        <v>1624</v>
      </c>
      <c r="D743" s="3"/>
      <c r="E743" s="3" t="s">
        <v>2961</v>
      </c>
      <c r="F743" s="3" t="e">
        <f t="shared" si="34"/>
        <v>#VALUE!</v>
      </c>
      <c r="G743" s="3" t="e">
        <f t="shared" si="35"/>
        <v>#VALUE!</v>
      </c>
    </row>
    <row r="744" spans="1:7">
      <c r="A744" s="3" t="s">
        <v>814</v>
      </c>
      <c r="B744" s="3" t="e">
        <f t="shared" si="33"/>
        <v>#VALUE!</v>
      </c>
      <c r="C744" s="3" t="s">
        <v>1625</v>
      </c>
      <c r="D744" s="3"/>
      <c r="E744" s="3" t="s">
        <v>2962</v>
      </c>
      <c r="F744" s="3" t="e">
        <f t="shared" si="34"/>
        <v>#VALUE!</v>
      </c>
      <c r="G744" s="3" t="e">
        <f t="shared" si="35"/>
        <v>#VALUE!</v>
      </c>
    </row>
    <row r="745" spans="1:7">
      <c r="A745" s="3" t="s">
        <v>814</v>
      </c>
      <c r="B745" s="3" t="e">
        <f t="shared" si="33"/>
        <v>#VALUE!</v>
      </c>
      <c r="C745" s="3" t="s">
        <v>1625</v>
      </c>
      <c r="D745" s="3"/>
      <c r="E745" s="3" t="s">
        <v>2963</v>
      </c>
      <c r="F745" s="3" t="e">
        <f t="shared" si="34"/>
        <v>#VALUE!</v>
      </c>
      <c r="G745" s="3" t="e">
        <f t="shared" si="35"/>
        <v>#VALUE!</v>
      </c>
    </row>
    <row r="746" spans="1:7">
      <c r="A746" s="3" t="s">
        <v>814</v>
      </c>
      <c r="B746" s="3" t="e">
        <f t="shared" si="33"/>
        <v>#VALUE!</v>
      </c>
      <c r="C746" s="3" t="s">
        <v>1625</v>
      </c>
      <c r="D746" s="3"/>
      <c r="E746" s="3" t="s">
        <v>2964</v>
      </c>
      <c r="F746" s="3" t="e">
        <f t="shared" si="34"/>
        <v>#VALUE!</v>
      </c>
      <c r="G746" s="3" t="e">
        <f t="shared" si="35"/>
        <v>#VALUE!</v>
      </c>
    </row>
    <row r="747" spans="1:7">
      <c r="A747" s="3" t="s">
        <v>814</v>
      </c>
      <c r="B747" s="3" t="e">
        <f t="shared" si="33"/>
        <v>#VALUE!</v>
      </c>
      <c r="C747" s="3" t="s">
        <v>1625</v>
      </c>
      <c r="D747" s="3"/>
      <c r="E747" s="3" t="s">
        <v>2965</v>
      </c>
      <c r="F747" s="3" t="e">
        <f t="shared" si="34"/>
        <v>#VALUE!</v>
      </c>
      <c r="G747" s="3" t="e">
        <f t="shared" si="35"/>
        <v>#VALUE!</v>
      </c>
    </row>
    <row r="748" spans="1:7">
      <c r="A748" s="3" t="s">
        <v>481</v>
      </c>
      <c r="B748" s="3" t="e">
        <f t="shared" si="33"/>
        <v>#VALUE!</v>
      </c>
      <c r="C748" s="3" t="s">
        <v>1626</v>
      </c>
      <c r="D748" s="3"/>
      <c r="E748" s="3" t="s">
        <v>2966</v>
      </c>
      <c r="F748" s="3" t="e">
        <f t="shared" si="34"/>
        <v>#VALUE!</v>
      </c>
      <c r="G748" s="3" t="e">
        <f t="shared" si="35"/>
        <v>#VALUE!</v>
      </c>
    </row>
    <row r="749" spans="1:7">
      <c r="A749" s="3" t="s">
        <v>527</v>
      </c>
      <c r="B749" s="3" t="e">
        <f t="shared" si="33"/>
        <v>#VALUE!</v>
      </c>
      <c r="C749" s="3" t="s">
        <v>1627</v>
      </c>
      <c r="D749" s="3"/>
      <c r="E749" s="3" t="s">
        <v>2967</v>
      </c>
      <c r="F749" s="3" t="e">
        <f t="shared" si="34"/>
        <v>#VALUE!</v>
      </c>
      <c r="G749" s="3" t="e">
        <f t="shared" si="35"/>
        <v>#VALUE!</v>
      </c>
    </row>
    <row r="750" spans="1:7">
      <c r="A750" s="3" t="s">
        <v>494</v>
      </c>
      <c r="B750" s="3" t="e">
        <f t="shared" si="33"/>
        <v>#VALUE!</v>
      </c>
      <c r="C750" s="3" t="s">
        <v>1628</v>
      </c>
      <c r="D750" s="3"/>
      <c r="E750" s="3" t="s">
        <v>2968</v>
      </c>
      <c r="F750" s="3" t="e">
        <f t="shared" si="34"/>
        <v>#VALUE!</v>
      </c>
      <c r="G750" s="3" t="e">
        <f t="shared" si="35"/>
        <v>#VALUE!</v>
      </c>
    </row>
    <row r="751" spans="1:7">
      <c r="A751" s="3" t="s">
        <v>459</v>
      </c>
      <c r="B751" s="3" t="e">
        <f t="shared" si="33"/>
        <v>#VALUE!</v>
      </c>
      <c r="C751" s="3" t="s">
        <v>1629</v>
      </c>
      <c r="D751" s="3"/>
      <c r="E751" s="3" t="s">
        <v>2969</v>
      </c>
      <c r="F751" s="3" t="e">
        <f t="shared" si="34"/>
        <v>#VALUE!</v>
      </c>
      <c r="G751" s="3" t="e">
        <f t="shared" si="35"/>
        <v>#VALUE!</v>
      </c>
    </row>
    <row r="752" spans="1:7">
      <c r="A752" s="3" t="s">
        <v>1061</v>
      </c>
      <c r="B752" s="3" t="e">
        <f t="shared" si="33"/>
        <v>#VALUE!</v>
      </c>
      <c r="C752" s="3" t="s">
        <v>1630</v>
      </c>
      <c r="D752" s="3"/>
      <c r="E752" s="3" t="s">
        <v>2970</v>
      </c>
      <c r="F752" s="3" t="e">
        <f t="shared" si="34"/>
        <v>#VALUE!</v>
      </c>
      <c r="G752" s="3" t="e">
        <f t="shared" si="35"/>
        <v>#VALUE!</v>
      </c>
    </row>
    <row r="753" spans="1:7">
      <c r="A753" s="3" t="s">
        <v>1047</v>
      </c>
      <c r="B753" s="3" t="e">
        <f t="shared" si="33"/>
        <v>#VALUE!</v>
      </c>
      <c r="C753" s="3" t="s">
        <v>1631</v>
      </c>
      <c r="D753" s="3"/>
      <c r="E753" s="3" t="s">
        <v>2971</v>
      </c>
      <c r="F753" s="3" t="e">
        <f t="shared" si="34"/>
        <v>#VALUE!</v>
      </c>
      <c r="G753" s="3" t="e">
        <f t="shared" si="35"/>
        <v>#VALUE!</v>
      </c>
    </row>
    <row r="754" spans="1:7">
      <c r="A754" s="3" t="s">
        <v>1048</v>
      </c>
      <c r="B754" s="3" t="e">
        <f t="shared" si="33"/>
        <v>#VALUE!</v>
      </c>
      <c r="C754" s="3" t="s">
        <v>1632</v>
      </c>
      <c r="D754" s="3"/>
      <c r="E754" s="3" t="s">
        <v>2972</v>
      </c>
      <c r="F754" s="3" t="e">
        <f t="shared" si="34"/>
        <v>#VALUE!</v>
      </c>
      <c r="G754" s="3" t="e">
        <f t="shared" si="35"/>
        <v>#VALUE!</v>
      </c>
    </row>
    <row r="755" spans="1:7" ht="29">
      <c r="A755" s="3" t="s">
        <v>1058</v>
      </c>
      <c r="B755" s="3" t="e">
        <f t="shared" si="33"/>
        <v>#VALUE!</v>
      </c>
      <c r="C755" s="3" t="s">
        <v>1633</v>
      </c>
      <c r="D755" s="3"/>
      <c r="E755" s="3" t="s">
        <v>2973</v>
      </c>
      <c r="F755" s="3" t="e">
        <f t="shared" si="34"/>
        <v>#VALUE!</v>
      </c>
      <c r="G755" s="3" t="e">
        <f t="shared" si="35"/>
        <v>#VALUE!</v>
      </c>
    </row>
    <row r="756" spans="1:7" ht="29">
      <c r="A756" s="3" t="s">
        <v>1059</v>
      </c>
      <c r="B756" s="3" t="e">
        <f t="shared" si="33"/>
        <v>#VALUE!</v>
      </c>
      <c r="C756" s="3" t="s">
        <v>1634</v>
      </c>
      <c r="D756" s="3"/>
      <c r="E756" s="3" t="s">
        <v>2974</v>
      </c>
      <c r="F756" s="3" t="e">
        <f t="shared" si="34"/>
        <v>#VALUE!</v>
      </c>
      <c r="G756" s="3" t="e">
        <f t="shared" si="35"/>
        <v>#VALUE!</v>
      </c>
    </row>
    <row r="757" spans="1:7">
      <c r="A757" s="3" t="s">
        <v>1050</v>
      </c>
      <c r="B757" s="3" t="e">
        <f t="shared" si="33"/>
        <v>#VALUE!</v>
      </c>
      <c r="C757" s="3" t="s">
        <v>1635</v>
      </c>
      <c r="D757" s="3"/>
      <c r="E757" s="3" t="s">
        <v>2975</v>
      </c>
      <c r="F757" s="3" t="e">
        <f t="shared" si="34"/>
        <v>#VALUE!</v>
      </c>
      <c r="G757" s="3" t="e">
        <f t="shared" si="35"/>
        <v>#VALUE!</v>
      </c>
    </row>
    <row r="758" spans="1:7">
      <c r="A758" s="3" t="s">
        <v>1049</v>
      </c>
      <c r="B758" s="3" t="e">
        <f t="shared" si="33"/>
        <v>#VALUE!</v>
      </c>
      <c r="C758" s="3" t="s">
        <v>1636</v>
      </c>
      <c r="D758" s="3"/>
      <c r="E758" s="3" t="s">
        <v>2976</v>
      </c>
      <c r="F758" s="3" t="e">
        <f t="shared" si="34"/>
        <v>#VALUE!</v>
      </c>
      <c r="G758" s="3" t="e">
        <f t="shared" si="35"/>
        <v>#VALUE!</v>
      </c>
    </row>
    <row r="759" spans="1:7">
      <c r="A759" s="3" t="s">
        <v>1043</v>
      </c>
      <c r="B759" s="3" t="e">
        <f t="shared" si="33"/>
        <v>#VALUE!</v>
      </c>
      <c r="C759" s="3" t="s">
        <v>1637</v>
      </c>
      <c r="D759" s="3"/>
      <c r="E759" s="3" t="s">
        <v>2977</v>
      </c>
      <c r="F759" s="3" t="e">
        <f t="shared" si="34"/>
        <v>#VALUE!</v>
      </c>
      <c r="G759" s="3" t="e">
        <f t="shared" si="35"/>
        <v>#VALUE!</v>
      </c>
    </row>
    <row r="760" spans="1:7">
      <c r="A760" s="3" t="s">
        <v>1053</v>
      </c>
      <c r="B760" s="3" t="e">
        <f t="shared" si="33"/>
        <v>#VALUE!</v>
      </c>
      <c r="C760" s="3" t="s">
        <v>1638</v>
      </c>
      <c r="D760" s="3"/>
      <c r="E760" s="3" t="s">
        <v>2978</v>
      </c>
      <c r="F760" s="3" t="e">
        <f t="shared" si="34"/>
        <v>#VALUE!</v>
      </c>
      <c r="G760" s="3" t="e">
        <f t="shared" si="35"/>
        <v>#VALUE!</v>
      </c>
    </row>
    <row r="761" spans="1:7">
      <c r="A761" s="3" t="s">
        <v>1042</v>
      </c>
      <c r="B761" s="3" t="e">
        <f t="shared" si="33"/>
        <v>#VALUE!</v>
      </c>
      <c r="C761" s="3" t="s">
        <v>1639</v>
      </c>
      <c r="D761" s="3"/>
      <c r="E761" s="3" t="s">
        <v>2979</v>
      </c>
      <c r="F761" s="3" t="e">
        <f t="shared" si="34"/>
        <v>#VALUE!</v>
      </c>
      <c r="G761" s="3" t="e">
        <f t="shared" si="35"/>
        <v>#VALUE!</v>
      </c>
    </row>
    <row r="762" spans="1:7">
      <c r="A762" s="3" t="s">
        <v>295</v>
      </c>
      <c r="B762" s="3" t="e">
        <f t="shared" si="33"/>
        <v>#VALUE!</v>
      </c>
      <c r="C762" s="3" t="s">
        <v>1640</v>
      </c>
      <c r="D762" s="3"/>
      <c r="E762" s="3" t="s">
        <v>2980</v>
      </c>
      <c r="F762" s="3" t="e">
        <f t="shared" si="34"/>
        <v>#VALUE!</v>
      </c>
      <c r="G762" s="3" t="e">
        <f t="shared" si="35"/>
        <v>#VALUE!</v>
      </c>
    </row>
    <row r="763" spans="1:7" ht="29">
      <c r="A763" s="3" t="s">
        <v>1046</v>
      </c>
      <c r="B763" s="3" t="e">
        <f t="shared" si="33"/>
        <v>#VALUE!</v>
      </c>
      <c r="C763" s="3" t="s">
        <v>1641</v>
      </c>
      <c r="D763" s="3"/>
      <c r="E763" s="3" t="s">
        <v>2981</v>
      </c>
      <c r="F763" s="3" t="e">
        <f t="shared" si="34"/>
        <v>#VALUE!</v>
      </c>
      <c r="G763" s="3" t="e">
        <f t="shared" si="35"/>
        <v>#VALUE!</v>
      </c>
    </row>
    <row r="764" spans="1:7" ht="29">
      <c r="A764" s="3" t="s">
        <v>1045</v>
      </c>
      <c r="B764" s="3" t="e">
        <f t="shared" si="33"/>
        <v>#VALUE!</v>
      </c>
      <c r="C764" s="3" t="s">
        <v>1642</v>
      </c>
      <c r="D764" s="3"/>
      <c r="E764" s="3" t="s">
        <v>2982</v>
      </c>
      <c r="F764" s="3" t="e">
        <f t="shared" si="34"/>
        <v>#VALUE!</v>
      </c>
      <c r="G764" s="3" t="e">
        <f t="shared" si="35"/>
        <v>#VALUE!</v>
      </c>
    </row>
    <row r="765" spans="1:7">
      <c r="A765" s="3" t="s">
        <v>1052</v>
      </c>
      <c r="B765" s="3" t="e">
        <f t="shared" si="33"/>
        <v>#VALUE!</v>
      </c>
      <c r="C765" s="3" t="s">
        <v>1643</v>
      </c>
      <c r="D765" s="3"/>
      <c r="E765" s="3" t="s">
        <v>2983</v>
      </c>
      <c r="F765" s="3" t="e">
        <f t="shared" si="34"/>
        <v>#VALUE!</v>
      </c>
      <c r="G765" s="3" t="e">
        <f t="shared" si="35"/>
        <v>#VALUE!</v>
      </c>
    </row>
    <row r="766" spans="1:7">
      <c r="A766" s="3" t="s">
        <v>1060</v>
      </c>
      <c r="B766" s="3" t="e">
        <f t="shared" si="33"/>
        <v>#VALUE!</v>
      </c>
      <c r="C766" s="3" t="s">
        <v>1644</v>
      </c>
      <c r="D766" s="3"/>
      <c r="E766" s="3" t="s">
        <v>2984</v>
      </c>
      <c r="F766" s="3" t="e">
        <f t="shared" si="34"/>
        <v>#VALUE!</v>
      </c>
      <c r="G766" s="3" t="e">
        <f t="shared" si="35"/>
        <v>#VALUE!</v>
      </c>
    </row>
    <row r="767" spans="1:7">
      <c r="A767" s="3" t="s">
        <v>1051</v>
      </c>
      <c r="B767" s="3" t="e">
        <f t="shared" si="33"/>
        <v>#VALUE!</v>
      </c>
      <c r="C767" s="3" t="s">
        <v>1645</v>
      </c>
      <c r="D767" s="3"/>
      <c r="E767" s="3" t="s">
        <v>2985</v>
      </c>
      <c r="F767" s="3" t="e">
        <f t="shared" si="34"/>
        <v>#VALUE!</v>
      </c>
      <c r="G767" s="3" t="e">
        <f t="shared" si="35"/>
        <v>#VALUE!</v>
      </c>
    </row>
    <row r="768" spans="1:7">
      <c r="A768" s="3" t="s">
        <v>550</v>
      </c>
      <c r="B768" s="3" t="e">
        <f t="shared" si="33"/>
        <v>#VALUE!</v>
      </c>
      <c r="C768" s="3" t="s">
        <v>1646</v>
      </c>
      <c r="D768" s="3"/>
      <c r="E768" s="3" t="s">
        <v>2986</v>
      </c>
      <c r="F768" s="3" t="e">
        <f t="shared" si="34"/>
        <v>#VALUE!</v>
      </c>
      <c r="G768" s="3" t="e">
        <f t="shared" si="35"/>
        <v>#VALUE!</v>
      </c>
    </row>
    <row r="769" spans="1:7">
      <c r="A769" s="3" t="s">
        <v>216</v>
      </c>
      <c r="B769" s="3" t="e">
        <f t="shared" si="33"/>
        <v>#VALUE!</v>
      </c>
      <c r="C769" s="3" t="s">
        <v>1647</v>
      </c>
      <c r="D769" s="3"/>
      <c r="E769" s="3" t="s">
        <v>2987</v>
      </c>
      <c r="F769" s="3" t="e">
        <f t="shared" si="34"/>
        <v>#VALUE!</v>
      </c>
      <c r="G769" s="3" t="e">
        <f t="shared" si="35"/>
        <v>#VALUE!</v>
      </c>
    </row>
    <row r="770" spans="1:7">
      <c r="A770" s="3" t="s">
        <v>289</v>
      </c>
      <c r="B770" s="3" t="e">
        <f t="shared" si="33"/>
        <v>#VALUE!</v>
      </c>
      <c r="C770" s="3" t="s">
        <v>1648</v>
      </c>
      <c r="D770" s="3"/>
      <c r="E770" s="3" t="s">
        <v>2988</v>
      </c>
      <c r="F770" s="3" t="e">
        <f t="shared" si="34"/>
        <v>#VALUE!</v>
      </c>
      <c r="G770" s="3" t="e">
        <f t="shared" si="35"/>
        <v>#VALUE!</v>
      </c>
    </row>
    <row r="771" spans="1:7">
      <c r="A771" s="3" t="s">
        <v>119</v>
      </c>
      <c r="B771" s="3" t="e">
        <f t="shared" ref="B771:B834" si="36">CMDLABEL(A771)</f>
        <v>#VALUE!</v>
      </c>
      <c r="C771" s="3" t="s">
        <v>1649</v>
      </c>
      <c r="D771" s="3"/>
      <c r="E771" s="3" t="s">
        <v>2989</v>
      </c>
      <c r="F771" s="3" t="e">
        <f t="shared" ref="F771:F834" si="37">CMDSCRNTIP(A771)</f>
        <v>#VALUE!</v>
      </c>
      <c r="G771" s="3" t="e">
        <f t="shared" ref="G771:G834" si="38">CMDSUPTIP(A771)</f>
        <v>#VALUE!</v>
      </c>
    </row>
    <row r="772" spans="1:7">
      <c r="A772" s="3" t="s">
        <v>120</v>
      </c>
      <c r="B772" s="3" t="e">
        <f t="shared" si="36"/>
        <v>#VALUE!</v>
      </c>
      <c r="C772" s="3" t="s">
        <v>1650</v>
      </c>
      <c r="D772" s="3"/>
      <c r="E772" s="3" t="s">
        <v>2990</v>
      </c>
      <c r="F772" s="3" t="e">
        <f t="shared" si="37"/>
        <v>#VALUE!</v>
      </c>
      <c r="G772" s="3" t="e">
        <f t="shared" si="38"/>
        <v>#VALUE!</v>
      </c>
    </row>
    <row r="773" spans="1:7">
      <c r="A773" s="3" t="s">
        <v>1099</v>
      </c>
      <c r="B773" s="3" t="e">
        <f t="shared" si="36"/>
        <v>#VALUE!</v>
      </c>
      <c r="C773" s="3" t="s">
        <v>1651</v>
      </c>
      <c r="D773" s="3"/>
      <c r="E773" s="3" t="s">
        <v>2991</v>
      </c>
      <c r="F773" s="3" t="e">
        <f t="shared" si="37"/>
        <v>#VALUE!</v>
      </c>
      <c r="G773" s="3" t="e">
        <f t="shared" si="38"/>
        <v>#VALUE!</v>
      </c>
    </row>
    <row r="774" spans="1:7">
      <c r="A774" s="3" t="s">
        <v>1105</v>
      </c>
      <c r="B774" s="3" t="e">
        <f t="shared" si="36"/>
        <v>#VALUE!</v>
      </c>
      <c r="C774" s="3" t="s">
        <v>1652</v>
      </c>
      <c r="D774" s="3"/>
      <c r="E774" s="3" t="s">
        <v>2992</v>
      </c>
      <c r="F774" s="3" t="e">
        <f t="shared" si="37"/>
        <v>#VALUE!</v>
      </c>
      <c r="G774" s="3" t="e">
        <f t="shared" si="38"/>
        <v>#VALUE!</v>
      </c>
    </row>
    <row r="775" spans="1:7">
      <c r="A775" s="3" t="s">
        <v>1104</v>
      </c>
      <c r="B775" s="3" t="e">
        <f t="shared" si="36"/>
        <v>#VALUE!</v>
      </c>
      <c r="C775" s="3" t="s">
        <v>1653</v>
      </c>
      <c r="D775" s="3"/>
      <c r="E775" s="3" t="s">
        <v>2993</v>
      </c>
      <c r="F775" s="3" t="e">
        <f t="shared" si="37"/>
        <v>#VALUE!</v>
      </c>
      <c r="G775" s="3" t="e">
        <f t="shared" si="38"/>
        <v>#VALUE!</v>
      </c>
    </row>
    <row r="776" spans="1:7">
      <c r="A776" s="3" t="s">
        <v>704</v>
      </c>
      <c r="B776" s="3" t="e">
        <f t="shared" si="36"/>
        <v>#VALUE!</v>
      </c>
      <c r="C776" s="3" t="s">
        <v>1654</v>
      </c>
      <c r="D776" s="3"/>
      <c r="E776" s="3" t="s">
        <v>2994</v>
      </c>
      <c r="F776" s="3" t="e">
        <f t="shared" si="37"/>
        <v>#VALUE!</v>
      </c>
      <c r="G776" s="3" t="e">
        <f t="shared" si="38"/>
        <v>#VALUE!</v>
      </c>
    </row>
    <row r="777" spans="1:7">
      <c r="A777" s="3" t="s">
        <v>1097</v>
      </c>
      <c r="B777" s="3" t="e">
        <f t="shared" si="36"/>
        <v>#VALUE!</v>
      </c>
      <c r="C777" s="3" t="s">
        <v>1655</v>
      </c>
      <c r="D777" s="3"/>
      <c r="E777" s="3" t="s">
        <v>2995</v>
      </c>
      <c r="F777" s="3" t="e">
        <f t="shared" si="37"/>
        <v>#VALUE!</v>
      </c>
      <c r="G777" s="3" t="e">
        <f t="shared" si="38"/>
        <v>#VALUE!</v>
      </c>
    </row>
    <row r="778" spans="1:7">
      <c r="A778" s="3" t="s">
        <v>1102</v>
      </c>
      <c r="B778" s="3" t="e">
        <f t="shared" si="36"/>
        <v>#VALUE!</v>
      </c>
      <c r="C778" s="3" t="s">
        <v>1656</v>
      </c>
      <c r="D778" s="3"/>
      <c r="E778" s="3" t="s">
        <v>2996</v>
      </c>
      <c r="F778" s="3" t="e">
        <f t="shared" si="37"/>
        <v>#VALUE!</v>
      </c>
      <c r="G778" s="3" t="e">
        <f t="shared" si="38"/>
        <v>#VALUE!</v>
      </c>
    </row>
    <row r="779" spans="1:7">
      <c r="A779" s="3" t="s">
        <v>1100</v>
      </c>
      <c r="B779" s="3" t="e">
        <f t="shared" si="36"/>
        <v>#VALUE!</v>
      </c>
      <c r="C779" s="3" t="s">
        <v>1657</v>
      </c>
      <c r="D779" s="3"/>
      <c r="E779" s="3" t="s">
        <v>2997</v>
      </c>
      <c r="F779" s="3" t="e">
        <f t="shared" si="37"/>
        <v>#VALUE!</v>
      </c>
      <c r="G779" s="3" t="e">
        <f t="shared" si="38"/>
        <v>#VALUE!</v>
      </c>
    </row>
    <row r="780" spans="1:7">
      <c r="A780" s="3" t="s">
        <v>1101</v>
      </c>
      <c r="B780" s="3" t="e">
        <f t="shared" si="36"/>
        <v>#VALUE!</v>
      </c>
      <c r="C780" s="3" t="s">
        <v>1658</v>
      </c>
      <c r="D780" s="3"/>
      <c r="E780" s="3" t="s">
        <v>2998</v>
      </c>
      <c r="F780" s="3" t="e">
        <f t="shared" si="37"/>
        <v>#VALUE!</v>
      </c>
      <c r="G780" s="3" t="e">
        <f t="shared" si="38"/>
        <v>#VALUE!</v>
      </c>
    </row>
    <row r="781" spans="1:7">
      <c r="A781" s="3" t="s">
        <v>479</v>
      </c>
      <c r="B781" s="3" t="e">
        <f t="shared" si="36"/>
        <v>#VALUE!</v>
      </c>
      <c r="C781" s="3" t="s">
        <v>1659</v>
      </c>
      <c r="D781" s="3"/>
      <c r="E781" s="3" t="s">
        <v>2999</v>
      </c>
      <c r="F781" s="3" t="e">
        <f t="shared" si="37"/>
        <v>#VALUE!</v>
      </c>
      <c r="G781" s="3" t="e">
        <f t="shared" si="38"/>
        <v>#VALUE!</v>
      </c>
    </row>
    <row r="782" spans="1:7">
      <c r="A782" s="3" t="s">
        <v>1107</v>
      </c>
      <c r="B782" s="3" t="e">
        <f t="shared" si="36"/>
        <v>#VALUE!</v>
      </c>
      <c r="C782" s="3" t="s">
        <v>1660</v>
      </c>
      <c r="D782" s="3"/>
      <c r="E782" s="3" t="s">
        <v>3000</v>
      </c>
      <c r="F782" s="3" t="e">
        <f t="shared" si="37"/>
        <v>#VALUE!</v>
      </c>
      <c r="G782" s="3" t="e">
        <f t="shared" si="38"/>
        <v>#VALUE!</v>
      </c>
    </row>
    <row r="783" spans="1:7">
      <c r="A783" s="3" t="s">
        <v>192</v>
      </c>
      <c r="B783" s="3" t="e">
        <f t="shared" si="36"/>
        <v>#VALUE!</v>
      </c>
      <c r="C783" s="3" t="s">
        <v>1661</v>
      </c>
      <c r="D783" s="3"/>
      <c r="E783" s="3" t="s">
        <v>3001</v>
      </c>
      <c r="F783" s="3" t="e">
        <f t="shared" si="37"/>
        <v>#VALUE!</v>
      </c>
      <c r="G783" s="3" t="e">
        <f t="shared" si="38"/>
        <v>#VALUE!</v>
      </c>
    </row>
    <row r="784" spans="1:7">
      <c r="A784" s="3" t="s">
        <v>81</v>
      </c>
      <c r="B784" s="3" t="e">
        <f t="shared" si="36"/>
        <v>#VALUE!</v>
      </c>
      <c r="C784" s="3" t="s">
        <v>1662</v>
      </c>
      <c r="D784" s="3"/>
      <c r="E784" s="3" t="s">
        <v>3002</v>
      </c>
      <c r="F784" s="3" t="e">
        <f t="shared" si="37"/>
        <v>#VALUE!</v>
      </c>
      <c r="G784" s="3" t="e">
        <f t="shared" si="38"/>
        <v>#VALUE!</v>
      </c>
    </row>
    <row r="785" spans="1:7">
      <c r="A785" s="3" t="s">
        <v>974</v>
      </c>
      <c r="B785" s="3" t="e">
        <f t="shared" si="36"/>
        <v>#VALUE!</v>
      </c>
      <c r="C785" s="3" t="s">
        <v>1663</v>
      </c>
      <c r="D785" s="3"/>
      <c r="E785" s="3" t="s">
        <v>3003</v>
      </c>
      <c r="F785" s="3" t="e">
        <f t="shared" si="37"/>
        <v>#VALUE!</v>
      </c>
      <c r="G785" s="3" t="e">
        <f t="shared" si="38"/>
        <v>#VALUE!</v>
      </c>
    </row>
    <row r="786" spans="1:7">
      <c r="A786" s="3" t="s">
        <v>974</v>
      </c>
      <c r="B786" s="3" t="e">
        <f t="shared" si="36"/>
        <v>#VALUE!</v>
      </c>
      <c r="C786" s="3" t="s">
        <v>1663</v>
      </c>
      <c r="D786" s="3"/>
      <c r="E786" s="3" t="s">
        <v>3004</v>
      </c>
      <c r="F786" s="3" t="e">
        <f t="shared" si="37"/>
        <v>#VALUE!</v>
      </c>
      <c r="G786" s="3" t="e">
        <f t="shared" si="38"/>
        <v>#VALUE!</v>
      </c>
    </row>
    <row r="787" spans="1:7">
      <c r="A787" s="3" t="s">
        <v>305</v>
      </c>
      <c r="B787" s="3" t="e">
        <f t="shared" si="36"/>
        <v>#VALUE!</v>
      </c>
      <c r="C787" s="3" t="s">
        <v>1664</v>
      </c>
      <c r="D787" s="3"/>
      <c r="E787" s="3" t="s">
        <v>3005</v>
      </c>
      <c r="F787" s="3" t="e">
        <f t="shared" si="37"/>
        <v>#VALUE!</v>
      </c>
      <c r="G787" s="3" t="e">
        <f t="shared" si="38"/>
        <v>#VALUE!</v>
      </c>
    </row>
    <row r="788" spans="1:7">
      <c r="A788" s="3" t="s">
        <v>570</v>
      </c>
      <c r="B788" s="3" t="e">
        <f t="shared" si="36"/>
        <v>#VALUE!</v>
      </c>
      <c r="C788" s="3" t="s">
        <v>1665</v>
      </c>
      <c r="D788" s="3"/>
      <c r="E788" s="3" t="s">
        <v>3006</v>
      </c>
      <c r="F788" s="3" t="e">
        <f t="shared" si="37"/>
        <v>#VALUE!</v>
      </c>
      <c r="G788" s="3" t="e">
        <f t="shared" si="38"/>
        <v>#VALUE!</v>
      </c>
    </row>
    <row r="789" spans="1:7">
      <c r="A789" s="3" t="s">
        <v>796</v>
      </c>
      <c r="B789" s="3" t="e">
        <f t="shared" si="36"/>
        <v>#VALUE!</v>
      </c>
      <c r="C789" s="3" t="s">
        <v>1666</v>
      </c>
      <c r="D789" s="3"/>
      <c r="E789" s="3" t="s">
        <v>3007</v>
      </c>
      <c r="F789" s="3" t="e">
        <f t="shared" si="37"/>
        <v>#VALUE!</v>
      </c>
      <c r="G789" s="3" t="e">
        <f t="shared" si="38"/>
        <v>#VALUE!</v>
      </c>
    </row>
    <row r="790" spans="1:7">
      <c r="A790" s="3" t="s">
        <v>796</v>
      </c>
      <c r="B790" s="3" t="e">
        <f t="shared" si="36"/>
        <v>#VALUE!</v>
      </c>
      <c r="C790" s="3" t="s">
        <v>1666</v>
      </c>
      <c r="D790" s="3"/>
      <c r="E790" s="3" t="s">
        <v>3008</v>
      </c>
      <c r="F790" s="3" t="e">
        <f t="shared" si="37"/>
        <v>#VALUE!</v>
      </c>
      <c r="G790" s="3" t="e">
        <f t="shared" si="38"/>
        <v>#VALUE!</v>
      </c>
    </row>
    <row r="791" spans="1:7">
      <c r="A791" s="3" t="s">
        <v>796</v>
      </c>
      <c r="B791" s="3" t="e">
        <f t="shared" si="36"/>
        <v>#VALUE!</v>
      </c>
      <c r="C791" s="3" t="s">
        <v>1666</v>
      </c>
      <c r="D791" s="3"/>
      <c r="E791" s="3" t="s">
        <v>3009</v>
      </c>
      <c r="F791" s="3" t="e">
        <f t="shared" si="37"/>
        <v>#VALUE!</v>
      </c>
      <c r="G791" s="3" t="e">
        <f t="shared" si="38"/>
        <v>#VALUE!</v>
      </c>
    </row>
    <row r="792" spans="1:7">
      <c r="A792" s="3" t="s">
        <v>796</v>
      </c>
      <c r="B792" s="3" t="e">
        <f t="shared" si="36"/>
        <v>#VALUE!</v>
      </c>
      <c r="C792" s="3" t="s">
        <v>1666</v>
      </c>
      <c r="D792" s="3"/>
      <c r="E792" s="3" t="s">
        <v>3010</v>
      </c>
      <c r="F792" s="3" t="e">
        <f t="shared" si="37"/>
        <v>#VALUE!</v>
      </c>
      <c r="G792" s="3" t="e">
        <f t="shared" si="38"/>
        <v>#VALUE!</v>
      </c>
    </row>
    <row r="793" spans="1:7">
      <c r="A793" s="3" t="s">
        <v>796</v>
      </c>
      <c r="B793" s="3" t="e">
        <f t="shared" si="36"/>
        <v>#VALUE!</v>
      </c>
      <c r="C793" s="3" t="s">
        <v>1666</v>
      </c>
      <c r="D793" s="3"/>
      <c r="E793" s="3" t="s">
        <v>3011</v>
      </c>
      <c r="F793" s="3" t="e">
        <f t="shared" si="37"/>
        <v>#VALUE!</v>
      </c>
      <c r="G793" s="3" t="e">
        <f t="shared" si="38"/>
        <v>#VALUE!</v>
      </c>
    </row>
    <row r="794" spans="1:7">
      <c r="A794" s="3" t="s">
        <v>796</v>
      </c>
      <c r="B794" s="3" t="e">
        <f t="shared" si="36"/>
        <v>#VALUE!</v>
      </c>
      <c r="C794" s="3" t="s">
        <v>1666</v>
      </c>
      <c r="D794" s="3"/>
      <c r="E794" s="3" t="s">
        <v>3012</v>
      </c>
      <c r="F794" s="3" t="e">
        <f t="shared" si="37"/>
        <v>#VALUE!</v>
      </c>
      <c r="G794" s="3" t="e">
        <f t="shared" si="38"/>
        <v>#VALUE!</v>
      </c>
    </row>
    <row r="795" spans="1:7">
      <c r="A795" s="3" t="s">
        <v>796</v>
      </c>
      <c r="B795" s="3" t="e">
        <f t="shared" si="36"/>
        <v>#VALUE!</v>
      </c>
      <c r="C795" s="3" t="s">
        <v>1666</v>
      </c>
      <c r="D795" s="3"/>
      <c r="E795" s="3" t="s">
        <v>3013</v>
      </c>
      <c r="F795" s="3" t="e">
        <f t="shared" si="37"/>
        <v>#VALUE!</v>
      </c>
      <c r="G795" s="3" t="e">
        <f t="shared" si="38"/>
        <v>#VALUE!</v>
      </c>
    </row>
    <row r="796" spans="1:7">
      <c r="A796" s="3" t="s">
        <v>796</v>
      </c>
      <c r="B796" s="3" t="e">
        <f t="shared" si="36"/>
        <v>#VALUE!</v>
      </c>
      <c r="C796" s="3" t="s">
        <v>1666</v>
      </c>
      <c r="D796" s="3"/>
      <c r="E796" s="3" t="s">
        <v>3014</v>
      </c>
      <c r="F796" s="3" t="e">
        <f t="shared" si="37"/>
        <v>#VALUE!</v>
      </c>
      <c r="G796" s="3" t="e">
        <f t="shared" si="38"/>
        <v>#VALUE!</v>
      </c>
    </row>
    <row r="797" spans="1:7">
      <c r="A797" s="3" t="s">
        <v>796</v>
      </c>
      <c r="B797" s="3" t="e">
        <f t="shared" si="36"/>
        <v>#VALUE!</v>
      </c>
      <c r="C797" s="3" t="s">
        <v>1666</v>
      </c>
      <c r="D797" s="3"/>
      <c r="E797" s="3" t="s">
        <v>3015</v>
      </c>
      <c r="F797" s="3" t="e">
        <f t="shared" si="37"/>
        <v>#VALUE!</v>
      </c>
      <c r="G797" s="3" t="e">
        <f t="shared" si="38"/>
        <v>#VALUE!</v>
      </c>
    </row>
    <row r="798" spans="1:7">
      <c r="A798" s="3" t="s">
        <v>796</v>
      </c>
      <c r="B798" s="3" t="e">
        <f t="shared" si="36"/>
        <v>#VALUE!</v>
      </c>
      <c r="C798" s="3" t="s">
        <v>1666</v>
      </c>
      <c r="D798" s="3"/>
      <c r="E798" s="3" t="s">
        <v>3016</v>
      </c>
      <c r="F798" s="3" t="e">
        <f t="shared" si="37"/>
        <v>#VALUE!</v>
      </c>
      <c r="G798" s="3" t="e">
        <f t="shared" si="38"/>
        <v>#VALUE!</v>
      </c>
    </row>
    <row r="799" spans="1:7">
      <c r="A799" s="3" t="s">
        <v>796</v>
      </c>
      <c r="B799" s="3" t="e">
        <f t="shared" si="36"/>
        <v>#VALUE!</v>
      </c>
      <c r="C799" s="3" t="s">
        <v>1666</v>
      </c>
      <c r="D799" s="3"/>
      <c r="E799" s="3" t="s">
        <v>3017</v>
      </c>
      <c r="F799" s="3" t="e">
        <f t="shared" si="37"/>
        <v>#VALUE!</v>
      </c>
      <c r="G799" s="3" t="e">
        <f t="shared" si="38"/>
        <v>#VALUE!</v>
      </c>
    </row>
    <row r="800" spans="1:7">
      <c r="A800" s="3" t="s">
        <v>636</v>
      </c>
      <c r="B800" s="3" t="e">
        <f t="shared" si="36"/>
        <v>#VALUE!</v>
      </c>
      <c r="C800" s="3" t="s">
        <v>1667</v>
      </c>
      <c r="D800" s="3"/>
      <c r="E800" s="3" t="s">
        <v>3018</v>
      </c>
      <c r="F800" s="3" t="e">
        <f t="shared" si="37"/>
        <v>#VALUE!</v>
      </c>
      <c r="G800" s="3" t="e">
        <f t="shared" si="38"/>
        <v>#VALUE!</v>
      </c>
    </row>
    <row r="801" spans="1:7">
      <c r="A801" s="3" t="s">
        <v>228</v>
      </c>
      <c r="B801" s="3" t="e">
        <f t="shared" si="36"/>
        <v>#VALUE!</v>
      </c>
      <c r="C801" s="3" t="s">
        <v>1668</v>
      </c>
      <c r="D801" s="3"/>
      <c r="E801" s="3" t="s">
        <v>3019</v>
      </c>
      <c r="F801" s="3" t="e">
        <f t="shared" si="37"/>
        <v>#VALUE!</v>
      </c>
      <c r="G801" s="3" t="e">
        <f t="shared" si="38"/>
        <v>#VALUE!</v>
      </c>
    </row>
    <row r="802" spans="1:7">
      <c r="A802" s="3" t="s">
        <v>519</v>
      </c>
      <c r="B802" s="3" t="e">
        <f t="shared" si="36"/>
        <v>#VALUE!</v>
      </c>
      <c r="C802" s="3" t="s">
        <v>1669</v>
      </c>
      <c r="D802" s="3"/>
      <c r="E802" s="3" t="s">
        <v>3020</v>
      </c>
      <c r="F802" s="3" t="e">
        <f t="shared" si="37"/>
        <v>#VALUE!</v>
      </c>
      <c r="G802" s="3" t="e">
        <f t="shared" si="38"/>
        <v>#VALUE!</v>
      </c>
    </row>
    <row r="803" spans="1:7">
      <c r="A803" s="3" t="s">
        <v>514</v>
      </c>
      <c r="B803" s="3" t="e">
        <f t="shared" si="36"/>
        <v>#VALUE!</v>
      </c>
      <c r="C803" s="3" t="s">
        <v>1670</v>
      </c>
      <c r="D803" s="3"/>
      <c r="E803" s="3" t="s">
        <v>3021</v>
      </c>
      <c r="F803" s="3" t="e">
        <f t="shared" si="37"/>
        <v>#VALUE!</v>
      </c>
      <c r="G803" s="3" t="e">
        <f t="shared" si="38"/>
        <v>#VALUE!</v>
      </c>
    </row>
    <row r="804" spans="1:7">
      <c r="A804" s="3" t="s">
        <v>514</v>
      </c>
      <c r="B804" s="3" t="e">
        <f t="shared" si="36"/>
        <v>#VALUE!</v>
      </c>
      <c r="C804" s="3" t="s">
        <v>1670</v>
      </c>
      <c r="D804" s="3"/>
      <c r="E804" s="3" t="s">
        <v>3022</v>
      </c>
      <c r="F804" s="3" t="e">
        <f t="shared" si="37"/>
        <v>#VALUE!</v>
      </c>
      <c r="G804" s="3" t="e">
        <f t="shared" si="38"/>
        <v>#VALUE!</v>
      </c>
    </row>
    <row r="805" spans="1:7">
      <c r="A805" s="3" t="s">
        <v>515</v>
      </c>
      <c r="B805" s="3" t="e">
        <f t="shared" si="36"/>
        <v>#VALUE!</v>
      </c>
      <c r="C805" s="3" t="s">
        <v>1671</v>
      </c>
      <c r="D805" s="3"/>
      <c r="E805" s="3" t="s">
        <v>3023</v>
      </c>
      <c r="F805" s="3" t="e">
        <f t="shared" si="37"/>
        <v>#VALUE!</v>
      </c>
      <c r="G805" s="3" t="e">
        <f t="shared" si="38"/>
        <v>#VALUE!</v>
      </c>
    </row>
    <row r="806" spans="1:7">
      <c r="A806" s="3" t="s">
        <v>515</v>
      </c>
      <c r="B806" s="3" t="e">
        <f t="shared" si="36"/>
        <v>#VALUE!</v>
      </c>
      <c r="C806" s="3" t="s">
        <v>1671</v>
      </c>
      <c r="D806" s="3"/>
      <c r="E806" s="3" t="s">
        <v>3024</v>
      </c>
      <c r="F806" s="3" t="e">
        <f t="shared" si="37"/>
        <v>#VALUE!</v>
      </c>
      <c r="G806" s="3" t="e">
        <f t="shared" si="38"/>
        <v>#VALUE!</v>
      </c>
    </row>
    <row r="807" spans="1:7">
      <c r="A807" s="3" t="s">
        <v>520</v>
      </c>
      <c r="B807" s="3" t="e">
        <f t="shared" si="36"/>
        <v>#VALUE!</v>
      </c>
      <c r="C807" s="3" t="s">
        <v>1672</v>
      </c>
      <c r="D807" s="3"/>
      <c r="E807" s="3" t="s">
        <v>3025</v>
      </c>
      <c r="F807" s="3" t="e">
        <f t="shared" si="37"/>
        <v>#VALUE!</v>
      </c>
      <c r="G807" s="3" t="e">
        <f t="shared" si="38"/>
        <v>#VALUE!</v>
      </c>
    </row>
    <row r="808" spans="1:7">
      <c r="A808" s="3" t="s">
        <v>319</v>
      </c>
      <c r="B808" s="3" t="e">
        <f t="shared" si="36"/>
        <v>#VALUE!</v>
      </c>
      <c r="C808" s="3" t="s">
        <v>1673</v>
      </c>
      <c r="D808" s="3"/>
      <c r="E808" s="3" t="s">
        <v>3026</v>
      </c>
      <c r="F808" s="3" t="e">
        <f t="shared" si="37"/>
        <v>#VALUE!</v>
      </c>
      <c r="G808" s="3" t="e">
        <f t="shared" si="38"/>
        <v>#VALUE!</v>
      </c>
    </row>
    <row r="809" spans="1:7">
      <c r="A809" s="3" t="s">
        <v>547</v>
      </c>
      <c r="B809" s="3" t="e">
        <f t="shared" si="36"/>
        <v>#VALUE!</v>
      </c>
      <c r="C809" s="3" t="s">
        <v>1674</v>
      </c>
      <c r="D809" s="3"/>
      <c r="E809" s="3" t="s">
        <v>3027</v>
      </c>
      <c r="F809" s="3" t="e">
        <f t="shared" si="37"/>
        <v>#VALUE!</v>
      </c>
      <c r="G809" s="3" t="e">
        <f t="shared" si="38"/>
        <v>#VALUE!</v>
      </c>
    </row>
    <row r="810" spans="1:7">
      <c r="A810" s="3" t="s">
        <v>549</v>
      </c>
      <c r="B810" s="3" t="e">
        <f t="shared" si="36"/>
        <v>#VALUE!</v>
      </c>
      <c r="C810" s="3" t="s">
        <v>1675</v>
      </c>
      <c r="D810" s="3"/>
      <c r="E810" s="3" t="s">
        <v>3028</v>
      </c>
      <c r="F810" s="3" t="e">
        <f t="shared" si="37"/>
        <v>#VALUE!</v>
      </c>
      <c r="G810" s="3" t="e">
        <f t="shared" si="38"/>
        <v>#VALUE!</v>
      </c>
    </row>
    <row r="811" spans="1:7">
      <c r="A811" s="3" t="s">
        <v>512</v>
      </c>
      <c r="B811" s="3" t="e">
        <f t="shared" si="36"/>
        <v>#VALUE!</v>
      </c>
      <c r="C811" s="3" t="s">
        <v>1676</v>
      </c>
      <c r="D811" s="3"/>
      <c r="E811" s="3" t="s">
        <v>3029</v>
      </c>
      <c r="F811" s="3" t="e">
        <f t="shared" si="37"/>
        <v>#VALUE!</v>
      </c>
      <c r="G811" s="3" t="e">
        <f t="shared" si="38"/>
        <v>#VALUE!</v>
      </c>
    </row>
    <row r="812" spans="1:7">
      <c r="A812" s="3" t="s">
        <v>42</v>
      </c>
      <c r="B812" s="3" t="e">
        <f t="shared" si="36"/>
        <v>#VALUE!</v>
      </c>
      <c r="C812" s="3" t="s">
        <v>1677</v>
      </c>
      <c r="D812" s="3"/>
      <c r="E812" s="3" t="s">
        <v>3030</v>
      </c>
      <c r="F812" s="3" t="e">
        <f t="shared" si="37"/>
        <v>#VALUE!</v>
      </c>
      <c r="G812" s="3" t="e">
        <f t="shared" si="38"/>
        <v>#VALUE!</v>
      </c>
    </row>
    <row r="813" spans="1:7">
      <c r="A813" s="3" t="s">
        <v>139</v>
      </c>
      <c r="B813" s="3" t="e">
        <f t="shared" si="36"/>
        <v>#VALUE!</v>
      </c>
      <c r="C813" s="3" t="s">
        <v>1678</v>
      </c>
      <c r="D813" s="3"/>
      <c r="E813" s="3" t="s">
        <v>3031</v>
      </c>
      <c r="F813" s="3" t="e">
        <f t="shared" si="37"/>
        <v>#VALUE!</v>
      </c>
      <c r="G813" s="3" t="e">
        <f t="shared" si="38"/>
        <v>#VALUE!</v>
      </c>
    </row>
    <row r="814" spans="1:7">
      <c r="A814" s="3" t="s">
        <v>138</v>
      </c>
      <c r="B814" s="3" t="e">
        <f t="shared" si="36"/>
        <v>#VALUE!</v>
      </c>
      <c r="C814" s="3" t="s">
        <v>1679</v>
      </c>
      <c r="D814" s="3"/>
      <c r="E814" s="3" t="s">
        <v>3032</v>
      </c>
      <c r="F814" s="3" t="e">
        <f t="shared" si="37"/>
        <v>#VALUE!</v>
      </c>
      <c r="G814" s="3" t="e">
        <f t="shared" si="38"/>
        <v>#VALUE!</v>
      </c>
    </row>
    <row r="815" spans="1:7">
      <c r="A815" s="3" t="s">
        <v>137</v>
      </c>
      <c r="B815" s="3" t="e">
        <f t="shared" si="36"/>
        <v>#VALUE!</v>
      </c>
      <c r="C815" s="3" t="s">
        <v>1680</v>
      </c>
      <c r="D815" s="3"/>
      <c r="E815" s="3" t="s">
        <v>3033</v>
      </c>
      <c r="F815" s="3" t="e">
        <f t="shared" si="37"/>
        <v>#VALUE!</v>
      </c>
      <c r="G815" s="3" t="e">
        <f t="shared" si="38"/>
        <v>#VALUE!</v>
      </c>
    </row>
    <row r="816" spans="1:7">
      <c r="A816" s="3" t="s">
        <v>137</v>
      </c>
      <c r="B816" s="3" t="e">
        <f t="shared" si="36"/>
        <v>#VALUE!</v>
      </c>
      <c r="C816" s="3" t="s">
        <v>1680</v>
      </c>
      <c r="D816" s="3"/>
      <c r="E816" s="3" t="s">
        <v>3034</v>
      </c>
      <c r="F816" s="3" t="e">
        <f t="shared" si="37"/>
        <v>#VALUE!</v>
      </c>
      <c r="G816" s="3" t="e">
        <f t="shared" si="38"/>
        <v>#VALUE!</v>
      </c>
    </row>
    <row r="817" spans="1:7">
      <c r="A817" s="3" t="s">
        <v>136</v>
      </c>
      <c r="B817" s="3" t="e">
        <f t="shared" si="36"/>
        <v>#VALUE!</v>
      </c>
      <c r="C817" s="3" t="s">
        <v>1681</v>
      </c>
      <c r="D817" s="3"/>
      <c r="E817" s="3" t="s">
        <v>3035</v>
      </c>
      <c r="F817" s="3" t="e">
        <f t="shared" si="37"/>
        <v>#VALUE!</v>
      </c>
      <c r="G817" s="3" t="e">
        <f t="shared" si="38"/>
        <v>#VALUE!</v>
      </c>
    </row>
    <row r="818" spans="1:7">
      <c r="A818" s="3" t="s">
        <v>601</v>
      </c>
      <c r="B818" s="3" t="e">
        <f t="shared" si="36"/>
        <v>#VALUE!</v>
      </c>
      <c r="C818" s="3" t="s">
        <v>1682</v>
      </c>
      <c r="D818" s="3"/>
      <c r="E818" s="3" t="s">
        <v>3036</v>
      </c>
      <c r="F818" s="3" t="e">
        <f t="shared" si="37"/>
        <v>#VALUE!</v>
      </c>
      <c r="G818" s="3" t="e">
        <f t="shared" si="38"/>
        <v>#VALUE!</v>
      </c>
    </row>
    <row r="819" spans="1:7">
      <c r="A819" s="3" t="s">
        <v>662</v>
      </c>
      <c r="B819" s="3" t="e">
        <f t="shared" si="36"/>
        <v>#VALUE!</v>
      </c>
      <c r="C819" s="3" t="s">
        <v>1683</v>
      </c>
      <c r="D819" s="3"/>
      <c r="E819" s="3" t="s">
        <v>3037</v>
      </c>
      <c r="F819" s="3" t="e">
        <f t="shared" si="37"/>
        <v>#VALUE!</v>
      </c>
      <c r="G819" s="3" t="e">
        <f t="shared" si="38"/>
        <v>#VALUE!</v>
      </c>
    </row>
    <row r="820" spans="1:7">
      <c r="A820" s="3" t="s">
        <v>792</v>
      </c>
      <c r="B820" s="3" t="e">
        <f t="shared" si="36"/>
        <v>#VALUE!</v>
      </c>
      <c r="C820" s="3" t="s">
        <v>1684</v>
      </c>
      <c r="D820" s="3"/>
      <c r="E820" s="3" t="s">
        <v>3038</v>
      </c>
      <c r="F820" s="3" t="e">
        <f t="shared" si="37"/>
        <v>#VALUE!</v>
      </c>
      <c r="G820" s="3" t="e">
        <f t="shared" si="38"/>
        <v>#VALUE!</v>
      </c>
    </row>
    <row r="821" spans="1:7">
      <c r="A821" s="3" t="s">
        <v>792</v>
      </c>
      <c r="B821" s="3" t="e">
        <f t="shared" si="36"/>
        <v>#VALUE!</v>
      </c>
      <c r="C821" s="3" t="s">
        <v>1684</v>
      </c>
      <c r="D821" s="3"/>
      <c r="E821" s="3" t="s">
        <v>3039</v>
      </c>
      <c r="F821" s="3" t="e">
        <f t="shared" si="37"/>
        <v>#VALUE!</v>
      </c>
      <c r="G821" s="3" t="e">
        <f t="shared" si="38"/>
        <v>#VALUE!</v>
      </c>
    </row>
    <row r="822" spans="1:7">
      <c r="A822" s="3" t="s">
        <v>792</v>
      </c>
      <c r="B822" s="3" t="e">
        <f t="shared" si="36"/>
        <v>#VALUE!</v>
      </c>
      <c r="C822" s="3" t="s">
        <v>1684</v>
      </c>
      <c r="D822" s="3"/>
      <c r="E822" s="3" t="s">
        <v>3040</v>
      </c>
      <c r="F822" s="3" t="e">
        <f t="shared" si="37"/>
        <v>#VALUE!</v>
      </c>
      <c r="G822" s="3" t="e">
        <f t="shared" si="38"/>
        <v>#VALUE!</v>
      </c>
    </row>
    <row r="823" spans="1:7">
      <c r="A823" s="3" t="s">
        <v>792</v>
      </c>
      <c r="B823" s="3" t="e">
        <f t="shared" si="36"/>
        <v>#VALUE!</v>
      </c>
      <c r="C823" s="3" t="s">
        <v>1684</v>
      </c>
      <c r="D823" s="3"/>
      <c r="E823" s="3" t="s">
        <v>3041</v>
      </c>
      <c r="F823" s="3" t="e">
        <f t="shared" si="37"/>
        <v>#VALUE!</v>
      </c>
      <c r="G823" s="3" t="e">
        <f t="shared" si="38"/>
        <v>#VALUE!</v>
      </c>
    </row>
    <row r="824" spans="1:7">
      <c r="A824" s="3" t="s">
        <v>617</v>
      </c>
      <c r="B824" s="3" t="e">
        <f t="shared" si="36"/>
        <v>#VALUE!</v>
      </c>
      <c r="C824" s="3" t="s">
        <v>1685</v>
      </c>
      <c r="D824" s="3"/>
      <c r="E824" s="3" t="s">
        <v>3042</v>
      </c>
      <c r="F824" s="3" t="e">
        <f t="shared" si="37"/>
        <v>#VALUE!</v>
      </c>
      <c r="G824" s="3" t="e">
        <f t="shared" si="38"/>
        <v>#VALUE!</v>
      </c>
    </row>
    <row r="825" spans="1:7">
      <c r="A825" s="3" t="s">
        <v>389</v>
      </c>
      <c r="B825" s="3" t="e">
        <f t="shared" si="36"/>
        <v>#VALUE!</v>
      </c>
      <c r="C825" s="3" t="s">
        <v>1686</v>
      </c>
      <c r="D825" s="3"/>
      <c r="E825" s="3" t="s">
        <v>3043</v>
      </c>
      <c r="F825" s="3" t="e">
        <f t="shared" si="37"/>
        <v>#VALUE!</v>
      </c>
      <c r="G825" s="3" t="e">
        <f t="shared" si="38"/>
        <v>#VALUE!</v>
      </c>
    </row>
    <row r="826" spans="1:7">
      <c r="A826" s="3" t="s">
        <v>385</v>
      </c>
      <c r="B826" s="3" t="e">
        <f t="shared" si="36"/>
        <v>#VALUE!</v>
      </c>
      <c r="C826" s="3" t="s">
        <v>1687</v>
      </c>
      <c r="D826" s="3"/>
      <c r="E826" s="3" t="s">
        <v>3044</v>
      </c>
      <c r="F826" s="3" t="e">
        <f t="shared" si="37"/>
        <v>#VALUE!</v>
      </c>
      <c r="G826" s="3" t="e">
        <f t="shared" si="38"/>
        <v>#VALUE!</v>
      </c>
    </row>
    <row r="827" spans="1:7">
      <c r="A827" s="3" t="s">
        <v>385</v>
      </c>
      <c r="B827" s="3" t="e">
        <f t="shared" si="36"/>
        <v>#VALUE!</v>
      </c>
      <c r="C827" s="3" t="s">
        <v>1687</v>
      </c>
      <c r="D827" s="3"/>
      <c r="E827" s="3" t="s">
        <v>3045</v>
      </c>
      <c r="F827" s="3" t="e">
        <f t="shared" si="37"/>
        <v>#VALUE!</v>
      </c>
      <c r="G827" s="3" t="e">
        <f t="shared" si="38"/>
        <v>#VALUE!</v>
      </c>
    </row>
    <row r="828" spans="1:7">
      <c r="A828" s="3" t="s">
        <v>384</v>
      </c>
      <c r="B828" s="3" t="e">
        <f t="shared" si="36"/>
        <v>#VALUE!</v>
      </c>
      <c r="C828" s="3" t="s">
        <v>1688</v>
      </c>
      <c r="D828" s="3"/>
      <c r="E828" s="3" t="s">
        <v>3046</v>
      </c>
      <c r="F828" s="3" t="e">
        <f t="shared" si="37"/>
        <v>#VALUE!</v>
      </c>
      <c r="G828" s="3" t="e">
        <f t="shared" si="38"/>
        <v>#VALUE!</v>
      </c>
    </row>
    <row r="829" spans="1:7">
      <c r="A829" s="3" t="s">
        <v>383</v>
      </c>
      <c r="B829" s="3" t="e">
        <f t="shared" si="36"/>
        <v>#VALUE!</v>
      </c>
      <c r="C829" s="3" t="s">
        <v>1689</v>
      </c>
      <c r="D829" s="3"/>
      <c r="E829" s="3" t="s">
        <v>3047</v>
      </c>
      <c r="F829" s="3" t="e">
        <f t="shared" si="37"/>
        <v>#VALUE!</v>
      </c>
      <c r="G829" s="3" t="e">
        <f t="shared" si="38"/>
        <v>#VALUE!</v>
      </c>
    </row>
    <row r="830" spans="1:7">
      <c r="A830" s="3" t="s">
        <v>388</v>
      </c>
      <c r="B830" s="3" t="e">
        <f t="shared" si="36"/>
        <v>#VALUE!</v>
      </c>
      <c r="C830" s="3" t="s">
        <v>1690</v>
      </c>
      <c r="D830" s="3"/>
      <c r="E830" s="3" t="s">
        <v>3048</v>
      </c>
      <c r="F830" s="3" t="e">
        <f t="shared" si="37"/>
        <v>#VALUE!</v>
      </c>
      <c r="G830" s="3" t="e">
        <f t="shared" si="38"/>
        <v>#VALUE!</v>
      </c>
    </row>
    <row r="831" spans="1:7">
      <c r="A831" s="3" t="s">
        <v>386</v>
      </c>
      <c r="B831" s="3" t="e">
        <f t="shared" si="36"/>
        <v>#VALUE!</v>
      </c>
      <c r="C831" s="3" t="s">
        <v>1691</v>
      </c>
      <c r="D831" s="3"/>
      <c r="E831" s="3" t="s">
        <v>3049</v>
      </c>
      <c r="F831" s="3" t="e">
        <f t="shared" si="37"/>
        <v>#VALUE!</v>
      </c>
      <c r="G831" s="3" t="e">
        <f t="shared" si="38"/>
        <v>#VALUE!</v>
      </c>
    </row>
    <row r="832" spans="1:7">
      <c r="A832" s="3" t="s">
        <v>387</v>
      </c>
      <c r="B832" s="3" t="e">
        <f t="shared" si="36"/>
        <v>#VALUE!</v>
      </c>
      <c r="C832" s="3" t="s">
        <v>1692</v>
      </c>
      <c r="D832" s="3"/>
      <c r="E832" s="3" t="s">
        <v>3050</v>
      </c>
      <c r="F832" s="3" t="e">
        <f t="shared" si="37"/>
        <v>#VALUE!</v>
      </c>
      <c r="G832" s="3" t="e">
        <f t="shared" si="38"/>
        <v>#VALUE!</v>
      </c>
    </row>
    <row r="833" spans="1:7">
      <c r="A833" s="3" t="s">
        <v>142</v>
      </c>
      <c r="B833" s="3" t="e">
        <f t="shared" si="36"/>
        <v>#VALUE!</v>
      </c>
      <c r="C833" s="3" t="s">
        <v>1693</v>
      </c>
      <c r="D833" s="3"/>
      <c r="E833" s="3" t="s">
        <v>3051</v>
      </c>
      <c r="F833" s="3" t="e">
        <f t="shared" si="37"/>
        <v>#VALUE!</v>
      </c>
      <c r="G833" s="3" t="e">
        <f t="shared" si="38"/>
        <v>#VALUE!</v>
      </c>
    </row>
    <row r="834" spans="1:7">
      <c r="A834" s="3" t="s">
        <v>143</v>
      </c>
      <c r="B834" s="3" t="e">
        <f t="shared" si="36"/>
        <v>#VALUE!</v>
      </c>
      <c r="C834" s="3" t="s">
        <v>1694</v>
      </c>
      <c r="D834" s="3"/>
      <c r="E834" s="3" t="s">
        <v>3052</v>
      </c>
      <c r="F834" s="3" t="e">
        <f t="shared" si="37"/>
        <v>#VALUE!</v>
      </c>
      <c r="G834" s="3" t="e">
        <f t="shared" si="38"/>
        <v>#VALUE!</v>
      </c>
    </row>
    <row r="835" spans="1:7">
      <c r="A835" s="3" t="s">
        <v>349</v>
      </c>
      <c r="B835" s="3" t="e">
        <f t="shared" ref="B835:B898" si="39">CMDLABEL(A835)</f>
        <v>#VALUE!</v>
      </c>
      <c r="C835" s="3" t="s">
        <v>1695</v>
      </c>
      <c r="D835" s="3"/>
      <c r="E835" s="3" t="s">
        <v>3053</v>
      </c>
      <c r="F835" s="3" t="e">
        <f t="shared" ref="F835:F898" si="40">CMDSCRNTIP(A835)</f>
        <v>#VALUE!</v>
      </c>
      <c r="G835" s="3" t="e">
        <f t="shared" ref="G835:G898" si="41">CMDSUPTIP(A835)</f>
        <v>#VALUE!</v>
      </c>
    </row>
    <row r="836" spans="1:7">
      <c r="A836" s="3" t="s">
        <v>349</v>
      </c>
      <c r="B836" s="3" t="e">
        <f t="shared" si="39"/>
        <v>#VALUE!</v>
      </c>
      <c r="C836" s="3" t="s">
        <v>1695</v>
      </c>
      <c r="D836" s="3"/>
      <c r="E836" s="3" t="s">
        <v>3054</v>
      </c>
      <c r="F836" s="3" t="e">
        <f t="shared" si="40"/>
        <v>#VALUE!</v>
      </c>
      <c r="G836" s="3" t="e">
        <f t="shared" si="41"/>
        <v>#VALUE!</v>
      </c>
    </row>
    <row r="837" spans="1:7">
      <c r="A837" s="3" t="s">
        <v>349</v>
      </c>
      <c r="B837" s="3" t="e">
        <f t="shared" si="39"/>
        <v>#VALUE!</v>
      </c>
      <c r="C837" s="3" t="s">
        <v>1695</v>
      </c>
      <c r="D837" s="3"/>
      <c r="E837" s="3" t="s">
        <v>3055</v>
      </c>
      <c r="F837" s="3" t="e">
        <f t="shared" si="40"/>
        <v>#VALUE!</v>
      </c>
      <c r="G837" s="3" t="e">
        <f t="shared" si="41"/>
        <v>#VALUE!</v>
      </c>
    </row>
    <row r="838" spans="1:7">
      <c r="A838" s="3" t="s">
        <v>349</v>
      </c>
      <c r="B838" s="3" t="e">
        <f t="shared" si="39"/>
        <v>#VALUE!</v>
      </c>
      <c r="C838" s="3" t="s">
        <v>1695</v>
      </c>
      <c r="D838" s="3"/>
      <c r="E838" s="3" t="s">
        <v>3056</v>
      </c>
      <c r="F838" s="3" t="e">
        <f t="shared" si="40"/>
        <v>#VALUE!</v>
      </c>
      <c r="G838" s="3" t="e">
        <f t="shared" si="41"/>
        <v>#VALUE!</v>
      </c>
    </row>
    <row r="839" spans="1:7">
      <c r="A839" s="3" t="s">
        <v>349</v>
      </c>
      <c r="B839" s="3" t="e">
        <f t="shared" si="39"/>
        <v>#VALUE!</v>
      </c>
      <c r="C839" s="3" t="s">
        <v>1695</v>
      </c>
      <c r="D839" s="3"/>
      <c r="E839" s="3" t="s">
        <v>3057</v>
      </c>
      <c r="F839" s="3" t="e">
        <f t="shared" si="40"/>
        <v>#VALUE!</v>
      </c>
      <c r="G839" s="3" t="e">
        <f t="shared" si="41"/>
        <v>#VALUE!</v>
      </c>
    </row>
    <row r="840" spans="1:7">
      <c r="A840" s="3" t="s">
        <v>349</v>
      </c>
      <c r="B840" s="3" t="e">
        <f t="shared" si="39"/>
        <v>#VALUE!</v>
      </c>
      <c r="C840" s="3" t="s">
        <v>1695</v>
      </c>
      <c r="D840" s="3"/>
      <c r="E840" s="3" t="s">
        <v>3058</v>
      </c>
      <c r="F840" s="3" t="e">
        <f t="shared" si="40"/>
        <v>#VALUE!</v>
      </c>
      <c r="G840" s="3" t="e">
        <f t="shared" si="41"/>
        <v>#VALUE!</v>
      </c>
    </row>
    <row r="841" spans="1:7" ht="29">
      <c r="A841" s="3" t="s">
        <v>794</v>
      </c>
      <c r="B841" s="3" t="e">
        <f t="shared" si="39"/>
        <v>#VALUE!</v>
      </c>
      <c r="C841" s="3" t="s">
        <v>1696</v>
      </c>
      <c r="D841" s="3"/>
      <c r="E841" s="3" t="s">
        <v>3059</v>
      </c>
      <c r="F841" s="3" t="e">
        <f t="shared" si="40"/>
        <v>#VALUE!</v>
      </c>
      <c r="G841" s="3" t="e">
        <f t="shared" si="41"/>
        <v>#VALUE!</v>
      </c>
    </row>
    <row r="842" spans="1:7" ht="29">
      <c r="A842" s="3" t="s">
        <v>794</v>
      </c>
      <c r="B842" s="3" t="e">
        <f t="shared" si="39"/>
        <v>#VALUE!</v>
      </c>
      <c r="C842" s="3" t="s">
        <v>1696</v>
      </c>
      <c r="D842" s="3"/>
      <c r="E842" s="3" t="s">
        <v>3060</v>
      </c>
      <c r="F842" s="3" t="e">
        <f t="shared" si="40"/>
        <v>#VALUE!</v>
      </c>
      <c r="G842" s="3" t="e">
        <f t="shared" si="41"/>
        <v>#VALUE!</v>
      </c>
    </row>
    <row r="843" spans="1:7" ht="29">
      <c r="A843" s="3" t="s">
        <v>794</v>
      </c>
      <c r="B843" s="3" t="e">
        <f t="shared" si="39"/>
        <v>#VALUE!</v>
      </c>
      <c r="C843" s="3" t="s">
        <v>1696</v>
      </c>
      <c r="D843" s="3"/>
      <c r="E843" s="3" t="s">
        <v>3061</v>
      </c>
      <c r="F843" s="3" t="e">
        <f t="shared" si="40"/>
        <v>#VALUE!</v>
      </c>
      <c r="G843" s="3" t="e">
        <f t="shared" si="41"/>
        <v>#VALUE!</v>
      </c>
    </row>
    <row r="844" spans="1:7" ht="29">
      <c r="A844" s="3" t="s">
        <v>794</v>
      </c>
      <c r="B844" s="3" t="e">
        <f t="shared" si="39"/>
        <v>#VALUE!</v>
      </c>
      <c r="C844" s="3" t="s">
        <v>1696</v>
      </c>
      <c r="D844" s="3"/>
      <c r="E844" s="3" t="s">
        <v>3062</v>
      </c>
      <c r="F844" s="3" t="e">
        <f t="shared" si="40"/>
        <v>#VALUE!</v>
      </c>
      <c r="G844" s="3" t="e">
        <f t="shared" si="41"/>
        <v>#VALUE!</v>
      </c>
    </row>
    <row r="845" spans="1:7" ht="29">
      <c r="A845" s="3" t="s">
        <v>794</v>
      </c>
      <c r="B845" s="3" t="e">
        <f t="shared" si="39"/>
        <v>#VALUE!</v>
      </c>
      <c r="C845" s="3" t="s">
        <v>1696</v>
      </c>
      <c r="D845" s="3"/>
      <c r="E845" s="3" t="s">
        <v>3063</v>
      </c>
      <c r="F845" s="3" t="e">
        <f t="shared" si="40"/>
        <v>#VALUE!</v>
      </c>
      <c r="G845" s="3" t="e">
        <f t="shared" si="41"/>
        <v>#VALUE!</v>
      </c>
    </row>
    <row r="846" spans="1:7">
      <c r="A846" s="3" t="s">
        <v>345</v>
      </c>
      <c r="B846" s="3" t="e">
        <f t="shared" si="39"/>
        <v>#VALUE!</v>
      </c>
      <c r="C846" s="3" t="s">
        <v>1697</v>
      </c>
      <c r="D846" s="3"/>
      <c r="E846" s="3" t="s">
        <v>3064</v>
      </c>
      <c r="F846" s="3" t="e">
        <f t="shared" si="40"/>
        <v>#VALUE!</v>
      </c>
      <c r="G846" s="3" t="e">
        <f t="shared" si="41"/>
        <v>#VALUE!</v>
      </c>
    </row>
    <row r="847" spans="1:7">
      <c r="A847" s="3" t="s">
        <v>345</v>
      </c>
      <c r="B847" s="3" t="e">
        <f t="shared" si="39"/>
        <v>#VALUE!</v>
      </c>
      <c r="C847" s="3" t="s">
        <v>1697</v>
      </c>
      <c r="D847" s="3"/>
      <c r="E847" s="3" t="s">
        <v>3065</v>
      </c>
      <c r="F847" s="3" t="e">
        <f t="shared" si="40"/>
        <v>#VALUE!</v>
      </c>
      <c r="G847" s="3" t="e">
        <f t="shared" si="41"/>
        <v>#VALUE!</v>
      </c>
    </row>
    <row r="848" spans="1:7">
      <c r="A848" s="3" t="s">
        <v>345</v>
      </c>
      <c r="B848" s="3" t="e">
        <f t="shared" si="39"/>
        <v>#VALUE!</v>
      </c>
      <c r="C848" s="3" t="s">
        <v>1697</v>
      </c>
      <c r="D848" s="3"/>
      <c r="E848" s="3" t="s">
        <v>3066</v>
      </c>
      <c r="F848" s="3" t="e">
        <f t="shared" si="40"/>
        <v>#VALUE!</v>
      </c>
      <c r="G848" s="3" t="e">
        <f t="shared" si="41"/>
        <v>#VALUE!</v>
      </c>
    </row>
    <row r="849" spans="1:7">
      <c r="A849" s="3" t="s">
        <v>345</v>
      </c>
      <c r="B849" s="3" t="e">
        <f t="shared" si="39"/>
        <v>#VALUE!</v>
      </c>
      <c r="C849" s="3" t="s">
        <v>1697</v>
      </c>
      <c r="D849" s="3"/>
      <c r="E849" s="3" t="s">
        <v>3067</v>
      </c>
      <c r="F849" s="3" t="e">
        <f t="shared" si="40"/>
        <v>#VALUE!</v>
      </c>
      <c r="G849" s="3" t="e">
        <f t="shared" si="41"/>
        <v>#VALUE!</v>
      </c>
    </row>
    <row r="850" spans="1:7">
      <c r="A850" s="3" t="s">
        <v>345</v>
      </c>
      <c r="B850" s="3" t="e">
        <f t="shared" si="39"/>
        <v>#VALUE!</v>
      </c>
      <c r="C850" s="3" t="s">
        <v>1697</v>
      </c>
      <c r="D850" s="3"/>
      <c r="E850" s="3" t="s">
        <v>3068</v>
      </c>
      <c r="F850" s="3" t="e">
        <f t="shared" si="40"/>
        <v>#VALUE!</v>
      </c>
      <c r="G850" s="3" t="e">
        <f t="shared" si="41"/>
        <v>#VALUE!</v>
      </c>
    </row>
    <row r="851" spans="1:7">
      <c r="A851" s="3" t="s">
        <v>345</v>
      </c>
      <c r="B851" s="3" t="e">
        <f t="shared" si="39"/>
        <v>#VALUE!</v>
      </c>
      <c r="C851" s="3" t="s">
        <v>1697</v>
      </c>
      <c r="D851" s="3"/>
      <c r="E851" s="3" t="s">
        <v>3069</v>
      </c>
      <c r="F851" s="3" t="e">
        <f t="shared" si="40"/>
        <v>#VALUE!</v>
      </c>
      <c r="G851" s="3" t="e">
        <f t="shared" si="41"/>
        <v>#VALUE!</v>
      </c>
    </row>
    <row r="852" spans="1:7">
      <c r="A852" s="3" t="s">
        <v>344</v>
      </c>
      <c r="B852" s="3" t="e">
        <f t="shared" si="39"/>
        <v>#VALUE!</v>
      </c>
      <c r="C852" s="3" t="s">
        <v>1698</v>
      </c>
      <c r="D852" s="3"/>
      <c r="E852" s="3" t="s">
        <v>3070</v>
      </c>
      <c r="F852" s="3" t="e">
        <f t="shared" si="40"/>
        <v>#VALUE!</v>
      </c>
      <c r="G852" s="3" t="e">
        <f t="shared" si="41"/>
        <v>#VALUE!</v>
      </c>
    </row>
    <row r="853" spans="1:7">
      <c r="A853" s="3" t="s">
        <v>344</v>
      </c>
      <c r="B853" s="3" t="e">
        <f t="shared" si="39"/>
        <v>#VALUE!</v>
      </c>
      <c r="C853" s="3" t="s">
        <v>1698</v>
      </c>
      <c r="D853" s="3"/>
      <c r="E853" s="3" t="s">
        <v>3071</v>
      </c>
      <c r="F853" s="3" t="e">
        <f t="shared" si="40"/>
        <v>#VALUE!</v>
      </c>
      <c r="G853" s="3" t="e">
        <f t="shared" si="41"/>
        <v>#VALUE!</v>
      </c>
    </row>
    <row r="854" spans="1:7">
      <c r="A854" s="3" t="s">
        <v>344</v>
      </c>
      <c r="B854" s="3" t="e">
        <f t="shared" si="39"/>
        <v>#VALUE!</v>
      </c>
      <c r="C854" s="3" t="s">
        <v>1698</v>
      </c>
      <c r="D854" s="3"/>
      <c r="E854" s="3" t="s">
        <v>3072</v>
      </c>
      <c r="F854" s="3" t="e">
        <f t="shared" si="40"/>
        <v>#VALUE!</v>
      </c>
      <c r="G854" s="3" t="e">
        <f t="shared" si="41"/>
        <v>#VALUE!</v>
      </c>
    </row>
    <row r="855" spans="1:7">
      <c r="A855" s="3" t="s">
        <v>344</v>
      </c>
      <c r="B855" s="3" t="e">
        <f t="shared" si="39"/>
        <v>#VALUE!</v>
      </c>
      <c r="C855" s="3" t="s">
        <v>1698</v>
      </c>
      <c r="D855" s="3"/>
      <c r="E855" s="3" t="s">
        <v>3073</v>
      </c>
      <c r="F855" s="3" t="e">
        <f t="shared" si="40"/>
        <v>#VALUE!</v>
      </c>
      <c r="G855" s="3" t="e">
        <f t="shared" si="41"/>
        <v>#VALUE!</v>
      </c>
    </row>
    <row r="856" spans="1:7">
      <c r="A856" s="3" t="s">
        <v>344</v>
      </c>
      <c r="B856" s="3" t="e">
        <f t="shared" si="39"/>
        <v>#VALUE!</v>
      </c>
      <c r="C856" s="3" t="s">
        <v>1698</v>
      </c>
      <c r="D856" s="3"/>
      <c r="E856" s="3" t="s">
        <v>3074</v>
      </c>
      <c r="F856" s="3" t="e">
        <f t="shared" si="40"/>
        <v>#VALUE!</v>
      </c>
      <c r="G856" s="3" t="e">
        <f t="shared" si="41"/>
        <v>#VALUE!</v>
      </c>
    </row>
    <row r="857" spans="1:7">
      <c r="A857" s="3" t="s">
        <v>344</v>
      </c>
      <c r="B857" s="3" t="e">
        <f t="shared" si="39"/>
        <v>#VALUE!</v>
      </c>
      <c r="C857" s="3" t="s">
        <v>1698</v>
      </c>
      <c r="D857" s="3"/>
      <c r="E857" s="3" t="s">
        <v>3075</v>
      </c>
      <c r="F857" s="3" t="e">
        <f t="shared" si="40"/>
        <v>#VALUE!</v>
      </c>
      <c r="G857" s="3" t="e">
        <f t="shared" si="41"/>
        <v>#VALUE!</v>
      </c>
    </row>
    <row r="858" spans="1:7">
      <c r="A858" s="3" t="s">
        <v>344</v>
      </c>
      <c r="B858" s="3" t="e">
        <f t="shared" si="39"/>
        <v>#VALUE!</v>
      </c>
      <c r="C858" s="3" t="s">
        <v>1698</v>
      </c>
      <c r="D858" s="3"/>
      <c r="E858" s="3" t="s">
        <v>3076</v>
      </c>
      <c r="F858" s="3" t="e">
        <f t="shared" si="40"/>
        <v>#VALUE!</v>
      </c>
      <c r="G858" s="3" t="e">
        <f t="shared" si="41"/>
        <v>#VALUE!</v>
      </c>
    </row>
    <row r="859" spans="1:7">
      <c r="A859" s="3" t="s">
        <v>344</v>
      </c>
      <c r="B859" s="3" t="e">
        <f t="shared" si="39"/>
        <v>#VALUE!</v>
      </c>
      <c r="C859" s="3" t="s">
        <v>1698</v>
      </c>
      <c r="D859" s="3"/>
      <c r="E859" s="3" t="s">
        <v>3077</v>
      </c>
      <c r="F859" s="3" t="e">
        <f t="shared" si="40"/>
        <v>#VALUE!</v>
      </c>
      <c r="G859" s="3" t="e">
        <f t="shared" si="41"/>
        <v>#VALUE!</v>
      </c>
    </row>
    <row r="860" spans="1:7">
      <c r="A860" s="3" t="s">
        <v>344</v>
      </c>
      <c r="B860" s="3" t="e">
        <f t="shared" si="39"/>
        <v>#VALUE!</v>
      </c>
      <c r="C860" s="3" t="s">
        <v>1698</v>
      </c>
      <c r="D860" s="3"/>
      <c r="E860" s="3" t="s">
        <v>3078</v>
      </c>
      <c r="F860" s="3" t="e">
        <f t="shared" si="40"/>
        <v>#VALUE!</v>
      </c>
      <c r="G860" s="3" t="e">
        <f t="shared" si="41"/>
        <v>#VALUE!</v>
      </c>
    </row>
    <row r="861" spans="1:7">
      <c r="A861" s="3" t="s">
        <v>344</v>
      </c>
      <c r="B861" s="3" t="e">
        <f t="shared" si="39"/>
        <v>#VALUE!</v>
      </c>
      <c r="C861" s="3" t="s">
        <v>1698</v>
      </c>
      <c r="D861" s="3"/>
      <c r="E861" s="3" t="s">
        <v>3079</v>
      </c>
      <c r="F861" s="3" t="e">
        <f t="shared" si="40"/>
        <v>#VALUE!</v>
      </c>
      <c r="G861" s="3" t="e">
        <f t="shared" si="41"/>
        <v>#VALUE!</v>
      </c>
    </row>
    <row r="862" spans="1:7">
      <c r="A862" s="3" t="s">
        <v>344</v>
      </c>
      <c r="B862" s="3" t="e">
        <f t="shared" si="39"/>
        <v>#VALUE!</v>
      </c>
      <c r="C862" s="3" t="s">
        <v>1698</v>
      </c>
      <c r="D862" s="3"/>
      <c r="E862" s="3" t="s">
        <v>3080</v>
      </c>
      <c r="F862" s="3" t="e">
        <f t="shared" si="40"/>
        <v>#VALUE!</v>
      </c>
      <c r="G862" s="3" t="e">
        <f t="shared" si="41"/>
        <v>#VALUE!</v>
      </c>
    </row>
    <row r="863" spans="1:7">
      <c r="A863" s="3" t="s">
        <v>344</v>
      </c>
      <c r="B863" s="3" t="e">
        <f t="shared" si="39"/>
        <v>#VALUE!</v>
      </c>
      <c r="C863" s="3" t="s">
        <v>1698</v>
      </c>
      <c r="D863" s="3"/>
      <c r="E863" s="3" t="s">
        <v>3081</v>
      </c>
      <c r="F863" s="3" t="e">
        <f t="shared" si="40"/>
        <v>#VALUE!</v>
      </c>
      <c r="G863" s="3" t="e">
        <f t="shared" si="41"/>
        <v>#VALUE!</v>
      </c>
    </row>
    <row r="864" spans="1:7">
      <c r="A864" s="3" t="s">
        <v>343</v>
      </c>
      <c r="B864" s="3" t="e">
        <f t="shared" si="39"/>
        <v>#VALUE!</v>
      </c>
      <c r="C864" s="3" t="s">
        <v>1699</v>
      </c>
      <c r="D864" s="3"/>
      <c r="E864" s="3" t="s">
        <v>3082</v>
      </c>
      <c r="F864" s="3" t="e">
        <f t="shared" si="40"/>
        <v>#VALUE!</v>
      </c>
      <c r="G864" s="3" t="e">
        <f t="shared" si="41"/>
        <v>#VALUE!</v>
      </c>
    </row>
    <row r="865" spans="1:7">
      <c r="A865" s="3" t="s">
        <v>343</v>
      </c>
      <c r="B865" s="3" t="e">
        <f t="shared" si="39"/>
        <v>#VALUE!</v>
      </c>
      <c r="C865" s="3" t="s">
        <v>1699</v>
      </c>
      <c r="D865" s="3"/>
      <c r="E865" s="3" t="s">
        <v>3083</v>
      </c>
      <c r="F865" s="3" t="e">
        <f t="shared" si="40"/>
        <v>#VALUE!</v>
      </c>
      <c r="G865" s="3" t="e">
        <f t="shared" si="41"/>
        <v>#VALUE!</v>
      </c>
    </row>
    <row r="866" spans="1:7">
      <c r="A866" s="3" t="s">
        <v>343</v>
      </c>
      <c r="B866" s="3" t="e">
        <f t="shared" si="39"/>
        <v>#VALUE!</v>
      </c>
      <c r="C866" s="3" t="s">
        <v>1699</v>
      </c>
      <c r="D866" s="3"/>
      <c r="E866" s="3" t="s">
        <v>3084</v>
      </c>
      <c r="F866" s="3" t="e">
        <f t="shared" si="40"/>
        <v>#VALUE!</v>
      </c>
      <c r="G866" s="3" t="e">
        <f t="shared" si="41"/>
        <v>#VALUE!</v>
      </c>
    </row>
    <row r="867" spans="1:7">
      <c r="A867" s="3" t="s">
        <v>343</v>
      </c>
      <c r="B867" s="3" t="e">
        <f t="shared" si="39"/>
        <v>#VALUE!</v>
      </c>
      <c r="C867" s="3" t="s">
        <v>1699</v>
      </c>
      <c r="D867" s="3"/>
      <c r="E867" s="3" t="s">
        <v>3085</v>
      </c>
      <c r="F867" s="3" t="e">
        <f t="shared" si="40"/>
        <v>#VALUE!</v>
      </c>
      <c r="G867" s="3" t="e">
        <f t="shared" si="41"/>
        <v>#VALUE!</v>
      </c>
    </row>
    <row r="868" spans="1:7">
      <c r="A868" s="3" t="s">
        <v>343</v>
      </c>
      <c r="B868" s="3" t="e">
        <f t="shared" si="39"/>
        <v>#VALUE!</v>
      </c>
      <c r="C868" s="3" t="s">
        <v>1699</v>
      </c>
      <c r="D868" s="3"/>
      <c r="E868" s="3" t="s">
        <v>3086</v>
      </c>
      <c r="F868" s="3" t="e">
        <f t="shared" si="40"/>
        <v>#VALUE!</v>
      </c>
      <c r="G868" s="3" t="e">
        <f t="shared" si="41"/>
        <v>#VALUE!</v>
      </c>
    </row>
    <row r="869" spans="1:7">
      <c r="A869" s="3" t="s">
        <v>343</v>
      </c>
      <c r="B869" s="3" t="e">
        <f t="shared" si="39"/>
        <v>#VALUE!</v>
      </c>
      <c r="C869" s="3" t="s">
        <v>1699</v>
      </c>
      <c r="D869" s="3"/>
      <c r="E869" s="3" t="s">
        <v>3087</v>
      </c>
      <c r="F869" s="3" t="e">
        <f t="shared" si="40"/>
        <v>#VALUE!</v>
      </c>
      <c r="G869" s="3" t="e">
        <f t="shared" si="41"/>
        <v>#VALUE!</v>
      </c>
    </row>
    <row r="870" spans="1:7">
      <c r="A870" s="3" t="s">
        <v>935</v>
      </c>
      <c r="B870" s="3" t="e">
        <f t="shared" si="39"/>
        <v>#VALUE!</v>
      </c>
      <c r="C870" s="3" t="s">
        <v>1700</v>
      </c>
      <c r="D870" s="3"/>
      <c r="E870" s="3" t="s">
        <v>3088</v>
      </c>
      <c r="F870" s="3" t="e">
        <f t="shared" si="40"/>
        <v>#VALUE!</v>
      </c>
      <c r="G870" s="3" t="e">
        <f t="shared" si="41"/>
        <v>#VALUE!</v>
      </c>
    </row>
    <row r="871" spans="1:7">
      <c r="A871" s="3" t="s">
        <v>933</v>
      </c>
      <c r="B871" s="3" t="e">
        <f t="shared" si="39"/>
        <v>#VALUE!</v>
      </c>
      <c r="C871" s="3" t="s">
        <v>1701</v>
      </c>
      <c r="D871" s="3"/>
      <c r="E871" s="3" t="s">
        <v>3089</v>
      </c>
      <c r="F871" s="3" t="e">
        <f t="shared" si="40"/>
        <v>#VALUE!</v>
      </c>
      <c r="G871" s="3" t="e">
        <f t="shared" si="41"/>
        <v>#VALUE!</v>
      </c>
    </row>
    <row r="872" spans="1:7">
      <c r="A872" s="3" t="s">
        <v>806</v>
      </c>
      <c r="B872" s="3" t="e">
        <f t="shared" si="39"/>
        <v>#VALUE!</v>
      </c>
      <c r="C872" s="3" t="s">
        <v>1702</v>
      </c>
      <c r="D872" s="3"/>
      <c r="E872" s="3" t="s">
        <v>3090</v>
      </c>
      <c r="F872" s="3" t="e">
        <f t="shared" si="40"/>
        <v>#VALUE!</v>
      </c>
      <c r="G872" s="3" t="e">
        <f t="shared" si="41"/>
        <v>#VALUE!</v>
      </c>
    </row>
    <row r="873" spans="1:7">
      <c r="A873" s="3" t="s">
        <v>806</v>
      </c>
      <c r="B873" s="3" t="e">
        <f t="shared" si="39"/>
        <v>#VALUE!</v>
      </c>
      <c r="C873" s="3" t="s">
        <v>1702</v>
      </c>
      <c r="D873" s="3"/>
      <c r="E873" s="3" t="s">
        <v>3091</v>
      </c>
      <c r="F873" s="3" t="e">
        <f t="shared" si="40"/>
        <v>#VALUE!</v>
      </c>
      <c r="G873" s="3" t="e">
        <f t="shared" si="41"/>
        <v>#VALUE!</v>
      </c>
    </row>
    <row r="874" spans="1:7">
      <c r="A874" s="3" t="s">
        <v>806</v>
      </c>
      <c r="B874" s="3" t="e">
        <f t="shared" si="39"/>
        <v>#VALUE!</v>
      </c>
      <c r="C874" s="3" t="s">
        <v>1702</v>
      </c>
      <c r="D874" s="3"/>
      <c r="E874" s="3" t="s">
        <v>3092</v>
      </c>
      <c r="F874" s="3" t="e">
        <f t="shared" si="40"/>
        <v>#VALUE!</v>
      </c>
      <c r="G874" s="3" t="e">
        <f t="shared" si="41"/>
        <v>#VALUE!</v>
      </c>
    </row>
    <row r="875" spans="1:7">
      <c r="A875" s="3" t="s">
        <v>806</v>
      </c>
      <c r="B875" s="3" t="e">
        <f t="shared" si="39"/>
        <v>#VALUE!</v>
      </c>
      <c r="C875" s="3" t="s">
        <v>1702</v>
      </c>
      <c r="D875" s="3"/>
      <c r="E875" s="3" t="s">
        <v>3093</v>
      </c>
      <c r="F875" s="3" t="e">
        <f t="shared" si="40"/>
        <v>#VALUE!</v>
      </c>
      <c r="G875" s="3" t="e">
        <f t="shared" si="41"/>
        <v>#VALUE!</v>
      </c>
    </row>
    <row r="876" spans="1:7">
      <c r="A876" s="3" t="s">
        <v>801</v>
      </c>
      <c r="B876" s="3" t="e">
        <f t="shared" si="39"/>
        <v>#VALUE!</v>
      </c>
      <c r="C876" s="3" t="s">
        <v>1703</v>
      </c>
      <c r="D876" s="3"/>
      <c r="E876" s="3" t="s">
        <v>3094</v>
      </c>
      <c r="F876" s="3" t="e">
        <f t="shared" si="40"/>
        <v>#VALUE!</v>
      </c>
      <c r="G876" s="3" t="e">
        <f t="shared" si="41"/>
        <v>#VALUE!</v>
      </c>
    </row>
    <row r="877" spans="1:7">
      <c r="A877" s="3" t="s">
        <v>801</v>
      </c>
      <c r="B877" s="3" t="e">
        <f t="shared" si="39"/>
        <v>#VALUE!</v>
      </c>
      <c r="C877" s="3" t="s">
        <v>1703</v>
      </c>
      <c r="D877" s="3"/>
      <c r="E877" s="3" t="s">
        <v>3095</v>
      </c>
      <c r="F877" s="3" t="e">
        <f t="shared" si="40"/>
        <v>#VALUE!</v>
      </c>
      <c r="G877" s="3" t="e">
        <f t="shared" si="41"/>
        <v>#VALUE!</v>
      </c>
    </row>
    <row r="878" spans="1:7">
      <c r="A878" s="3" t="s">
        <v>801</v>
      </c>
      <c r="B878" s="3" t="e">
        <f t="shared" si="39"/>
        <v>#VALUE!</v>
      </c>
      <c r="C878" s="3" t="s">
        <v>1703</v>
      </c>
      <c r="D878" s="3"/>
      <c r="E878" s="3" t="s">
        <v>3096</v>
      </c>
      <c r="F878" s="3" t="e">
        <f t="shared" si="40"/>
        <v>#VALUE!</v>
      </c>
      <c r="G878" s="3" t="e">
        <f t="shared" si="41"/>
        <v>#VALUE!</v>
      </c>
    </row>
    <row r="879" spans="1:7">
      <c r="A879" s="3" t="s">
        <v>801</v>
      </c>
      <c r="B879" s="3" t="e">
        <f t="shared" si="39"/>
        <v>#VALUE!</v>
      </c>
      <c r="C879" s="3" t="s">
        <v>1703</v>
      </c>
      <c r="D879" s="3"/>
      <c r="E879" s="3" t="s">
        <v>3097</v>
      </c>
      <c r="F879" s="3" t="e">
        <f t="shared" si="40"/>
        <v>#VALUE!</v>
      </c>
      <c r="G879" s="3" t="e">
        <f t="shared" si="41"/>
        <v>#VALUE!</v>
      </c>
    </row>
    <row r="880" spans="1:7">
      <c r="A880" s="3" t="s">
        <v>803</v>
      </c>
      <c r="B880" s="3" t="e">
        <f t="shared" si="39"/>
        <v>#VALUE!</v>
      </c>
      <c r="C880" s="3" t="s">
        <v>1704</v>
      </c>
      <c r="D880" s="3"/>
      <c r="E880" s="3" t="s">
        <v>3098</v>
      </c>
      <c r="F880" s="3" t="e">
        <f t="shared" si="40"/>
        <v>#VALUE!</v>
      </c>
      <c r="G880" s="3" t="e">
        <f t="shared" si="41"/>
        <v>#VALUE!</v>
      </c>
    </row>
    <row r="881" spans="1:7">
      <c r="A881" s="3" t="s">
        <v>803</v>
      </c>
      <c r="B881" s="3" t="e">
        <f t="shared" si="39"/>
        <v>#VALUE!</v>
      </c>
      <c r="C881" s="3" t="s">
        <v>1704</v>
      </c>
      <c r="D881" s="3"/>
      <c r="E881" s="3" t="s">
        <v>3099</v>
      </c>
      <c r="F881" s="3" t="e">
        <f t="shared" si="40"/>
        <v>#VALUE!</v>
      </c>
      <c r="G881" s="3" t="e">
        <f t="shared" si="41"/>
        <v>#VALUE!</v>
      </c>
    </row>
    <row r="882" spans="1:7">
      <c r="A882" s="3" t="s">
        <v>803</v>
      </c>
      <c r="B882" s="3" t="e">
        <f t="shared" si="39"/>
        <v>#VALUE!</v>
      </c>
      <c r="C882" s="3" t="s">
        <v>1704</v>
      </c>
      <c r="D882" s="3"/>
      <c r="E882" s="3" t="s">
        <v>3100</v>
      </c>
      <c r="F882" s="3" t="e">
        <f t="shared" si="40"/>
        <v>#VALUE!</v>
      </c>
      <c r="G882" s="3" t="e">
        <f t="shared" si="41"/>
        <v>#VALUE!</v>
      </c>
    </row>
    <row r="883" spans="1:7">
      <c r="A883" s="3" t="s">
        <v>803</v>
      </c>
      <c r="B883" s="3" t="e">
        <f t="shared" si="39"/>
        <v>#VALUE!</v>
      </c>
      <c r="C883" s="3" t="s">
        <v>1704</v>
      </c>
      <c r="D883" s="3"/>
      <c r="E883" s="3" t="s">
        <v>3101</v>
      </c>
      <c r="F883" s="3" t="e">
        <f t="shared" si="40"/>
        <v>#VALUE!</v>
      </c>
      <c r="G883" s="3" t="e">
        <f t="shared" si="41"/>
        <v>#VALUE!</v>
      </c>
    </row>
    <row r="884" spans="1:7">
      <c r="A884" s="3" t="s">
        <v>809</v>
      </c>
      <c r="B884" s="3" t="e">
        <f t="shared" si="39"/>
        <v>#VALUE!</v>
      </c>
      <c r="C884" s="3" t="s">
        <v>1705</v>
      </c>
      <c r="D884" s="3"/>
      <c r="E884" s="3" t="s">
        <v>3102</v>
      </c>
      <c r="F884" s="3" t="e">
        <f t="shared" si="40"/>
        <v>#VALUE!</v>
      </c>
      <c r="G884" s="3" t="e">
        <f t="shared" si="41"/>
        <v>#VALUE!</v>
      </c>
    </row>
    <row r="885" spans="1:7">
      <c r="A885" s="3" t="s">
        <v>809</v>
      </c>
      <c r="B885" s="3" t="e">
        <f t="shared" si="39"/>
        <v>#VALUE!</v>
      </c>
      <c r="C885" s="3" t="s">
        <v>1705</v>
      </c>
      <c r="D885" s="3"/>
      <c r="E885" s="3" t="s">
        <v>3103</v>
      </c>
      <c r="F885" s="3" t="e">
        <f t="shared" si="40"/>
        <v>#VALUE!</v>
      </c>
      <c r="G885" s="3" t="e">
        <f t="shared" si="41"/>
        <v>#VALUE!</v>
      </c>
    </row>
    <row r="886" spans="1:7">
      <c r="A886" s="3" t="s">
        <v>809</v>
      </c>
      <c r="B886" s="3" t="e">
        <f t="shared" si="39"/>
        <v>#VALUE!</v>
      </c>
      <c r="C886" s="3" t="s">
        <v>1705</v>
      </c>
      <c r="D886" s="3"/>
      <c r="E886" s="3" t="s">
        <v>3104</v>
      </c>
      <c r="F886" s="3" t="e">
        <f t="shared" si="40"/>
        <v>#VALUE!</v>
      </c>
      <c r="G886" s="3" t="e">
        <f t="shared" si="41"/>
        <v>#VALUE!</v>
      </c>
    </row>
    <row r="887" spans="1:7">
      <c r="A887" s="3" t="s">
        <v>809</v>
      </c>
      <c r="B887" s="3" t="e">
        <f t="shared" si="39"/>
        <v>#VALUE!</v>
      </c>
      <c r="C887" s="3" t="s">
        <v>1705</v>
      </c>
      <c r="D887" s="3"/>
      <c r="E887" s="3" t="s">
        <v>3105</v>
      </c>
      <c r="F887" s="3" t="e">
        <f t="shared" si="40"/>
        <v>#VALUE!</v>
      </c>
      <c r="G887" s="3" t="e">
        <f t="shared" si="41"/>
        <v>#VALUE!</v>
      </c>
    </row>
    <row r="888" spans="1:7">
      <c r="A888" s="3" t="s">
        <v>787</v>
      </c>
      <c r="B888" s="3" t="e">
        <f t="shared" si="39"/>
        <v>#VALUE!</v>
      </c>
      <c r="C888" s="3" t="s">
        <v>1706</v>
      </c>
      <c r="D888" s="3"/>
      <c r="E888" s="3" t="s">
        <v>3106</v>
      </c>
      <c r="F888" s="3" t="e">
        <f t="shared" si="40"/>
        <v>#VALUE!</v>
      </c>
      <c r="G888" s="3" t="e">
        <f t="shared" si="41"/>
        <v>#VALUE!</v>
      </c>
    </row>
    <row r="889" spans="1:7">
      <c r="A889" s="3" t="s">
        <v>787</v>
      </c>
      <c r="B889" s="3" t="e">
        <f t="shared" si="39"/>
        <v>#VALUE!</v>
      </c>
      <c r="C889" s="3" t="s">
        <v>1706</v>
      </c>
      <c r="D889" s="3"/>
      <c r="E889" s="3" t="s">
        <v>3107</v>
      </c>
      <c r="F889" s="3" t="e">
        <f t="shared" si="40"/>
        <v>#VALUE!</v>
      </c>
      <c r="G889" s="3" t="e">
        <f t="shared" si="41"/>
        <v>#VALUE!</v>
      </c>
    </row>
    <row r="890" spans="1:7">
      <c r="A890" s="3" t="s">
        <v>787</v>
      </c>
      <c r="B890" s="3" t="e">
        <f t="shared" si="39"/>
        <v>#VALUE!</v>
      </c>
      <c r="C890" s="3" t="s">
        <v>1706</v>
      </c>
      <c r="D890" s="3"/>
      <c r="E890" s="3" t="s">
        <v>3108</v>
      </c>
      <c r="F890" s="3" t="e">
        <f t="shared" si="40"/>
        <v>#VALUE!</v>
      </c>
      <c r="G890" s="3" t="e">
        <f t="shared" si="41"/>
        <v>#VALUE!</v>
      </c>
    </row>
    <row r="891" spans="1:7">
      <c r="A891" s="3" t="s">
        <v>787</v>
      </c>
      <c r="B891" s="3" t="e">
        <f t="shared" si="39"/>
        <v>#VALUE!</v>
      </c>
      <c r="C891" s="3" t="s">
        <v>1706</v>
      </c>
      <c r="D891" s="3"/>
      <c r="E891" s="3" t="s">
        <v>3109</v>
      </c>
      <c r="F891" s="3" t="e">
        <f t="shared" si="40"/>
        <v>#VALUE!</v>
      </c>
      <c r="G891" s="3" t="e">
        <f t="shared" si="41"/>
        <v>#VALUE!</v>
      </c>
    </row>
    <row r="892" spans="1:7">
      <c r="A892" s="3" t="s">
        <v>616</v>
      </c>
      <c r="B892" s="3" t="e">
        <f t="shared" si="39"/>
        <v>#VALUE!</v>
      </c>
      <c r="C892" s="3" t="s">
        <v>1707</v>
      </c>
      <c r="D892" s="3"/>
      <c r="E892" s="3" t="s">
        <v>3110</v>
      </c>
      <c r="F892" s="3" t="e">
        <f t="shared" si="40"/>
        <v>#VALUE!</v>
      </c>
      <c r="G892" s="3" t="e">
        <f t="shared" si="41"/>
        <v>#VALUE!</v>
      </c>
    </row>
    <row r="893" spans="1:7">
      <c r="A893" s="3" t="s">
        <v>653</v>
      </c>
      <c r="B893" s="3" t="e">
        <f t="shared" si="39"/>
        <v>#VALUE!</v>
      </c>
      <c r="C893" s="3" t="s">
        <v>1708</v>
      </c>
      <c r="D893" s="3"/>
      <c r="E893" s="3" t="s">
        <v>3111</v>
      </c>
      <c r="F893" s="3" t="e">
        <f t="shared" si="40"/>
        <v>#VALUE!</v>
      </c>
      <c r="G893" s="3" t="e">
        <f t="shared" si="41"/>
        <v>#VALUE!</v>
      </c>
    </row>
    <row r="894" spans="1:7">
      <c r="A894" s="3" t="s">
        <v>813</v>
      </c>
      <c r="B894" s="3" t="e">
        <f t="shared" si="39"/>
        <v>#VALUE!</v>
      </c>
      <c r="C894" s="3" t="s">
        <v>1709</v>
      </c>
      <c r="D894" s="3"/>
      <c r="E894" s="3" t="s">
        <v>3112</v>
      </c>
      <c r="F894" s="3" t="e">
        <f t="shared" si="40"/>
        <v>#VALUE!</v>
      </c>
      <c r="G894" s="3" t="e">
        <f t="shared" si="41"/>
        <v>#VALUE!</v>
      </c>
    </row>
    <row r="895" spans="1:7">
      <c r="A895" s="3" t="s">
        <v>813</v>
      </c>
      <c r="B895" s="3" t="e">
        <f t="shared" si="39"/>
        <v>#VALUE!</v>
      </c>
      <c r="C895" s="3" t="s">
        <v>1709</v>
      </c>
      <c r="D895" s="3"/>
      <c r="E895" s="3" t="s">
        <v>3113</v>
      </c>
      <c r="F895" s="3" t="e">
        <f t="shared" si="40"/>
        <v>#VALUE!</v>
      </c>
      <c r="G895" s="3" t="e">
        <f t="shared" si="41"/>
        <v>#VALUE!</v>
      </c>
    </row>
    <row r="896" spans="1:7">
      <c r="A896" s="3" t="s">
        <v>813</v>
      </c>
      <c r="B896" s="3" t="e">
        <f t="shared" si="39"/>
        <v>#VALUE!</v>
      </c>
      <c r="C896" s="3" t="s">
        <v>1709</v>
      </c>
      <c r="D896" s="3"/>
      <c r="E896" s="3" t="s">
        <v>3114</v>
      </c>
      <c r="F896" s="3" t="e">
        <f t="shared" si="40"/>
        <v>#VALUE!</v>
      </c>
      <c r="G896" s="3" t="e">
        <f t="shared" si="41"/>
        <v>#VALUE!</v>
      </c>
    </row>
    <row r="897" spans="1:7">
      <c r="A897" s="3" t="s">
        <v>813</v>
      </c>
      <c r="B897" s="3" t="e">
        <f t="shared" si="39"/>
        <v>#VALUE!</v>
      </c>
      <c r="C897" s="3" t="s">
        <v>1709</v>
      </c>
      <c r="D897" s="3"/>
      <c r="E897" s="3" t="s">
        <v>3115</v>
      </c>
      <c r="F897" s="3" t="e">
        <f t="shared" si="40"/>
        <v>#VALUE!</v>
      </c>
      <c r="G897" s="3" t="e">
        <f t="shared" si="41"/>
        <v>#VALUE!</v>
      </c>
    </row>
    <row r="898" spans="1:7">
      <c r="A898" s="3" t="s">
        <v>813</v>
      </c>
      <c r="B898" s="3" t="e">
        <f t="shared" si="39"/>
        <v>#VALUE!</v>
      </c>
      <c r="C898" s="3" t="s">
        <v>1709</v>
      </c>
      <c r="D898" s="3"/>
      <c r="E898" s="3" t="s">
        <v>3116</v>
      </c>
      <c r="F898" s="3" t="e">
        <f t="shared" si="40"/>
        <v>#VALUE!</v>
      </c>
      <c r="G898" s="3" t="e">
        <f t="shared" si="41"/>
        <v>#VALUE!</v>
      </c>
    </row>
    <row r="899" spans="1:7">
      <c r="A899" s="3" t="s">
        <v>651</v>
      </c>
      <c r="B899" s="3" t="e">
        <f t="shared" ref="B899:B962" si="42">CMDLABEL(A899)</f>
        <v>#VALUE!</v>
      </c>
      <c r="C899" s="3" t="s">
        <v>1710</v>
      </c>
      <c r="D899" s="3"/>
      <c r="E899" s="3" t="s">
        <v>3117</v>
      </c>
      <c r="F899" s="3" t="e">
        <f t="shared" ref="F899:F962" si="43">CMDSCRNTIP(A899)</f>
        <v>#VALUE!</v>
      </c>
      <c r="G899" s="3" t="e">
        <f t="shared" ref="G899:G962" si="44">CMDSUPTIP(A899)</f>
        <v>#VALUE!</v>
      </c>
    </row>
    <row r="900" spans="1:7">
      <c r="A900" s="3" t="s">
        <v>628</v>
      </c>
      <c r="B900" s="3" t="e">
        <f t="shared" si="42"/>
        <v>#VALUE!</v>
      </c>
      <c r="C900" s="3" t="s">
        <v>1711</v>
      </c>
      <c r="D900" s="3"/>
      <c r="E900" s="3" t="s">
        <v>3118</v>
      </c>
      <c r="F900" s="3" t="e">
        <f t="shared" si="43"/>
        <v>#VALUE!</v>
      </c>
      <c r="G900" s="3" t="e">
        <f t="shared" si="44"/>
        <v>#VALUE!</v>
      </c>
    </row>
    <row r="901" spans="1:7">
      <c r="A901" s="3" t="s">
        <v>652</v>
      </c>
      <c r="B901" s="3" t="e">
        <f t="shared" si="42"/>
        <v>#VALUE!</v>
      </c>
      <c r="C901" s="3" t="s">
        <v>1712</v>
      </c>
      <c r="D901" s="3"/>
      <c r="E901" s="3" t="s">
        <v>3119</v>
      </c>
      <c r="F901" s="3" t="e">
        <f t="shared" si="43"/>
        <v>#VALUE!</v>
      </c>
      <c r="G901" s="3" t="e">
        <f t="shared" si="44"/>
        <v>#VALUE!</v>
      </c>
    </row>
    <row r="902" spans="1:7">
      <c r="A902" s="3" t="s">
        <v>666</v>
      </c>
      <c r="B902" s="3" t="e">
        <f t="shared" si="42"/>
        <v>#VALUE!</v>
      </c>
      <c r="C902" s="3" t="s">
        <v>1713</v>
      </c>
      <c r="D902" s="3"/>
      <c r="E902" s="3" t="s">
        <v>3120</v>
      </c>
      <c r="F902" s="3" t="e">
        <f t="shared" si="43"/>
        <v>#VALUE!</v>
      </c>
      <c r="G902" s="3" t="e">
        <f t="shared" si="44"/>
        <v>#VALUE!</v>
      </c>
    </row>
    <row r="903" spans="1:7">
      <c r="A903" s="3" t="s">
        <v>788</v>
      </c>
      <c r="B903" s="3" t="e">
        <f t="shared" si="42"/>
        <v>#VALUE!</v>
      </c>
      <c r="C903" s="3" t="s">
        <v>1714</v>
      </c>
      <c r="D903" s="3"/>
      <c r="E903" s="3" t="s">
        <v>3121</v>
      </c>
      <c r="F903" s="3" t="e">
        <f t="shared" si="43"/>
        <v>#VALUE!</v>
      </c>
      <c r="G903" s="3" t="e">
        <f t="shared" si="44"/>
        <v>#VALUE!</v>
      </c>
    </row>
    <row r="904" spans="1:7">
      <c r="A904" s="3" t="s">
        <v>788</v>
      </c>
      <c r="B904" s="3" t="e">
        <f t="shared" si="42"/>
        <v>#VALUE!</v>
      </c>
      <c r="C904" s="3" t="s">
        <v>1714</v>
      </c>
      <c r="D904" s="3"/>
      <c r="E904" s="3" t="s">
        <v>3122</v>
      </c>
      <c r="F904" s="3" t="e">
        <f t="shared" si="43"/>
        <v>#VALUE!</v>
      </c>
      <c r="G904" s="3" t="e">
        <f t="shared" si="44"/>
        <v>#VALUE!</v>
      </c>
    </row>
    <row r="905" spans="1:7">
      <c r="A905" s="3" t="s">
        <v>788</v>
      </c>
      <c r="B905" s="3" t="e">
        <f t="shared" si="42"/>
        <v>#VALUE!</v>
      </c>
      <c r="C905" s="3" t="s">
        <v>1714</v>
      </c>
      <c r="D905" s="3"/>
      <c r="E905" s="3" t="s">
        <v>3123</v>
      </c>
      <c r="F905" s="3" t="e">
        <f t="shared" si="43"/>
        <v>#VALUE!</v>
      </c>
      <c r="G905" s="3" t="e">
        <f t="shared" si="44"/>
        <v>#VALUE!</v>
      </c>
    </row>
    <row r="906" spans="1:7">
      <c r="A906" s="3" t="s">
        <v>788</v>
      </c>
      <c r="B906" s="3" t="e">
        <f t="shared" si="42"/>
        <v>#VALUE!</v>
      </c>
      <c r="C906" s="3" t="s">
        <v>1714</v>
      </c>
      <c r="D906" s="3"/>
      <c r="E906" s="3" t="s">
        <v>3124</v>
      </c>
      <c r="F906" s="3" t="e">
        <f t="shared" si="43"/>
        <v>#VALUE!</v>
      </c>
      <c r="G906" s="3" t="e">
        <f t="shared" si="44"/>
        <v>#VALUE!</v>
      </c>
    </row>
    <row r="907" spans="1:7">
      <c r="A907" s="3" t="s">
        <v>625</v>
      </c>
      <c r="B907" s="3" t="e">
        <f t="shared" si="42"/>
        <v>#VALUE!</v>
      </c>
      <c r="C907" s="3" t="s">
        <v>1715</v>
      </c>
      <c r="D907" s="3"/>
      <c r="E907" s="3" t="s">
        <v>3125</v>
      </c>
      <c r="F907" s="3" t="e">
        <f t="shared" si="43"/>
        <v>#VALUE!</v>
      </c>
      <c r="G907" s="3" t="e">
        <f t="shared" si="44"/>
        <v>#VALUE!</v>
      </c>
    </row>
    <row r="908" spans="1:7">
      <c r="A908" s="3" t="s">
        <v>365</v>
      </c>
      <c r="B908" s="3" t="e">
        <f t="shared" si="42"/>
        <v>#VALUE!</v>
      </c>
      <c r="C908" s="3" t="s">
        <v>1716</v>
      </c>
      <c r="D908" s="3"/>
      <c r="E908" s="3" t="s">
        <v>3126</v>
      </c>
      <c r="F908" s="3" t="e">
        <f t="shared" si="43"/>
        <v>#VALUE!</v>
      </c>
      <c r="G908" s="3" t="e">
        <f t="shared" si="44"/>
        <v>#VALUE!</v>
      </c>
    </row>
    <row r="909" spans="1:7">
      <c r="A909" s="3" t="s">
        <v>365</v>
      </c>
      <c r="B909" s="3" t="e">
        <f t="shared" si="42"/>
        <v>#VALUE!</v>
      </c>
      <c r="C909" s="3" t="s">
        <v>1716</v>
      </c>
      <c r="D909" s="3"/>
      <c r="E909" s="3" t="s">
        <v>3127</v>
      </c>
      <c r="F909" s="3" t="e">
        <f t="shared" si="43"/>
        <v>#VALUE!</v>
      </c>
      <c r="G909" s="3" t="e">
        <f t="shared" si="44"/>
        <v>#VALUE!</v>
      </c>
    </row>
    <row r="910" spans="1:7">
      <c r="A910" s="3" t="s">
        <v>365</v>
      </c>
      <c r="B910" s="3" t="e">
        <f t="shared" si="42"/>
        <v>#VALUE!</v>
      </c>
      <c r="C910" s="3" t="s">
        <v>1716</v>
      </c>
      <c r="D910" s="3"/>
      <c r="E910" s="3" t="s">
        <v>3128</v>
      </c>
      <c r="F910" s="3" t="e">
        <f t="shared" si="43"/>
        <v>#VALUE!</v>
      </c>
      <c r="G910" s="3" t="e">
        <f t="shared" si="44"/>
        <v>#VALUE!</v>
      </c>
    </row>
    <row r="911" spans="1:7">
      <c r="A911" s="3" t="s">
        <v>365</v>
      </c>
      <c r="B911" s="3" t="e">
        <f t="shared" si="42"/>
        <v>#VALUE!</v>
      </c>
      <c r="C911" s="3" t="s">
        <v>1716</v>
      </c>
      <c r="D911" s="3"/>
      <c r="E911" s="3" t="s">
        <v>3129</v>
      </c>
      <c r="F911" s="3" t="e">
        <f t="shared" si="43"/>
        <v>#VALUE!</v>
      </c>
      <c r="G911" s="3" t="e">
        <f t="shared" si="44"/>
        <v>#VALUE!</v>
      </c>
    </row>
    <row r="912" spans="1:7">
      <c r="A912" s="3" t="s">
        <v>365</v>
      </c>
      <c r="B912" s="3" t="e">
        <f t="shared" si="42"/>
        <v>#VALUE!</v>
      </c>
      <c r="C912" s="3" t="s">
        <v>1716</v>
      </c>
      <c r="D912" s="3"/>
      <c r="E912" s="3" t="s">
        <v>3130</v>
      </c>
      <c r="F912" s="3" t="e">
        <f t="shared" si="43"/>
        <v>#VALUE!</v>
      </c>
      <c r="G912" s="3" t="e">
        <f t="shared" si="44"/>
        <v>#VALUE!</v>
      </c>
    </row>
    <row r="913" spans="1:7">
      <c r="A913" s="3" t="s">
        <v>365</v>
      </c>
      <c r="B913" s="3" t="e">
        <f t="shared" si="42"/>
        <v>#VALUE!</v>
      </c>
      <c r="C913" s="3" t="s">
        <v>1716</v>
      </c>
      <c r="D913" s="3"/>
      <c r="E913" s="3" t="s">
        <v>3131</v>
      </c>
      <c r="F913" s="3" t="e">
        <f t="shared" si="43"/>
        <v>#VALUE!</v>
      </c>
      <c r="G913" s="3" t="e">
        <f t="shared" si="44"/>
        <v>#VALUE!</v>
      </c>
    </row>
    <row r="914" spans="1:7">
      <c r="A914" s="3" t="s">
        <v>585</v>
      </c>
      <c r="B914" s="3" t="e">
        <f t="shared" si="42"/>
        <v>#VALUE!</v>
      </c>
      <c r="C914" s="3" t="s">
        <v>1717</v>
      </c>
      <c r="D914" s="3"/>
      <c r="E914" s="3" t="s">
        <v>3132</v>
      </c>
      <c r="F914" s="3" t="e">
        <f t="shared" si="43"/>
        <v>#VALUE!</v>
      </c>
      <c r="G914" s="3" t="e">
        <f t="shared" si="44"/>
        <v>#VALUE!</v>
      </c>
    </row>
    <row r="915" spans="1:7">
      <c r="A915" s="3" t="s">
        <v>635</v>
      </c>
      <c r="B915" s="3" t="e">
        <f t="shared" si="42"/>
        <v>#VALUE!</v>
      </c>
      <c r="C915" s="3" t="s">
        <v>1718</v>
      </c>
      <c r="D915" s="3"/>
      <c r="E915" s="3" t="s">
        <v>3133</v>
      </c>
      <c r="F915" s="3" t="e">
        <f t="shared" si="43"/>
        <v>#VALUE!</v>
      </c>
      <c r="G915" s="3" t="e">
        <f t="shared" si="44"/>
        <v>#VALUE!</v>
      </c>
    </row>
    <row r="916" spans="1:7">
      <c r="A916" s="3" t="s">
        <v>366</v>
      </c>
      <c r="B916" s="3" t="e">
        <f t="shared" si="42"/>
        <v>#VALUE!</v>
      </c>
      <c r="C916" s="3" t="s">
        <v>1719</v>
      </c>
      <c r="D916" s="3"/>
      <c r="E916" s="3" t="s">
        <v>3134</v>
      </c>
      <c r="F916" s="3" t="e">
        <f t="shared" si="43"/>
        <v>#VALUE!</v>
      </c>
      <c r="G916" s="3" t="e">
        <f t="shared" si="44"/>
        <v>#VALUE!</v>
      </c>
    </row>
    <row r="917" spans="1:7">
      <c r="A917" s="3" t="s">
        <v>366</v>
      </c>
      <c r="B917" s="3" t="e">
        <f t="shared" si="42"/>
        <v>#VALUE!</v>
      </c>
      <c r="C917" s="3" t="s">
        <v>1719</v>
      </c>
      <c r="D917" s="3"/>
      <c r="E917" s="3" t="s">
        <v>3135</v>
      </c>
      <c r="F917" s="3" t="e">
        <f t="shared" si="43"/>
        <v>#VALUE!</v>
      </c>
      <c r="G917" s="3" t="e">
        <f t="shared" si="44"/>
        <v>#VALUE!</v>
      </c>
    </row>
    <row r="918" spans="1:7">
      <c r="A918" s="3" t="s">
        <v>366</v>
      </c>
      <c r="B918" s="3" t="e">
        <f t="shared" si="42"/>
        <v>#VALUE!</v>
      </c>
      <c r="C918" s="3" t="s">
        <v>1719</v>
      </c>
      <c r="D918" s="3"/>
      <c r="E918" s="3" t="s">
        <v>3136</v>
      </c>
      <c r="F918" s="3" t="e">
        <f t="shared" si="43"/>
        <v>#VALUE!</v>
      </c>
      <c r="G918" s="3" t="e">
        <f t="shared" si="44"/>
        <v>#VALUE!</v>
      </c>
    </row>
    <row r="919" spans="1:7">
      <c r="A919" s="3" t="s">
        <v>366</v>
      </c>
      <c r="B919" s="3" t="e">
        <f t="shared" si="42"/>
        <v>#VALUE!</v>
      </c>
      <c r="C919" s="3" t="s">
        <v>1719</v>
      </c>
      <c r="D919" s="3"/>
      <c r="E919" s="3" t="s">
        <v>3137</v>
      </c>
      <c r="F919" s="3" t="e">
        <f t="shared" si="43"/>
        <v>#VALUE!</v>
      </c>
      <c r="G919" s="3" t="e">
        <f t="shared" si="44"/>
        <v>#VALUE!</v>
      </c>
    </row>
    <row r="920" spans="1:7">
      <c r="A920" s="3" t="s">
        <v>366</v>
      </c>
      <c r="B920" s="3" t="e">
        <f t="shared" si="42"/>
        <v>#VALUE!</v>
      </c>
      <c r="C920" s="3" t="s">
        <v>1719</v>
      </c>
      <c r="D920" s="3"/>
      <c r="E920" s="3" t="s">
        <v>3138</v>
      </c>
      <c r="F920" s="3" t="e">
        <f t="shared" si="43"/>
        <v>#VALUE!</v>
      </c>
      <c r="G920" s="3" t="e">
        <f t="shared" si="44"/>
        <v>#VALUE!</v>
      </c>
    </row>
    <row r="921" spans="1:7">
      <c r="A921" s="3" t="s">
        <v>366</v>
      </c>
      <c r="B921" s="3" t="e">
        <f t="shared" si="42"/>
        <v>#VALUE!</v>
      </c>
      <c r="C921" s="3" t="s">
        <v>1719</v>
      </c>
      <c r="D921" s="3"/>
      <c r="E921" s="3" t="s">
        <v>3139</v>
      </c>
      <c r="F921" s="3" t="e">
        <f t="shared" si="43"/>
        <v>#VALUE!</v>
      </c>
      <c r="G921" s="3" t="e">
        <f t="shared" si="44"/>
        <v>#VALUE!</v>
      </c>
    </row>
    <row r="922" spans="1:7">
      <c r="A922" s="3" t="s">
        <v>355</v>
      </c>
      <c r="B922" s="3" t="e">
        <f t="shared" si="42"/>
        <v>#VALUE!</v>
      </c>
      <c r="C922" s="3" t="s">
        <v>1720</v>
      </c>
      <c r="D922" s="3"/>
      <c r="E922" s="3" t="s">
        <v>3140</v>
      </c>
      <c r="F922" s="3" t="e">
        <f t="shared" si="43"/>
        <v>#VALUE!</v>
      </c>
      <c r="G922" s="3" t="e">
        <f t="shared" si="44"/>
        <v>#VALUE!</v>
      </c>
    </row>
    <row r="923" spans="1:7">
      <c r="A923" s="3" t="s">
        <v>355</v>
      </c>
      <c r="B923" s="3" t="e">
        <f t="shared" si="42"/>
        <v>#VALUE!</v>
      </c>
      <c r="C923" s="3" t="s">
        <v>1720</v>
      </c>
      <c r="D923" s="3"/>
      <c r="E923" s="3" t="s">
        <v>3141</v>
      </c>
      <c r="F923" s="3" t="e">
        <f t="shared" si="43"/>
        <v>#VALUE!</v>
      </c>
      <c r="G923" s="3" t="e">
        <f t="shared" si="44"/>
        <v>#VALUE!</v>
      </c>
    </row>
    <row r="924" spans="1:7">
      <c r="A924" s="3" t="s">
        <v>355</v>
      </c>
      <c r="B924" s="3" t="e">
        <f t="shared" si="42"/>
        <v>#VALUE!</v>
      </c>
      <c r="C924" s="3" t="s">
        <v>1720</v>
      </c>
      <c r="D924" s="3"/>
      <c r="E924" s="3" t="s">
        <v>3142</v>
      </c>
      <c r="F924" s="3" t="e">
        <f t="shared" si="43"/>
        <v>#VALUE!</v>
      </c>
      <c r="G924" s="3" t="e">
        <f t="shared" si="44"/>
        <v>#VALUE!</v>
      </c>
    </row>
    <row r="925" spans="1:7">
      <c r="A925" s="3" t="s">
        <v>355</v>
      </c>
      <c r="B925" s="3" t="e">
        <f t="shared" si="42"/>
        <v>#VALUE!</v>
      </c>
      <c r="C925" s="3" t="s">
        <v>1720</v>
      </c>
      <c r="D925" s="3"/>
      <c r="E925" s="3" t="s">
        <v>3143</v>
      </c>
      <c r="F925" s="3" t="e">
        <f t="shared" si="43"/>
        <v>#VALUE!</v>
      </c>
      <c r="G925" s="3" t="e">
        <f t="shared" si="44"/>
        <v>#VALUE!</v>
      </c>
    </row>
    <row r="926" spans="1:7">
      <c r="A926" s="3" t="s">
        <v>355</v>
      </c>
      <c r="B926" s="3" t="e">
        <f t="shared" si="42"/>
        <v>#VALUE!</v>
      </c>
      <c r="C926" s="3" t="s">
        <v>1720</v>
      </c>
      <c r="D926" s="3"/>
      <c r="E926" s="3" t="s">
        <v>3144</v>
      </c>
      <c r="F926" s="3" t="e">
        <f t="shared" si="43"/>
        <v>#VALUE!</v>
      </c>
      <c r="G926" s="3" t="e">
        <f t="shared" si="44"/>
        <v>#VALUE!</v>
      </c>
    </row>
    <row r="927" spans="1:7">
      <c r="A927" s="3" t="s">
        <v>355</v>
      </c>
      <c r="B927" s="3" t="e">
        <f t="shared" si="42"/>
        <v>#VALUE!</v>
      </c>
      <c r="C927" s="3" t="s">
        <v>1720</v>
      </c>
      <c r="D927" s="3"/>
      <c r="E927" s="3" t="s">
        <v>3145</v>
      </c>
      <c r="F927" s="3" t="e">
        <f t="shared" si="43"/>
        <v>#VALUE!</v>
      </c>
      <c r="G927" s="3" t="e">
        <f t="shared" si="44"/>
        <v>#VALUE!</v>
      </c>
    </row>
    <row r="928" spans="1:7">
      <c r="A928" s="3" t="s">
        <v>351</v>
      </c>
      <c r="B928" s="3" t="e">
        <f t="shared" si="42"/>
        <v>#VALUE!</v>
      </c>
      <c r="C928" s="3" t="s">
        <v>1721</v>
      </c>
      <c r="D928" s="3"/>
      <c r="E928" s="3" t="s">
        <v>3146</v>
      </c>
      <c r="F928" s="3" t="e">
        <f t="shared" si="43"/>
        <v>#VALUE!</v>
      </c>
      <c r="G928" s="3" t="e">
        <f t="shared" si="44"/>
        <v>#VALUE!</v>
      </c>
    </row>
    <row r="929" spans="1:7">
      <c r="A929" s="3" t="s">
        <v>351</v>
      </c>
      <c r="B929" s="3" t="e">
        <f t="shared" si="42"/>
        <v>#VALUE!</v>
      </c>
      <c r="C929" s="3" t="s">
        <v>1721</v>
      </c>
      <c r="D929" s="3"/>
      <c r="E929" s="3" t="s">
        <v>3147</v>
      </c>
      <c r="F929" s="3" t="e">
        <f t="shared" si="43"/>
        <v>#VALUE!</v>
      </c>
      <c r="G929" s="3" t="e">
        <f t="shared" si="44"/>
        <v>#VALUE!</v>
      </c>
    </row>
    <row r="930" spans="1:7">
      <c r="A930" s="3" t="s">
        <v>351</v>
      </c>
      <c r="B930" s="3" t="e">
        <f t="shared" si="42"/>
        <v>#VALUE!</v>
      </c>
      <c r="C930" s="3" t="s">
        <v>1721</v>
      </c>
      <c r="D930" s="3"/>
      <c r="E930" s="3" t="s">
        <v>3148</v>
      </c>
      <c r="F930" s="3" t="e">
        <f t="shared" si="43"/>
        <v>#VALUE!</v>
      </c>
      <c r="G930" s="3" t="e">
        <f t="shared" si="44"/>
        <v>#VALUE!</v>
      </c>
    </row>
    <row r="931" spans="1:7">
      <c r="A931" s="3" t="s">
        <v>351</v>
      </c>
      <c r="B931" s="3" t="e">
        <f t="shared" si="42"/>
        <v>#VALUE!</v>
      </c>
      <c r="C931" s="3" t="s">
        <v>1721</v>
      </c>
      <c r="D931" s="3"/>
      <c r="E931" s="3" t="s">
        <v>3149</v>
      </c>
      <c r="F931" s="3" t="e">
        <f t="shared" si="43"/>
        <v>#VALUE!</v>
      </c>
      <c r="G931" s="3" t="e">
        <f t="shared" si="44"/>
        <v>#VALUE!</v>
      </c>
    </row>
    <row r="932" spans="1:7">
      <c r="A932" s="3" t="s">
        <v>351</v>
      </c>
      <c r="B932" s="3" t="e">
        <f t="shared" si="42"/>
        <v>#VALUE!</v>
      </c>
      <c r="C932" s="3" t="s">
        <v>1721</v>
      </c>
      <c r="D932" s="3"/>
      <c r="E932" s="3" t="s">
        <v>3150</v>
      </c>
      <c r="F932" s="3" t="e">
        <f t="shared" si="43"/>
        <v>#VALUE!</v>
      </c>
      <c r="G932" s="3" t="e">
        <f t="shared" si="44"/>
        <v>#VALUE!</v>
      </c>
    </row>
    <row r="933" spans="1:7">
      <c r="A933" s="3" t="s">
        <v>351</v>
      </c>
      <c r="B933" s="3" t="e">
        <f t="shared" si="42"/>
        <v>#VALUE!</v>
      </c>
      <c r="C933" s="3" t="s">
        <v>1721</v>
      </c>
      <c r="D933" s="3"/>
      <c r="E933" s="3" t="s">
        <v>3151</v>
      </c>
      <c r="F933" s="3" t="e">
        <f t="shared" si="43"/>
        <v>#VALUE!</v>
      </c>
      <c r="G933" s="3" t="e">
        <f t="shared" si="44"/>
        <v>#VALUE!</v>
      </c>
    </row>
    <row r="934" spans="1:7">
      <c r="A934" s="3" t="s">
        <v>350</v>
      </c>
      <c r="B934" s="3" t="e">
        <f t="shared" si="42"/>
        <v>#VALUE!</v>
      </c>
      <c r="C934" s="3" t="s">
        <v>1722</v>
      </c>
      <c r="D934" s="3"/>
      <c r="E934" s="3" t="s">
        <v>3152</v>
      </c>
      <c r="F934" s="3" t="e">
        <f t="shared" si="43"/>
        <v>#VALUE!</v>
      </c>
      <c r="G934" s="3" t="e">
        <f t="shared" si="44"/>
        <v>#VALUE!</v>
      </c>
    </row>
    <row r="935" spans="1:7">
      <c r="A935" s="3" t="s">
        <v>350</v>
      </c>
      <c r="B935" s="3" t="e">
        <f t="shared" si="42"/>
        <v>#VALUE!</v>
      </c>
      <c r="C935" s="3" t="s">
        <v>1722</v>
      </c>
      <c r="D935" s="3"/>
      <c r="E935" s="3" t="s">
        <v>3153</v>
      </c>
      <c r="F935" s="3" t="e">
        <f t="shared" si="43"/>
        <v>#VALUE!</v>
      </c>
      <c r="G935" s="3" t="e">
        <f t="shared" si="44"/>
        <v>#VALUE!</v>
      </c>
    </row>
    <row r="936" spans="1:7">
      <c r="A936" s="3" t="s">
        <v>350</v>
      </c>
      <c r="B936" s="3" t="e">
        <f t="shared" si="42"/>
        <v>#VALUE!</v>
      </c>
      <c r="C936" s="3" t="s">
        <v>1722</v>
      </c>
      <c r="D936" s="3"/>
      <c r="E936" s="3" t="s">
        <v>3154</v>
      </c>
      <c r="F936" s="3" t="e">
        <f t="shared" si="43"/>
        <v>#VALUE!</v>
      </c>
      <c r="G936" s="3" t="e">
        <f t="shared" si="44"/>
        <v>#VALUE!</v>
      </c>
    </row>
    <row r="937" spans="1:7">
      <c r="A937" s="3" t="s">
        <v>350</v>
      </c>
      <c r="B937" s="3" t="e">
        <f t="shared" si="42"/>
        <v>#VALUE!</v>
      </c>
      <c r="C937" s="3" t="s">
        <v>1722</v>
      </c>
      <c r="D937" s="3"/>
      <c r="E937" s="3" t="s">
        <v>3155</v>
      </c>
      <c r="F937" s="3" t="e">
        <f t="shared" si="43"/>
        <v>#VALUE!</v>
      </c>
      <c r="G937" s="3" t="e">
        <f t="shared" si="44"/>
        <v>#VALUE!</v>
      </c>
    </row>
    <row r="938" spans="1:7">
      <c r="A938" s="3" t="s">
        <v>350</v>
      </c>
      <c r="B938" s="3" t="e">
        <f t="shared" si="42"/>
        <v>#VALUE!</v>
      </c>
      <c r="C938" s="3" t="s">
        <v>1722</v>
      </c>
      <c r="D938" s="3"/>
      <c r="E938" s="3" t="s">
        <v>3156</v>
      </c>
      <c r="F938" s="3" t="e">
        <f t="shared" si="43"/>
        <v>#VALUE!</v>
      </c>
      <c r="G938" s="3" t="e">
        <f t="shared" si="44"/>
        <v>#VALUE!</v>
      </c>
    </row>
    <row r="939" spans="1:7">
      <c r="A939" s="3" t="s">
        <v>350</v>
      </c>
      <c r="B939" s="3" t="e">
        <f t="shared" si="42"/>
        <v>#VALUE!</v>
      </c>
      <c r="C939" s="3" t="s">
        <v>1722</v>
      </c>
      <c r="D939" s="3"/>
      <c r="E939" s="3" t="s">
        <v>3157</v>
      </c>
      <c r="F939" s="3" t="e">
        <f t="shared" si="43"/>
        <v>#VALUE!</v>
      </c>
      <c r="G939" s="3" t="e">
        <f t="shared" si="44"/>
        <v>#VALUE!</v>
      </c>
    </row>
    <row r="940" spans="1:7">
      <c r="A940" s="3" t="s">
        <v>354</v>
      </c>
      <c r="B940" s="3" t="e">
        <f t="shared" si="42"/>
        <v>#VALUE!</v>
      </c>
      <c r="C940" s="3" t="s">
        <v>1723</v>
      </c>
      <c r="D940" s="3"/>
      <c r="E940" s="3" t="s">
        <v>3158</v>
      </c>
      <c r="F940" s="3" t="e">
        <f t="shared" si="43"/>
        <v>#VALUE!</v>
      </c>
      <c r="G940" s="3" t="e">
        <f t="shared" si="44"/>
        <v>#VALUE!</v>
      </c>
    </row>
    <row r="941" spans="1:7">
      <c r="A941" s="3" t="s">
        <v>354</v>
      </c>
      <c r="B941" s="3" t="e">
        <f t="shared" si="42"/>
        <v>#VALUE!</v>
      </c>
      <c r="C941" s="3" t="s">
        <v>1723</v>
      </c>
      <c r="D941" s="3"/>
      <c r="E941" s="3" t="s">
        <v>3159</v>
      </c>
      <c r="F941" s="3" t="e">
        <f t="shared" si="43"/>
        <v>#VALUE!</v>
      </c>
      <c r="G941" s="3" t="e">
        <f t="shared" si="44"/>
        <v>#VALUE!</v>
      </c>
    </row>
    <row r="942" spans="1:7">
      <c r="A942" s="3" t="s">
        <v>354</v>
      </c>
      <c r="B942" s="3" t="e">
        <f t="shared" si="42"/>
        <v>#VALUE!</v>
      </c>
      <c r="C942" s="3" t="s">
        <v>1723</v>
      </c>
      <c r="D942" s="3"/>
      <c r="E942" s="3" t="s">
        <v>3160</v>
      </c>
      <c r="F942" s="3" t="e">
        <f t="shared" si="43"/>
        <v>#VALUE!</v>
      </c>
      <c r="G942" s="3" t="e">
        <f t="shared" si="44"/>
        <v>#VALUE!</v>
      </c>
    </row>
    <row r="943" spans="1:7">
      <c r="A943" s="3" t="s">
        <v>354</v>
      </c>
      <c r="B943" s="3" t="e">
        <f t="shared" si="42"/>
        <v>#VALUE!</v>
      </c>
      <c r="C943" s="3" t="s">
        <v>1723</v>
      </c>
      <c r="D943" s="3"/>
      <c r="E943" s="3" t="s">
        <v>3161</v>
      </c>
      <c r="F943" s="3" t="e">
        <f t="shared" si="43"/>
        <v>#VALUE!</v>
      </c>
      <c r="G943" s="3" t="e">
        <f t="shared" si="44"/>
        <v>#VALUE!</v>
      </c>
    </row>
    <row r="944" spans="1:7">
      <c r="A944" s="3" t="s">
        <v>354</v>
      </c>
      <c r="B944" s="3" t="e">
        <f t="shared" si="42"/>
        <v>#VALUE!</v>
      </c>
      <c r="C944" s="3" t="s">
        <v>1723</v>
      </c>
      <c r="D944" s="3"/>
      <c r="E944" s="3" t="s">
        <v>3162</v>
      </c>
      <c r="F944" s="3" t="e">
        <f t="shared" si="43"/>
        <v>#VALUE!</v>
      </c>
      <c r="G944" s="3" t="e">
        <f t="shared" si="44"/>
        <v>#VALUE!</v>
      </c>
    </row>
    <row r="945" spans="1:7">
      <c r="A945" s="3" t="s">
        <v>354</v>
      </c>
      <c r="B945" s="3" t="e">
        <f t="shared" si="42"/>
        <v>#VALUE!</v>
      </c>
      <c r="C945" s="3" t="s">
        <v>1723</v>
      </c>
      <c r="D945" s="3"/>
      <c r="E945" s="3" t="s">
        <v>3163</v>
      </c>
      <c r="F945" s="3" t="e">
        <f t="shared" si="43"/>
        <v>#VALUE!</v>
      </c>
      <c r="G945" s="3" t="e">
        <f t="shared" si="44"/>
        <v>#VALUE!</v>
      </c>
    </row>
    <row r="946" spans="1:7">
      <c r="A946" s="3" t="s">
        <v>352</v>
      </c>
      <c r="B946" s="3" t="e">
        <f t="shared" si="42"/>
        <v>#VALUE!</v>
      </c>
      <c r="C946" s="3" t="s">
        <v>1724</v>
      </c>
      <c r="D946" s="3"/>
      <c r="E946" s="3" t="s">
        <v>3164</v>
      </c>
      <c r="F946" s="3" t="e">
        <f t="shared" si="43"/>
        <v>#VALUE!</v>
      </c>
      <c r="G946" s="3" t="e">
        <f t="shared" si="44"/>
        <v>#VALUE!</v>
      </c>
    </row>
    <row r="947" spans="1:7">
      <c r="A947" s="3" t="s">
        <v>352</v>
      </c>
      <c r="B947" s="3" t="e">
        <f t="shared" si="42"/>
        <v>#VALUE!</v>
      </c>
      <c r="C947" s="3" t="s">
        <v>1724</v>
      </c>
      <c r="D947" s="3"/>
      <c r="E947" s="3" t="s">
        <v>3165</v>
      </c>
      <c r="F947" s="3" t="e">
        <f t="shared" si="43"/>
        <v>#VALUE!</v>
      </c>
      <c r="G947" s="3" t="e">
        <f t="shared" si="44"/>
        <v>#VALUE!</v>
      </c>
    </row>
    <row r="948" spans="1:7">
      <c r="A948" s="3" t="s">
        <v>352</v>
      </c>
      <c r="B948" s="3" t="e">
        <f t="shared" si="42"/>
        <v>#VALUE!</v>
      </c>
      <c r="C948" s="3" t="s">
        <v>1724</v>
      </c>
      <c r="D948" s="3"/>
      <c r="E948" s="3" t="s">
        <v>3166</v>
      </c>
      <c r="F948" s="3" t="e">
        <f t="shared" si="43"/>
        <v>#VALUE!</v>
      </c>
      <c r="G948" s="3" t="e">
        <f t="shared" si="44"/>
        <v>#VALUE!</v>
      </c>
    </row>
    <row r="949" spans="1:7">
      <c r="A949" s="3" t="s">
        <v>352</v>
      </c>
      <c r="B949" s="3" t="e">
        <f t="shared" si="42"/>
        <v>#VALUE!</v>
      </c>
      <c r="C949" s="3" t="s">
        <v>1724</v>
      </c>
      <c r="D949" s="3"/>
      <c r="E949" s="3" t="s">
        <v>3167</v>
      </c>
      <c r="F949" s="3" t="e">
        <f t="shared" si="43"/>
        <v>#VALUE!</v>
      </c>
      <c r="G949" s="3" t="e">
        <f t="shared" si="44"/>
        <v>#VALUE!</v>
      </c>
    </row>
    <row r="950" spans="1:7">
      <c r="A950" s="3" t="s">
        <v>352</v>
      </c>
      <c r="B950" s="3" t="e">
        <f t="shared" si="42"/>
        <v>#VALUE!</v>
      </c>
      <c r="C950" s="3" t="s">
        <v>1724</v>
      </c>
      <c r="D950" s="3"/>
      <c r="E950" s="3" t="s">
        <v>3168</v>
      </c>
      <c r="F950" s="3" t="e">
        <f t="shared" si="43"/>
        <v>#VALUE!</v>
      </c>
      <c r="G950" s="3" t="e">
        <f t="shared" si="44"/>
        <v>#VALUE!</v>
      </c>
    </row>
    <row r="951" spans="1:7">
      <c r="A951" s="3" t="s">
        <v>352</v>
      </c>
      <c r="B951" s="3" t="e">
        <f t="shared" si="42"/>
        <v>#VALUE!</v>
      </c>
      <c r="C951" s="3" t="s">
        <v>1724</v>
      </c>
      <c r="D951" s="3"/>
      <c r="E951" s="3" t="s">
        <v>3169</v>
      </c>
      <c r="F951" s="3" t="e">
        <f t="shared" si="43"/>
        <v>#VALUE!</v>
      </c>
      <c r="G951" s="3" t="e">
        <f t="shared" si="44"/>
        <v>#VALUE!</v>
      </c>
    </row>
    <row r="952" spans="1:7">
      <c r="A952" s="3" t="s">
        <v>353</v>
      </c>
      <c r="B952" s="3" t="e">
        <f t="shared" si="42"/>
        <v>#VALUE!</v>
      </c>
      <c r="C952" s="3" t="s">
        <v>1725</v>
      </c>
      <c r="D952" s="3"/>
      <c r="E952" s="3" t="s">
        <v>3170</v>
      </c>
      <c r="F952" s="3" t="e">
        <f t="shared" si="43"/>
        <v>#VALUE!</v>
      </c>
      <c r="G952" s="3" t="e">
        <f t="shared" si="44"/>
        <v>#VALUE!</v>
      </c>
    </row>
    <row r="953" spans="1:7">
      <c r="A953" s="3" t="s">
        <v>353</v>
      </c>
      <c r="B953" s="3" t="e">
        <f t="shared" si="42"/>
        <v>#VALUE!</v>
      </c>
      <c r="C953" s="3" t="s">
        <v>1725</v>
      </c>
      <c r="D953" s="3"/>
      <c r="E953" s="3" t="s">
        <v>3171</v>
      </c>
      <c r="F953" s="3" t="e">
        <f t="shared" si="43"/>
        <v>#VALUE!</v>
      </c>
      <c r="G953" s="3" t="e">
        <f t="shared" si="44"/>
        <v>#VALUE!</v>
      </c>
    </row>
    <row r="954" spans="1:7">
      <c r="A954" s="3" t="s">
        <v>353</v>
      </c>
      <c r="B954" s="3" t="e">
        <f t="shared" si="42"/>
        <v>#VALUE!</v>
      </c>
      <c r="C954" s="3" t="s">
        <v>1725</v>
      </c>
      <c r="D954" s="3"/>
      <c r="E954" s="3" t="s">
        <v>3172</v>
      </c>
      <c r="F954" s="3" t="e">
        <f t="shared" si="43"/>
        <v>#VALUE!</v>
      </c>
      <c r="G954" s="3" t="e">
        <f t="shared" si="44"/>
        <v>#VALUE!</v>
      </c>
    </row>
    <row r="955" spans="1:7">
      <c r="A955" s="3" t="s">
        <v>353</v>
      </c>
      <c r="B955" s="3" t="e">
        <f t="shared" si="42"/>
        <v>#VALUE!</v>
      </c>
      <c r="C955" s="3" t="s">
        <v>1725</v>
      </c>
      <c r="D955" s="3"/>
      <c r="E955" s="3" t="s">
        <v>3173</v>
      </c>
      <c r="F955" s="3" t="e">
        <f t="shared" si="43"/>
        <v>#VALUE!</v>
      </c>
      <c r="G955" s="3" t="e">
        <f t="shared" si="44"/>
        <v>#VALUE!</v>
      </c>
    </row>
    <row r="956" spans="1:7">
      <c r="A956" s="3" t="s">
        <v>353</v>
      </c>
      <c r="B956" s="3" t="e">
        <f t="shared" si="42"/>
        <v>#VALUE!</v>
      </c>
      <c r="C956" s="3" t="s">
        <v>1725</v>
      </c>
      <c r="D956" s="3"/>
      <c r="E956" s="3" t="s">
        <v>3174</v>
      </c>
      <c r="F956" s="3" t="e">
        <f t="shared" si="43"/>
        <v>#VALUE!</v>
      </c>
      <c r="G956" s="3" t="e">
        <f t="shared" si="44"/>
        <v>#VALUE!</v>
      </c>
    </row>
    <row r="957" spans="1:7">
      <c r="A957" s="3" t="s">
        <v>353</v>
      </c>
      <c r="B957" s="3" t="e">
        <f t="shared" si="42"/>
        <v>#VALUE!</v>
      </c>
      <c r="C957" s="3" t="s">
        <v>1725</v>
      </c>
      <c r="D957" s="3"/>
      <c r="E957" s="3" t="s">
        <v>3175</v>
      </c>
      <c r="F957" s="3" t="e">
        <f t="shared" si="43"/>
        <v>#VALUE!</v>
      </c>
      <c r="G957" s="3" t="e">
        <f t="shared" si="44"/>
        <v>#VALUE!</v>
      </c>
    </row>
    <row r="958" spans="1:7">
      <c r="A958" s="3" t="s">
        <v>348</v>
      </c>
      <c r="B958" s="3" t="e">
        <f t="shared" si="42"/>
        <v>#VALUE!</v>
      </c>
      <c r="C958" s="3" t="s">
        <v>1726</v>
      </c>
      <c r="D958" s="3"/>
      <c r="E958" s="3" t="s">
        <v>3176</v>
      </c>
      <c r="F958" s="3" t="e">
        <f t="shared" si="43"/>
        <v>#VALUE!</v>
      </c>
      <c r="G958" s="3" t="e">
        <f t="shared" si="44"/>
        <v>#VALUE!</v>
      </c>
    </row>
    <row r="959" spans="1:7">
      <c r="A959" s="3" t="s">
        <v>348</v>
      </c>
      <c r="B959" s="3" t="e">
        <f t="shared" si="42"/>
        <v>#VALUE!</v>
      </c>
      <c r="C959" s="3" t="s">
        <v>1726</v>
      </c>
      <c r="D959" s="3"/>
      <c r="E959" s="3" t="s">
        <v>3177</v>
      </c>
      <c r="F959" s="3" t="e">
        <f t="shared" si="43"/>
        <v>#VALUE!</v>
      </c>
      <c r="G959" s="3" t="e">
        <f t="shared" si="44"/>
        <v>#VALUE!</v>
      </c>
    </row>
    <row r="960" spans="1:7">
      <c r="A960" s="3" t="s">
        <v>348</v>
      </c>
      <c r="B960" s="3" t="e">
        <f t="shared" si="42"/>
        <v>#VALUE!</v>
      </c>
      <c r="C960" s="3" t="s">
        <v>1726</v>
      </c>
      <c r="D960" s="3"/>
      <c r="E960" s="3" t="s">
        <v>3178</v>
      </c>
      <c r="F960" s="3" t="e">
        <f t="shared" si="43"/>
        <v>#VALUE!</v>
      </c>
      <c r="G960" s="3" t="e">
        <f t="shared" si="44"/>
        <v>#VALUE!</v>
      </c>
    </row>
    <row r="961" spans="1:7">
      <c r="A961" s="3" t="s">
        <v>348</v>
      </c>
      <c r="B961" s="3" t="e">
        <f t="shared" si="42"/>
        <v>#VALUE!</v>
      </c>
      <c r="C961" s="3" t="s">
        <v>1726</v>
      </c>
      <c r="D961" s="3"/>
      <c r="E961" s="3" t="s">
        <v>3179</v>
      </c>
      <c r="F961" s="3" t="e">
        <f t="shared" si="43"/>
        <v>#VALUE!</v>
      </c>
      <c r="G961" s="3" t="e">
        <f t="shared" si="44"/>
        <v>#VALUE!</v>
      </c>
    </row>
    <row r="962" spans="1:7">
      <c r="A962" s="3" t="s">
        <v>348</v>
      </c>
      <c r="B962" s="3" t="e">
        <f t="shared" si="42"/>
        <v>#VALUE!</v>
      </c>
      <c r="C962" s="3" t="s">
        <v>1726</v>
      </c>
      <c r="D962" s="3"/>
      <c r="E962" s="3" t="s">
        <v>3180</v>
      </c>
      <c r="F962" s="3" t="e">
        <f t="shared" si="43"/>
        <v>#VALUE!</v>
      </c>
      <c r="G962" s="3" t="e">
        <f t="shared" si="44"/>
        <v>#VALUE!</v>
      </c>
    </row>
    <row r="963" spans="1:7">
      <c r="A963" s="3" t="s">
        <v>348</v>
      </c>
      <c r="B963" s="3" t="e">
        <f t="shared" ref="B963:B1026" si="45">CMDLABEL(A963)</f>
        <v>#VALUE!</v>
      </c>
      <c r="C963" s="3" t="s">
        <v>1726</v>
      </c>
      <c r="D963" s="3"/>
      <c r="E963" s="3" t="s">
        <v>3181</v>
      </c>
      <c r="F963" s="3" t="e">
        <f t="shared" ref="F963:F1026" si="46">CMDSCRNTIP(A963)</f>
        <v>#VALUE!</v>
      </c>
      <c r="G963" s="3" t="e">
        <f t="shared" ref="G963:G1026" si="47">CMDSUPTIP(A963)</f>
        <v>#VALUE!</v>
      </c>
    </row>
    <row r="964" spans="1:7">
      <c r="A964" s="3" t="s">
        <v>347</v>
      </c>
      <c r="B964" s="3" t="e">
        <f t="shared" si="45"/>
        <v>#VALUE!</v>
      </c>
      <c r="C964" s="3" t="s">
        <v>1727</v>
      </c>
      <c r="D964" s="3"/>
      <c r="E964" s="3" t="s">
        <v>3182</v>
      </c>
      <c r="F964" s="3" t="e">
        <f t="shared" si="46"/>
        <v>#VALUE!</v>
      </c>
      <c r="G964" s="3" t="e">
        <f t="shared" si="47"/>
        <v>#VALUE!</v>
      </c>
    </row>
    <row r="965" spans="1:7">
      <c r="A965" s="3" t="s">
        <v>347</v>
      </c>
      <c r="B965" s="3" t="e">
        <f t="shared" si="45"/>
        <v>#VALUE!</v>
      </c>
      <c r="C965" s="3" t="s">
        <v>1727</v>
      </c>
      <c r="D965" s="3"/>
      <c r="E965" s="3" t="s">
        <v>3183</v>
      </c>
      <c r="F965" s="3" t="e">
        <f t="shared" si="46"/>
        <v>#VALUE!</v>
      </c>
      <c r="G965" s="3" t="e">
        <f t="shared" si="47"/>
        <v>#VALUE!</v>
      </c>
    </row>
    <row r="966" spans="1:7">
      <c r="A966" s="3" t="s">
        <v>347</v>
      </c>
      <c r="B966" s="3" t="e">
        <f t="shared" si="45"/>
        <v>#VALUE!</v>
      </c>
      <c r="C966" s="3" t="s">
        <v>1727</v>
      </c>
      <c r="D966" s="3"/>
      <c r="E966" s="3" t="s">
        <v>3184</v>
      </c>
      <c r="F966" s="3" t="e">
        <f t="shared" si="46"/>
        <v>#VALUE!</v>
      </c>
      <c r="G966" s="3" t="e">
        <f t="shared" si="47"/>
        <v>#VALUE!</v>
      </c>
    </row>
    <row r="967" spans="1:7">
      <c r="A967" s="3" t="s">
        <v>347</v>
      </c>
      <c r="B967" s="3" t="e">
        <f t="shared" si="45"/>
        <v>#VALUE!</v>
      </c>
      <c r="C967" s="3" t="s">
        <v>1727</v>
      </c>
      <c r="D967" s="3"/>
      <c r="E967" s="3" t="s">
        <v>3185</v>
      </c>
      <c r="F967" s="3" t="e">
        <f t="shared" si="46"/>
        <v>#VALUE!</v>
      </c>
      <c r="G967" s="3" t="e">
        <f t="shared" si="47"/>
        <v>#VALUE!</v>
      </c>
    </row>
    <row r="968" spans="1:7">
      <c r="A968" s="3" t="s">
        <v>347</v>
      </c>
      <c r="B968" s="3" t="e">
        <f t="shared" si="45"/>
        <v>#VALUE!</v>
      </c>
      <c r="C968" s="3" t="s">
        <v>1727</v>
      </c>
      <c r="D968" s="3"/>
      <c r="E968" s="3" t="s">
        <v>3186</v>
      </c>
      <c r="F968" s="3" t="e">
        <f t="shared" si="46"/>
        <v>#VALUE!</v>
      </c>
      <c r="G968" s="3" t="e">
        <f t="shared" si="47"/>
        <v>#VALUE!</v>
      </c>
    </row>
    <row r="969" spans="1:7">
      <c r="A969" s="3" t="s">
        <v>347</v>
      </c>
      <c r="B969" s="3" t="e">
        <f t="shared" si="45"/>
        <v>#VALUE!</v>
      </c>
      <c r="C969" s="3" t="s">
        <v>1727</v>
      </c>
      <c r="D969" s="3"/>
      <c r="E969" s="3" t="s">
        <v>3187</v>
      </c>
      <c r="F969" s="3" t="e">
        <f t="shared" si="46"/>
        <v>#VALUE!</v>
      </c>
      <c r="G969" s="3" t="e">
        <f t="shared" si="47"/>
        <v>#VALUE!</v>
      </c>
    </row>
    <row r="970" spans="1:7">
      <c r="A970" s="3" t="s">
        <v>347</v>
      </c>
      <c r="B970" s="3" t="e">
        <f t="shared" si="45"/>
        <v>#VALUE!</v>
      </c>
      <c r="C970" s="3" t="s">
        <v>1727</v>
      </c>
      <c r="D970" s="3"/>
      <c r="E970" s="3" t="s">
        <v>3188</v>
      </c>
      <c r="F970" s="3" t="e">
        <f t="shared" si="46"/>
        <v>#VALUE!</v>
      </c>
      <c r="G970" s="3" t="e">
        <f t="shared" si="47"/>
        <v>#VALUE!</v>
      </c>
    </row>
    <row r="971" spans="1:7">
      <c r="A971" s="3" t="s">
        <v>347</v>
      </c>
      <c r="B971" s="3" t="e">
        <f t="shared" si="45"/>
        <v>#VALUE!</v>
      </c>
      <c r="C971" s="3" t="s">
        <v>1727</v>
      </c>
      <c r="D971" s="3"/>
      <c r="E971" s="3" t="s">
        <v>3189</v>
      </c>
      <c r="F971" s="3" t="e">
        <f t="shared" si="46"/>
        <v>#VALUE!</v>
      </c>
      <c r="G971" s="3" t="e">
        <f t="shared" si="47"/>
        <v>#VALUE!</v>
      </c>
    </row>
    <row r="972" spans="1:7">
      <c r="A972" s="3" t="s">
        <v>347</v>
      </c>
      <c r="B972" s="3" t="e">
        <f t="shared" si="45"/>
        <v>#VALUE!</v>
      </c>
      <c r="C972" s="3" t="s">
        <v>1727</v>
      </c>
      <c r="D972" s="3"/>
      <c r="E972" s="3" t="s">
        <v>3190</v>
      </c>
      <c r="F972" s="3" t="e">
        <f t="shared" si="46"/>
        <v>#VALUE!</v>
      </c>
      <c r="G972" s="3" t="e">
        <f t="shared" si="47"/>
        <v>#VALUE!</v>
      </c>
    </row>
    <row r="973" spans="1:7">
      <c r="A973" s="3" t="s">
        <v>347</v>
      </c>
      <c r="B973" s="3" t="e">
        <f t="shared" si="45"/>
        <v>#VALUE!</v>
      </c>
      <c r="C973" s="3" t="s">
        <v>1727</v>
      </c>
      <c r="D973" s="3"/>
      <c r="E973" s="3" t="s">
        <v>3191</v>
      </c>
      <c r="F973" s="3" t="e">
        <f t="shared" si="46"/>
        <v>#VALUE!</v>
      </c>
      <c r="G973" s="3" t="e">
        <f t="shared" si="47"/>
        <v>#VALUE!</v>
      </c>
    </row>
    <row r="974" spans="1:7">
      <c r="A974" s="3" t="s">
        <v>347</v>
      </c>
      <c r="B974" s="3" t="e">
        <f t="shared" si="45"/>
        <v>#VALUE!</v>
      </c>
      <c r="C974" s="3" t="s">
        <v>1727</v>
      </c>
      <c r="D974" s="3"/>
      <c r="E974" s="3" t="s">
        <v>3192</v>
      </c>
      <c r="F974" s="3" t="e">
        <f t="shared" si="46"/>
        <v>#VALUE!</v>
      </c>
      <c r="G974" s="3" t="e">
        <f t="shared" si="47"/>
        <v>#VALUE!</v>
      </c>
    </row>
    <row r="975" spans="1:7">
      <c r="A975" s="3" t="s">
        <v>347</v>
      </c>
      <c r="B975" s="3" t="e">
        <f t="shared" si="45"/>
        <v>#VALUE!</v>
      </c>
      <c r="C975" s="3" t="s">
        <v>1727</v>
      </c>
      <c r="D975" s="3"/>
      <c r="E975" s="3" t="s">
        <v>3193</v>
      </c>
      <c r="F975" s="3" t="e">
        <f t="shared" si="46"/>
        <v>#VALUE!</v>
      </c>
      <c r="G975" s="3" t="e">
        <f t="shared" si="47"/>
        <v>#VALUE!</v>
      </c>
    </row>
    <row r="976" spans="1:7">
      <c r="A976" s="3" t="s">
        <v>346</v>
      </c>
      <c r="B976" s="3" t="e">
        <f t="shared" si="45"/>
        <v>#VALUE!</v>
      </c>
      <c r="C976" s="3" t="s">
        <v>1728</v>
      </c>
      <c r="D976" s="3"/>
      <c r="E976" s="3" t="s">
        <v>3194</v>
      </c>
      <c r="F976" s="3" t="e">
        <f t="shared" si="46"/>
        <v>#VALUE!</v>
      </c>
      <c r="G976" s="3" t="e">
        <f t="shared" si="47"/>
        <v>#VALUE!</v>
      </c>
    </row>
    <row r="977" spans="1:7">
      <c r="A977" s="3" t="s">
        <v>346</v>
      </c>
      <c r="B977" s="3" t="e">
        <f t="shared" si="45"/>
        <v>#VALUE!</v>
      </c>
      <c r="C977" s="3" t="s">
        <v>1728</v>
      </c>
      <c r="D977" s="3"/>
      <c r="E977" s="3" t="s">
        <v>3195</v>
      </c>
      <c r="F977" s="3" t="e">
        <f t="shared" si="46"/>
        <v>#VALUE!</v>
      </c>
      <c r="G977" s="3" t="e">
        <f t="shared" si="47"/>
        <v>#VALUE!</v>
      </c>
    </row>
    <row r="978" spans="1:7">
      <c r="A978" s="3" t="s">
        <v>346</v>
      </c>
      <c r="B978" s="3" t="e">
        <f t="shared" si="45"/>
        <v>#VALUE!</v>
      </c>
      <c r="C978" s="3" t="s">
        <v>1728</v>
      </c>
      <c r="D978" s="3"/>
      <c r="E978" s="3" t="s">
        <v>3196</v>
      </c>
      <c r="F978" s="3" t="e">
        <f t="shared" si="46"/>
        <v>#VALUE!</v>
      </c>
      <c r="G978" s="3" t="e">
        <f t="shared" si="47"/>
        <v>#VALUE!</v>
      </c>
    </row>
    <row r="979" spans="1:7">
      <c r="A979" s="3" t="s">
        <v>346</v>
      </c>
      <c r="B979" s="3" t="e">
        <f t="shared" si="45"/>
        <v>#VALUE!</v>
      </c>
      <c r="C979" s="3" t="s">
        <v>1728</v>
      </c>
      <c r="D979" s="3"/>
      <c r="E979" s="3" t="s">
        <v>3197</v>
      </c>
      <c r="F979" s="3" t="e">
        <f t="shared" si="46"/>
        <v>#VALUE!</v>
      </c>
      <c r="G979" s="3" t="e">
        <f t="shared" si="47"/>
        <v>#VALUE!</v>
      </c>
    </row>
    <row r="980" spans="1:7">
      <c r="A980" s="3" t="s">
        <v>346</v>
      </c>
      <c r="B980" s="3" t="e">
        <f t="shared" si="45"/>
        <v>#VALUE!</v>
      </c>
      <c r="C980" s="3" t="s">
        <v>1728</v>
      </c>
      <c r="D980" s="3"/>
      <c r="E980" s="3" t="s">
        <v>3198</v>
      </c>
      <c r="F980" s="3" t="e">
        <f t="shared" si="46"/>
        <v>#VALUE!</v>
      </c>
      <c r="G980" s="3" t="e">
        <f t="shared" si="47"/>
        <v>#VALUE!</v>
      </c>
    </row>
    <row r="981" spans="1:7">
      <c r="A981" s="3" t="s">
        <v>346</v>
      </c>
      <c r="B981" s="3" t="e">
        <f t="shared" si="45"/>
        <v>#VALUE!</v>
      </c>
      <c r="C981" s="3" t="s">
        <v>1728</v>
      </c>
      <c r="D981" s="3"/>
      <c r="E981" s="3" t="s">
        <v>3199</v>
      </c>
      <c r="F981" s="3" t="e">
        <f t="shared" si="46"/>
        <v>#VALUE!</v>
      </c>
      <c r="G981" s="3" t="e">
        <f t="shared" si="47"/>
        <v>#VALUE!</v>
      </c>
    </row>
    <row r="982" spans="1:7">
      <c r="A982" s="3" t="s">
        <v>589</v>
      </c>
      <c r="B982" s="3" t="e">
        <f t="shared" si="45"/>
        <v>#VALUE!</v>
      </c>
      <c r="C982" s="3" t="s">
        <v>1729</v>
      </c>
      <c r="D982" s="3"/>
      <c r="E982" s="3" t="s">
        <v>3200</v>
      </c>
      <c r="F982" s="3" t="e">
        <f t="shared" si="46"/>
        <v>#VALUE!</v>
      </c>
      <c r="G982" s="3" t="e">
        <f t="shared" si="47"/>
        <v>#VALUE!</v>
      </c>
    </row>
    <row r="983" spans="1:7">
      <c r="A983" s="3" t="s">
        <v>362</v>
      </c>
      <c r="B983" s="3" t="e">
        <f t="shared" si="45"/>
        <v>#VALUE!</v>
      </c>
      <c r="C983" s="3" t="s">
        <v>1730</v>
      </c>
      <c r="D983" s="3"/>
      <c r="E983" s="3" t="s">
        <v>3201</v>
      </c>
      <c r="F983" s="3" t="e">
        <f t="shared" si="46"/>
        <v>#VALUE!</v>
      </c>
      <c r="G983" s="3" t="e">
        <f t="shared" si="47"/>
        <v>#VALUE!</v>
      </c>
    </row>
    <row r="984" spans="1:7">
      <c r="A984" s="3" t="s">
        <v>362</v>
      </c>
      <c r="B984" s="3" t="e">
        <f t="shared" si="45"/>
        <v>#VALUE!</v>
      </c>
      <c r="C984" s="3" t="s">
        <v>1730</v>
      </c>
      <c r="D984" s="3"/>
      <c r="E984" s="3" t="s">
        <v>3202</v>
      </c>
      <c r="F984" s="3" t="e">
        <f t="shared" si="46"/>
        <v>#VALUE!</v>
      </c>
      <c r="G984" s="3" t="e">
        <f t="shared" si="47"/>
        <v>#VALUE!</v>
      </c>
    </row>
    <row r="985" spans="1:7">
      <c r="A985" s="3" t="s">
        <v>362</v>
      </c>
      <c r="B985" s="3" t="e">
        <f t="shared" si="45"/>
        <v>#VALUE!</v>
      </c>
      <c r="C985" s="3" t="s">
        <v>1730</v>
      </c>
      <c r="D985" s="3"/>
      <c r="E985" s="3" t="s">
        <v>3203</v>
      </c>
      <c r="F985" s="3" t="e">
        <f t="shared" si="46"/>
        <v>#VALUE!</v>
      </c>
      <c r="G985" s="3" t="e">
        <f t="shared" si="47"/>
        <v>#VALUE!</v>
      </c>
    </row>
    <row r="986" spans="1:7">
      <c r="A986" s="3" t="s">
        <v>362</v>
      </c>
      <c r="B986" s="3" t="e">
        <f t="shared" si="45"/>
        <v>#VALUE!</v>
      </c>
      <c r="C986" s="3" t="s">
        <v>1730</v>
      </c>
      <c r="D986" s="3"/>
      <c r="E986" s="3" t="s">
        <v>3204</v>
      </c>
      <c r="F986" s="3" t="e">
        <f t="shared" si="46"/>
        <v>#VALUE!</v>
      </c>
      <c r="G986" s="3" t="e">
        <f t="shared" si="47"/>
        <v>#VALUE!</v>
      </c>
    </row>
    <row r="987" spans="1:7">
      <c r="A987" s="3" t="s">
        <v>362</v>
      </c>
      <c r="B987" s="3" t="e">
        <f t="shared" si="45"/>
        <v>#VALUE!</v>
      </c>
      <c r="C987" s="3" t="s">
        <v>1730</v>
      </c>
      <c r="D987" s="3"/>
      <c r="E987" s="3" t="s">
        <v>3205</v>
      </c>
      <c r="F987" s="3" t="e">
        <f t="shared" si="46"/>
        <v>#VALUE!</v>
      </c>
      <c r="G987" s="3" t="e">
        <f t="shared" si="47"/>
        <v>#VALUE!</v>
      </c>
    </row>
    <row r="988" spans="1:7">
      <c r="A988" s="3" t="s">
        <v>362</v>
      </c>
      <c r="B988" s="3" t="e">
        <f t="shared" si="45"/>
        <v>#VALUE!</v>
      </c>
      <c r="C988" s="3" t="s">
        <v>1730</v>
      </c>
      <c r="D988" s="3"/>
      <c r="E988" s="3" t="s">
        <v>3206</v>
      </c>
      <c r="F988" s="3" t="e">
        <f t="shared" si="46"/>
        <v>#VALUE!</v>
      </c>
      <c r="G988" s="3" t="e">
        <f t="shared" si="47"/>
        <v>#VALUE!</v>
      </c>
    </row>
    <row r="989" spans="1:7">
      <c r="A989" s="3" t="s">
        <v>361</v>
      </c>
      <c r="B989" s="3" t="e">
        <f t="shared" si="45"/>
        <v>#VALUE!</v>
      </c>
      <c r="C989" s="3" t="s">
        <v>1731</v>
      </c>
      <c r="D989" s="3"/>
      <c r="E989" s="3" t="s">
        <v>3207</v>
      </c>
      <c r="F989" s="3" t="e">
        <f t="shared" si="46"/>
        <v>#VALUE!</v>
      </c>
      <c r="G989" s="3" t="e">
        <f t="shared" si="47"/>
        <v>#VALUE!</v>
      </c>
    </row>
    <row r="990" spans="1:7">
      <c r="A990" s="3" t="s">
        <v>361</v>
      </c>
      <c r="B990" s="3" t="e">
        <f t="shared" si="45"/>
        <v>#VALUE!</v>
      </c>
      <c r="C990" s="3" t="s">
        <v>1731</v>
      </c>
      <c r="D990" s="3"/>
      <c r="E990" s="3" t="s">
        <v>3208</v>
      </c>
      <c r="F990" s="3" t="e">
        <f t="shared" si="46"/>
        <v>#VALUE!</v>
      </c>
      <c r="G990" s="3" t="e">
        <f t="shared" si="47"/>
        <v>#VALUE!</v>
      </c>
    </row>
    <row r="991" spans="1:7">
      <c r="A991" s="3" t="s">
        <v>361</v>
      </c>
      <c r="B991" s="3" t="e">
        <f t="shared" si="45"/>
        <v>#VALUE!</v>
      </c>
      <c r="C991" s="3" t="s">
        <v>1731</v>
      </c>
      <c r="D991" s="3"/>
      <c r="E991" s="3" t="s">
        <v>3209</v>
      </c>
      <c r="F991" s="3" t="e">
        <f t="shared" si="46"/>
        <v>#VALUE!</v>
      </c>
      <c r="G991" s="3" t="e">
        <f t="shared" si="47"/>
        <v>#VALUE!</v>
      </c>
    </row>
    <row r="992" spans="1:7">
      <c r="A992" s="3" t="s">
        <v>361</v>
      </c>
      <c r="B992" s="3" t="e">
        <f t="shared" si="45"/>
        <v>#VALUE!</v>
      </c>
      <c r="C992" s="3" t="s">
        <v>1731</v>
      </c>
      <c r="D992" s="3"/>
      <c r="E992" s="3" t="s">
        <v>3210</v>
      </c>
      <c r="F992" s="3" t="e">
        <f t="shared" si="46"/>
        <v>#VALUE!</v>
      </c>
      <c r="G992" s="3" t="e">
        <f t="shared" si="47"/>
        <v>#VALUE!</v>
      </c>
    </row>
    <row r="993" spans="1:7">
      <c r="A993" s="3" t="s">
        <v>361</v>
      </c>
      <c r="B993" s="3" t="e">
        <f t="shared" si="45"/>
        <v>#VALUE!</v>
      </c>
      <c r="C993" s="3" t="s">
        <v>1731</v>
      </c>
      <c r="D993" s="3"/>
      <c r="E993" s="3" t="s">
        <v>3211</v>
      </c>
      <c r="F993" s="3" t="e">
        <f t="shared" si="46"/>
        <v>#VALUE!</v>
      </c>
      <c r="G993" s="3" t="e">
        <f t="shared" si="47"/>
        <v>#VALUE!</v>
      </c>
    </row>
    <row r="994" spans="1:7">
      <c r="A994" s="3" t="s">
        <v>361</v>
      </c>
      <c r="B994" s="3" t="e">
        <f t="shared" si="45"/>
        <v>#VALUE!</v>
      </c>
      <c r="C994" s="3" t="s">
        <v>1731</v>
      </c>
      <c r="D994" s="3"/>
      <c r="E994" s="3" t="s">
        <v>3212</v>
      </c>
      <c r="F994" s="3" t="e">
        <f t="shared" si="46"/>
        <v>#VALUE!</v>
      </c>
      <c r="G994" s="3" t="e">
        <f t="shared" si="47"/>
        <v>#VALUE!</v>
      </c>
    </row>
    <row r="995" spans="1:7" ht="29">
      <c r="A995" s="3" t="s">
        <v>741</v>
      </c>
      <c r="B995" s="3" t="e">
        <f t="shared" si="45"/>
        <v>#VALUE!</v>
      </c>
      <c r="C995" s="3" t="s">
        <v>1732</v>
      </c>
      <c r="D995" s="3"/>
      <c r="E995" s="3" t="s">
        <v>3213</v>
      </c>
      <c r="F995" s="3" t="e">
        <f t="shared" si="46"/>
        <v>#VALUE!</v>
      </c>
      <c r="G995" s="3" t="e">
        <f t="shared" si="47"/>
        <v>#VALUE!</v>
      </c>
    </row>
    <row r="996" spans="1:7">
      <c r="A996" s="3" t="s">
        <v>929</v>
      </c>
      <c r="B996" s="3" t="e">
        <f t="shared" si="45"/>
        <v>#VALUE!</v>
      </c>
      <c r="C996" s="3" t="s">
        <v>1733</v>
      </c>
      <c r="D996" s="3"/>
      <c r="E996" s="3" t="s">
        <v>3214</v>
      </c>
      <c r="F996" s="3" t="e">
        <f t="shared" si="46"/>
        <v>#VALUE!</v>
      </c>
      <c r="G996" s="3" t="e">
        <f t="shared" si="47"/>
        <v>#VALUE!</v>
      </c>
    </row>
    <row r="997" spans="1:7">
      <c r="A997" s="3" t="s">
        <v>929</v>
      </c>
      <c r="B997" s="3" t="e">
        <f t="shared" si="45"/>
        <v>#VALUE!</v>
      </c>
      <c r="C997" s="3" t="s">
        <v>1733</v>
      </c>
      <c r="D997" s="3"/>
      <c r="E997" s="3" t="s">
        <v>3215</v>
      </c>
      <c r="F997" s="3" t="e">
        <f t="shared" si="46"/>
        <v>#VALUE!</v>
      </c>
      <c r="G997" s="3" t="e">
        <f t="shared" si="47"/>
        <v>#VALUE!</v>
      </c>
    </row>
    <row r="998" spans="1:7">
      <c r="A998" s="3" t="s">
        <v>929</v>
      </c>
      <c r="B998" s="3" t="e">
        <f t="shared" si="45"/>
        <v>#VALUE!</v>
      </c>
      <c r="C998" s="3" t="s">
        <v>1733</v>
      </c>
      <c r="D998" s="3"/>
      <c r="E998" s="3" t="s">
        <v>3216</v>
      </c>
      <c r="F998" s="3" t="e">
        <f t="shared" si="46"/>
        <v>#VALUE!</v>
      </c>
      <c r="G998" s="3" t="e">
        <f t="shared" si="47"/>
        <v>#VALUE!</v>
      </c>
    </row>
    <row r="999" spans="1:7">
      <c r="A999" s="3" t="s">
        <v>929</v>
      </c>
      <c r="B999" s="3" t="e">
        <f t="shared" si="45"/>
        <v>#VALUE!</v>
      </c>
      <c r="C999" s="3" t="s">
        <v>1733</v>
      </c>
      <c r="D999" s="3"/>
      <c r="E999" s="3" t="s">
        <v>3217</v>
      </c>
      <c r="F999" s="3" t="e">
        <f t="shared" si="46"/>
        <v>#VALUE!</v>
      </c>
      <c r="G999" s="3" t="e">
        <f t="shared" si="47"/>
        <v>#VALUE!</v>
      </c>
    </row>
    <row r="1000" spans="1:7">
      <c r="A1000" s="3" t="s">
        <v>680</v>
      </c>
      <c r="B1000" s="3" t="e">
        <f t="shared" si="45"/>
        <v>#VALUE!</v>
      </c>
      <c r="C1000" s="3" t="s">
        <v>1734</v>
      </c>
      <c r="D1000" s="3"/>
      <c r="E1000" s="3" t="s">
        <v>3218</v>
      </c>
      <c r="F1000" s="3" t="e">
        <f t="shared" si="46"/>
        <v>#VALUE!</v>
      </c>
      <c r="G1000" s="3" t="e">
        <f t="shared" si="47"/>
        <v>#VALUE!</v>
      </c>
    </row>
    <row r="1001" spans="1:7">
      <c r="A1001" s="3" t="s">
        <v>363</v>
      </c>
      <c r="B1001" s="3" t="e">
        <f t="shared" si="45"/>
        <v>#VALUE!</v>
      </c>
      <c r="C1001" s="3" t="s">
        <v>1735</v>
      </c>
      <c r="D1001" s="3"/>
      <c r="E1001" s="3" t="s">
        <v>3219</v>
      </c>
      <c r="F1001" s="3" t="e">
        <f t="shared" si="46"/>
        <v>#VALUE!</v>
      </c>
      <c r="G1001" s="3" t="e">
        <f t="shared" si="47"/>
        <v>#VALUE!</v>
      </c>
    </row>
    <row r="1002" spans="1:7">
      <c r="A1002" s="3" t="s">
        <v>363</v>
      </c>
      <c r="B1002" s="3" t="e">
        <f t="shared" si="45"/>
        <v>#VALUE!</v>
      </c>
      <c r="C1002" s="3" t="s">
        <v>1735</v>
      </c>
      <c r="D1002" s="3"/>
      <c r="E1002" s="3" t="s">
        <v>3220</v>
      </c>
      <c r="F1002" s="3" t="e">
        <f t="shared" si="46"/>
        <v>#VALUE!</v>
      </c>
      <c r="G1002" s="3" t="e">
        <f t="shared" si="47"/>
        <v>#VALUE!</v>
      </c>
    </row>
    <row r="1003" spans="1:7">
      <c r="A1003" s="3" t="s">
        <v>363</v>
      </c>
      <c r="B1003" s="3" t="e">
        <f t="shared" si="45"/>
        <v>#VALUE!</v>
      </c>
      <c r="C1003" s="3" t="s">
        <v>1735</v>
      </c>
      <c r="D1003" s="3"/>
      <c r="E1003" s="3" t="s">
        <v>3221</v>
      </c>
      <c r="F1003" s="3" t="e">
        <f t="shared" si="46"/>
        <v>#VALUE!</v>
      </c>
      <c r="G1003" s="3" t="e">
        <f t="shared" si="47"/>
        <v>#VALUE!</v>
      </c>
    </row>
    <row r="1004" spans="1:7">
      <c r="A1004" s="3" t="s">
        <v>363</v>
      </c>
      <c r="B1004" s="3" t="e">
        <f t="shared" si="45"/>
        <v>#VALUE!</v>
      </c>
      <c r="C1004" s="3" t="s">
        <v>1735</v>
      </c>
      <c r="D1004" s="3"/>
      <c r="E1004" s="3" t="s">
        <v>3222</v>
      </c>
      <c r="F1004" s="3" t="e">
        <f t="shared" si="46"/>
        <v>#VALUE!</v>
      </c>
      <c r="G1004" s="3" t="e">
        <f t="shared" si="47"/>
        <v>#VALUE!</v>
      </c>
    </row>
    <row r="1005" spans="1:7">
      <c r="A1005" s="3" t="s">
        <v>363</v>
      </c>
      <c r="B1005" s="3" t="e">
        <f t="shared" si="45"/>
        <v>#VALUE!</v>
      </c>
      <c r="C1005" s="3" t="s">
        <v>1735</v>
      </c>
      <c r="D1005" s="3"/>
      <c r="E1005" s="3" t="s">
        <v>3223</v>
      </c>
      <c r="F1005" s="3" t="e">
        <f t="shared" si="46"/>
        <v>#VALUE!</v>
      </c>
      <c r="G1005" s="3" t="e">
        <f t="shared" si="47"/>
        <v>#VALUE!</v>
      </c>
    </row>
    <row r="1006" spans="1:7">
      <c r="A1006" s="3" t="s">
        <v>363</v>
      </c>
      <c r="B1006" s="3" t="e">
        <f t="shared" si="45"/>
        <v>#VALUE!</v>
      </c>
      <c r="C1006" s="3" t="s">
        <v>1735</v>
      </c>
      <c r="D1006" s="3"/>
      <c r="E1006" s="3" t="s">
        <v>3224</v>
      </c>
      <c r="F1006" s="3" t="e">
        <f t="shared" si="46"/>
        <v>#VALUE!</v>
      </c>
      <c r="G1006" s="3" t="e">
        <f t="shared" si="47"/>
        <v>#VALUE!</v>
      </c>
    </row>
    <row r="1007" spans="1:7">
      <c r="A1007" s="3" t="s">
        <v>266</v>
      </c>
      <c r="B1007" s="3" t="e">
        <f t="shared" si="45"/>
        <v>#VALUE!</v>
      </c>
      <c r="C1007" s="3" t="s">
        <v>1736</v>
      </c>
      <c r="D1007" s="3"/>
      <c r="E1007" s="3" t="s">
        <v>3225</v>
      </c>
      <c r="F1007" s="3" t="e">
        <f t="shared" si="46"/>
        <v>#VALUE!</v>
      </c>
      <c r="G1007" s="3" t="e">
        <f t="shared" si="47"/>
        <v>#VALUE!</v>
      </c>
    </row>
    <row r="1008" spans="1:7">
      <c r="A1008" s="3" t="s">
        <v>266</v>
      </c>
      <c r="B1008" s="3" t="e">
        <f t="shared" si="45"/>
        <v>#VALUE!</v>
      </c>
      <c r="C1008" s="3" t="s">
        <v>1736</v>
      </c>
      <c r="D1008" s="3"/>
      <c r="E1008" s="3" t="s">
        <v>3226</v>
      </c>
      <c r="F1008" s="3" t="e">
        <f t="shared" si="46"/>
        <v>#VALUE!</v>
      </c>
      <c r="G1008" s="3" t="e">
        <f t="shared" si="47"/>
        <v>#VALUE!</v>
      </c>
    </row>
    <row r="1009" spans="1:7">
      <c r="A1009" s="3" t="s">
        <v>364</v>
      </c>
      <c r="B1009" s="3" t="e">
        <f t="shared" si="45"/>
        <v>#VALUE!</v>
      </c>
      <c r="C1009" s="3" t="s">
        <v>1737</v>
      </c>
      <c r="D1009" s="3"/>
      <c r="E1009" s="3" t="s">
        <v>3227</v>
      </c>
      <c r="F1009" s="3" t="e">
        <f t="shared" si="46"/>
        <v>#VALUE!</v>
      </c>
      <c r="G1009" s="3" t="e">
        <f t="shared" si="47"/>
        <v>#VALUE!</v>
      </c>
    </row>
    <row r="1010" spans="1:7">
      <c r="A1010" s="3" t="s">
        <v>364</v>
      </c>
      <c r="B1010" s="3" t="e">
        <f t="shared" si="45"/>
        <v>#VALUE!</v>
      </c>
      <c r="C1010" s="3" t="s">
        <v>1737</v>
      </c>
      <c r="D1010" s="3"/>
      <c r="E1010" s="3" t="s">
        <v>3228</v>
      </c>
      <c r="F1010" s="3" t="e">
        <f t="shared" si="46"/>
        <v>#VALUE!</v>
      </c>
      <c r="G1010" s="3" t="e">
        <f t="shared" si="47"/>
        <v>#VALUE!</v>
      </c>
    </row>
    <row r="1011" spans="1:7">
      <c r="A1011" s="3" t="s">
        <v>364</v>
      </c>
      <c r="B1011" s="3" t="e">
        <f t="shared" si="45"/>
        <v>#VALUE!</v>
      </c>
      <c r="C1011" s="3" t="s">
        <v>1737</v>
      </c>
      <c r="D1011" s="3"/>
      <c r="E1011" s="3" t="s">
        <v>3229</v>
      </c>
      <c r="F1011" s="3" t="e">
        <f t="shared" si="46"/>
        <v>#VALUE!</v>
      </c>
      <c r="G1011" s="3" t="e">
        <f t="shared" si="47"/>
        <v>#VALUE!</v>
      </c>
    </row>
    <row r="1012" spans="1:7">
      <c r="A1012" s="3" t="s">
        <v>364</v>
      </c>
      <c r="B1012" s="3" t="e">
        <f t="shared" si="45"/>
        <v>#VALUE!</v>
      </c>
      <c r="C1012" s="3" t="s">
        <v>1737</v>
      </c>
      <c r="D1012" s="3"/>
      <c r="E1012" s="3" t="s">
        <v>3230</v>
      </c>
      <c r="F1012" s="3" t="e">
        <f t="shared" si="46"/>
        <v>#VALUE!</v>
      </c>
      <c r="G1012" s="3" t="e">
        <f t="shared" si="47"/>
        <v>#VALUE!</v>
      </c>
    </row>
    <row r="1013" spans="1:7">
      <c r="A1013" s="3" t="s">
        <v>364</v>
      </c>
      <c r="B1013" s="3" t="e">
        <f t="shared" si="45"/>
        <v>#VALUE!</v>
      </c>
      <c r="C1013" s="3" t="s">
        <v>1737</v>
      </c>
      <c r="D1013" s="3"/>
      <c r="E1013" s="3" t="s">
        <v>3231</v>
      </c>
      <c r="F1013" s="3" t="e">
        <f t="shared" si="46"/>
        <v>#VALUE!</v>
      </c>
      <c r="G1013" s="3" t="e">
        <f t="shared" si="47"/>
        <v>#VALUE!</v>
      </c>
    </row>
    <row r="1014" spans="1:7">
      <c r="A1014" s="3" t="s">
        <v>364</v>
      </c>
      <c r="B1014" s="3" t="e">
        <f t="shared" si="45"/>
        <v>#VALUE!</v>
      </c>
      <c r="C1014" s="3" t="s">
        <v>1737</v>
      </c>
      <c r="D1014" s="3"/>
      <c r="E1014" s="3" t="s">
        <v>3232</v>
      </c>
      <c r="F1014" s="3" t="e">
        <f t="shared" si="46"/>
        <v>#VALUE!</v>
      </c>
      <c r="G1014" s="3" t="e">
        <f t="shared" si="47"/>
        <v>#VALUE!</v>
      </c>
    </row>
    <row r="1015" spans="1:7">
      <c r="A1015" s="3" t="s">
        <v>301</v>
      </c>
      <c r="B1015" s="3" t="e">
        <f t="shared" si="45"/>
        <v>#VALUE!</v>
      </c>
      <c r="C1015" s="3" t="s">
        <v>1738</v>
      </c>
      <c r="D1015" s="3"/>
      <c r="E1015" s="3" t="s">
        <v>3233</v>
      </c>
      <c r="F1015" s="3" t="e">
        <f t="shared" si="46"/>
        <v>#VALUE!</v>
      </c>
      <c r="G1015" s="3" t="e">
        <f t="shared" si="47"/>
        <v>#VALUE!</v>
      </c>
    </row>
    <row r="1016" spans="1:7">
      <c r="A1016" s="3" t="s">
        <v>124</v>
      </c>
      <c r="B1016" s="3" t="e">
        <f t="shared" si="45"/>
        <v>#VALUE!</v>
      </c>
      <c r="C1016" s="3" t="s">
        <v>1739</v>
      </c>
      <c r="D1016" s="3"/>
      <c r="E1016" s="3" t="s">
        <v>3234</v>
      </c>
      <c r="F1016" s="3" t="e">
        <f t="shared" si="46"/>
        <v>#VALUE!</v>
      </c>
      <c r="G1016" s="3" t="e">
        <f t="shared" si="47"/>
        <v>#VALUE!</v>
      </c>
    </row>
    <row r="1017" spans="1:7">
      <c r="A1017" s="3" t="s">
        <v>446</v>
      </c>
      <c r="B1017" s="3" t="e">
        <f t="shared" si="45"/>
        <v>#VALUE!</v>
      </c>
      <c r="C1017" s="3" t="s">
        <v>1740</v>
      </c>
      <c r="D1017" s="3"/>
      <c r="E1017" s="3" t="s">
        <v>3235</v>
      </c>
      <c r="F1017" s="3" t="e">
        <f t="shared" si="46"/>
        <v>#VALUE!</v>
      </c>
      <c r="G1017" s="3" t="e">
        <f t="shared" si="47"/>
        <v>#VALUE!</v>
      </c>
    </row>
    <row r="1018" spans="1:7">
      <c r="A1018" s="3" t="s">
        <v>449</v>
      </c>
      <c r="B1018" s="3" t="e">
        <f t="shared" si="45"/>
        <v>#VALUE!</v>
      </c>
      <c r="C1018" s="3" t="s">
        <v>1741</v>
      </c>
      <c r="D1018" s="3"/>
      <c r="E1018" s="3" t="s">
        <v>3236</v>
      </c>
      <c r="F1018" s="3" t="e">
        <f t="shared" si="46"/>
        <v>#VALUE!</v>
      </c>
      <c r="G1018" s="3" t="e">
        <f t="shared" si="47"/>
        <v>#VALUE!</v>
      </c>
    </row>
    <row r="1019" spans="1:7">
      <c r="A1019" s="3" t="s">
        <v>953</v>
      </c>
      <c r="B1019" s="3" t="e">
        <f t="shared" si="45"/>
        <v>#VALUE!</v>
      </c>
      <c r="C1019" s="3" t="s">
        <v>1742</v>
      </c>
      <c r="D1019" s="3"/>
      <c r="E1019" s="3" t="s">
        <v>3237</v>
      </c>
      <c r="F1019" s="3" t="e">
        <f t="shared" si="46"/>
        <v>#VALUE!</v>
      </c>
      <c r="G1019" s="3" t="e">
        <f t="shared" si="47"/>
        <v>#VALUE!</v>
      </c>
    </row>
    <row r="1020" spans="1:7">
      <c r="A1020" s="3" t="s">
        <v>797</v>
      </c>
      <c r="B1020" s="3" t="e">
        <f t="shared" si="45"/>
        <v>#VALUE!</v>
      </c>
      <c r="C1020" s="3" t="s">
        <v>1743</v>
      </c>
      <c r="D1020" s="3"/>
      <c r="E1020" s="3" t="s">
        <v>3238</v>
      </c>
      <c r="F1020" s="3" t="e">
        <f t="shared" si="46"/>
        <v>#VALUE!</v>
      </c>
      <c r="G1020" s="3" t="e">
        <f t="shared" si="47"/>
        <v>#VALUE!</v>
      </c>
    </row>
    <row r="1021" spans="1:7">
      <c r="A1021" s="3" t="s">
        <v>797</v>
      </c>
      <c r="B1021" s="3" t="e">
        <f t="shared" si="45"/>
        <v>#VALUE!</v>
      </c>
      <c r="C1021" s="3" t="s">
        <v>1743</v>
      </c>
      <c r="D1021" s="3"/>
      <c r="E1021" s="3" t="s">
        <v>3239</v>
      </c>
      <c r="F1021" s="3" t="e">
        <f t="shared" si="46"/>
        <v>#VALUE!</v>
      </c>
      <c r="G1021" s="3" t="e">
        <f t="shared" si="47"/>
        <v>#VALUE!</v>
      </c>
    </row>
    <row r="1022" spans="1:7">
      <c r="A1022" s="3" t="s">
        <v>797</v>
      </c>
      <c r="B1022" s="3" t="e">
        <f t="shared" si="45"/>
        <v>#VALUE!</v>
      </c>
      <c r="C1022" s="3" t="s">
        <v>1743</v>
      </c>
      <c r="D1022" s="3"/>
      <c r="E1022" s="3" t="s">
        <v>3240</v>
      </c>
      <c r="F1022" s="3" t="e">
        <f t="shared" si="46"/>
        <v>#VALUE!</v>
      </c>
      <c r="G1022" s="3" t="e">
        <f t="shared" si="47"/>
        <v>#VALUE!</v>
      </c>
    </row>
    <row r="1023" spans="1:7">
      <c r="A1023" s="3" t="s">
        <v>797</v>
      </c>
      <c r="B1023" s="3" t="e">
        <f t="shared" si="45"/>
        <v>#VALUE!</v>
      </c>
      <c r="C1023" s="3" t="s">
        <v>1743</v>
      </c>
      <c r="D1023" s="3"/>
      <c r="E1023" s="3" t="s">
        <v>3241</v>
      </c>
      <c r="F1023" s="3" t="e">
        <f t="shared" si="46"/>
        <v>#VALUE!</v>
      </c>
      <c r="G1023" s="3" t="e">
        <f t="shared" si="47"/>
        <v>#VALUE!</v>
      </c>
    </row>
    <row r="1024" spans="1:7">
      <c r="A1024" s="3" t="s">
        <v>797</v>
      </c>
      <c r="B1024" s="3" t="e">
        <f t="shared" si="45"/>
        <v>#VALUE!</v>
      </c>
      <c r="C1024" s="3" t="s">
        <v>1743</v>
      </c>
      <c r="D1024" s="3"/>
      <c r="E1024" s="3" t="s">
        <v>3242</v>
      </c>
      <c r="F1024" s="3" t="e">
        <f t="shared" si="46"/>
        <v>#VALUE!</v>
      </c>
      <c r="G1024" s="3" t="e">
        <f t="shared" si="47"/>
        <v>#VALUE!</v>
      </c>
    </row>
    <row r="1025" spans="1:7">
      <c r="A1025" s="3" t="s">
        <v>445</v>
      </c>
      <c r="B1025" s="3" t="e">
        <f t="shared" si="45"/>
        <v>#VALUE!</v>
      </c>
      <c r="C1025" s="3" t="s">
        <v>1744</v>
      </c>
      <c r="D1025" s="3"/>
      <c r="E1025" s="3" t="s">
        <v>3243</v>
      </c>
      <c r="F1025" s="3" t="e">
        <f t="shared" si="46"/>
        <v>#VALUE!</v>
      </c>
      <c r="G1025" s="3" t="e">
        <f t="shared" si="47"/>
        <v>#VALUE!</v>
      </c>
    </row>
    <row r="1026" spans="1:7">
      <c r="A1026" s="3" t="s">
        <v>445</v>
      </c>
      <c r="B1026" s="3" t="e">
        <f t="shared" si="45"/>
        <v>#VALUE!</v>
      </c>
      <c r="C1026" s="3" t="s">
        <v>1744</v>
      </c>
      <c r="D1026" s="3"/>
      <c r="E1026" s="3" t="s">
        <v>3244</v>
      </c>
      <c r="F1026" s="3" t="e">
        <f t="shared" si="46"/>
        <v>#VALUE!</v>
      </c>
      <c r="G1026" s="3" t="e">
        <f t="shared" si="47"/>
        <v>#VALUE!</v>
      </c>
    </row>
    <row r="1027" spans="1:7">
      <c r="A1027" s="3" t="s">
        <v>444</v>
      </c>
      <c r="B1027" s="3" t="e">
        <f t="shared" ref="B1027:B1090" si="48">CMDLABEL(A1027)</f>
        <v>#VALUE!</v>
      </c>
      <c r="C1027" s="3" t="s">
        <v>1745</v>
      </c>
      <c r="D1027" s="3"/>
      <c r="E1027" s="3" t="s">
        <v>3245</v>
      </c>
      <c r="F1027" s="3" t="e">
        <f t="shared" ref="F1027:F1090" si="49">CMDSCRNTIP(A1027)</f>
        <v>#VALUE!</v>
      </c>
      <c r="G1027" s="3" t="e">
        <f t="shared" ref="G1027:G1090" si="50">CMDSUPTIP(A1027)</f>
        <v>#VALUE!</v>
      </c>
    </row>
    <row r="1028" spans="1:7">
      <c r="A1028" s="3" t="s">
        <v>452</v>
      </c>
      <c r="B1028" s="3" t="e">
        <f t="shared" si="48"/>
        <v>#VALUE!</v>
      </c>
      <c r="C1028" s="3" t="s">
        <v>1746</v>
      </c>
      <c r="D1028" s="3"/>
      <c r="E1028" s="3" t="s">
        <v>3246</v>
      </c>
      <c r="F1028" s="3" t="e">
        <f t="shared" si="49"/>
        <v>#VALUE!</v>
      </c>
      <c r="G1028" s="3" t="e">
        <f t="shared" si="50"/>
        <v>#VALUE!</v>
      </c>
    </row>
    <row r="1029" spans="1:7">
      <c r="A1029" s="3" t="s">
        <v>453</v>
      </c>
      <c r="B1029" s="3" t="e">
        <f t="shared" si="48"/>
        <v>#VALUE!</v>
      </c>
      <c r="C1029" s="3" t="s">
        <v>1747</v>
      </c>
      <c r="D1029" s="3"/>
      <c r="E1029" s="3" t="s">
        <v>3247</v>
      </c>
      <c r="F1029" s="3" t="e">
        <f t="shared" si="49"/>
        <v>#VALUE!</v>
      </c>
      <c r="G1029" s="3" t="e">
        <f t="shared" si="50"/>
        <v>#VALUE!</v>
      </c>
    </row>
    <row r="1030" spans="1:7">
      <c r="A1030" s="3" t="s">
        <v>451</v>
      </c>
      <c r="B1030" s="3" t="e">
        <f t="shared" si="48"/>
        <v>#VALUE!</v>
      </c>
      <c r="C1030" s="3" t="s">
        <v>1748</v>
      </c>
      <c r="D1030" s="3"/>
      <c r="E1030" s="3" t="s">
        <v>3248</v>
      </c>
      <c r="F1030" s="3" t="e">
        <f t="shared" si="49"/>
        <v>#VALUE!</v>
      </c>
      <c r="G1030" s="3" t="e">
        <f t="shared" si="50"/>
        <v>#VALUE!</v>
      </c>
    </row>
    <row r="1031" spans="1:7">
      <c r="A1031" s="3" t="s">
        <v>450</v>
      </c>
      <c r="B1031" s="3" t="e">
        <f t="shared" si="48"/>
        <v>#VALUE!</v>
      </c>
      <c r="C1031" s="3" t="s">
        <v>1749</v>
      </c>
      <c r="D1031" s="3"/>
      <c r="E1031" s="3" t="s">
        <v>3249</v>
      </c>
      <c r="F1031" s="3" t="e">
        <f t="shared" si="49"/>
        <v>#VALUE!</v>
      </c>
      <c r="G1031" s="3" t="e">
        <f t="shared" si="50"/>
        <v>#VALUE!</v>
      </c>
    </row>
    <row r="1032" spans="1:7">
      <c r="A1032" s="3" t="s">
        <v>683</v>
      </c>
      <c r="B1032" s="3" t="e">
        <f t="shared" si="48"/>
        <v>#VALUE!</v>
      </c>
      <c r="C1032" s="3" t="s">
        <v>1750</v>
      </c>
      <c r="D1032" s="3"/>
      <c r="E1032" s="3" t="s">
        <v>3250</v>
      </c>
      <c r="F1032" s="3" t="e">
        <f t="shared" si="49"/>
        <v>#VALUE!</v>
      </c>
      <c r="G1032" s="3" t="e">
        <f t="shared" si="50"/>
        <v>#VALUE!</v>
      </c>
    </row>
    <row r="1033" spans="1:7">
      <c r="A1033" s="3" t="s">
        <v>448</v>
      </c>
      <c r="B1033" s="3" t="e">
        <f t="shared" si="48"/>
        <v>#VALUE!</v>
      </c>
      <c r="C1033" s="3" t="s">
        <v>1751</v>
      </c>
      <c r="D1033" s="3"/>
      <c r="E1033" s="3" t="s">
        <v>3251</v>
      </c>
      <c r="F1033" s="3" t="e">
        <f t="shared" si="49"/>
        <v>#VALUE!</v>
      </c>
      <c r="G1033" s="3" t="e">
        <f t="shared" si="50"/>
        <v>#VALUE!</v>
      </c>
    </row>
    <row r="1034" spans="1:7">
      <c r="A1034" s="3" t="s">
        <v>448</v>
      </c>
      <c r="B1034" s="3" t="e">
        <f t="shared" si="48"/>
        <v>#VALUE!</v>
      </c>
      <c r="C1034" s="3" t="s">
        <v>1751</v>
      </c>
      <c r="D1034" s="3"/>
      <c r="E1034" s="3" t="s">
        <v>3252</v>
      </c>
      <c r="F1034" s="3" t="e">
        <f t="shared" si="49"/>
        <v>#VALUE!</v>
      </c>
      <c r="G1034" s="3" t="e">
        <f t="shared" si="50"/>
        <v>#VALUE!</v>
      </c>
    </row>
    <row r="1035" spans="1:7">
      <c r="A1035" s="3" t="s">
        <v>448</v>
      </c>
      <c r="B1035" s="3" t="e">
        <f t="shared" si="48"/>
        <v>#VALUE!</v>
      </c>
      <c r="C1035" s="3" t="s">
        <v>1751</v>
      </c>
      <c r="D1035" s="3"/>
      <c r="E1035" s="3" t="s">
        <v>3253</v>
      </c>
      <c r="F1035" s="3" t="e">
        <f t="shared" si="49"/>
        <v>#VALUE!</v>
      </c>
      <c r="G1035" s="3" t="e">
        <f t="shared" si="50"/>
        <v>#VALUE!</v>
      </c>
    </row>
    <row r="1036" spans="1:7">
      <c r="A1036" s="3" t="s">
        <v>447</v>
      </c>
      <c r="B1036" s="3" t="e">
        <f t="shared" si="48"/>
        <v>#VALUE!</v>
      </c>
      <c r="C1036" s="3" t="s">
        <v>1752</v>
      </c>
      <c r="D1036" s="3"/>
      <c r="E1036" s="3" t="s">
        <v>3254</v>
      </c>
      <c r="F1036" s="3" t="e">
        <f t="shared" si="49"/>
        <v>#VALUE!</v>
      </c>
      <c r="G1036" s="3" t="e">
        <f t="shared" si="50"/>
        <v>#VALUE!</v>
      </c>
    </row>
    <row r="1037" spans="1:7">
      <c r="A1037" s="3" t="s">
        <v>795</v>
      </c>
      <c r="B1037" s="3" t="e">
        <f t="shared" si="48"/>
        <v>#VALUE!</v>
      </c>
      <c r="C1037" s="3" t="s">
        <v>1753</v>
      </c>
      <c r="D1037" s="3"/>
      <c r="E1037" s="3" t="s">
        <v>3255</v>
      </c>
      <c r="F1037" s="3" t="e">
        <f t="shared" si="49"/>
        <v>#VALUE!</v>
      </c>
      <c r="G1037" s="3" t="e">
        <f t="shared" si="50"/>
        <v>#VALUE!</v>
      </c>
    </row>
    <row r="1038" spans="1:7">
      <c r="A1038" s="3" t="s">
        <v>795</v>
      </c>
      <c r="B1038" s="3" t="e">
        <f t="shared" si="48"/>
        <v>#VALUE!</v>
      </c>
      <c r="C1038" s="3" t="s">
        <v>1753</v>
      </c>
      <c r="D1038" s="3"/>
      <c r="E1038" s="3" t="s">
        <v>3256</v>
      </c>
      <c r="F1038" s="3" t="e">
        <f t="shared" si="49"/>
        <v>#VALUE!</v>
      </c>
      <c r="G1038" s="3" t="e">
        <f t="shared" si="50"/>
        <v>#VALUE!</v>
      </c>
    </row>
    <row r="1039" spans="1:7">
      <c r="A1039" s="3" t="s">
        <v>795</v>
      </c>
      <c r="B1039" s="3" t="e">
        <f t="shared" si="48"/>
        <v>#VALUE!</v>
      </c>
      <c r="C1039" s="3" t="s">
        <v>1753</v>
      </c>
      <c r="D1039" s="3"/>
      <c r="E1039" s="3" t="s">
        <v>3257</v>
      </c>
      <c r="F1039" s="3" t="e">
        <f t="shared" si="49"/>
        <v>#VALUE!</v>
      </c>
      <c r="G1039" s="3" t="e">
        <f t="shared" si="50"/>
        <v>#VALUE!</v>
      </c>
    </row>
    <row r="1040" spans="1:7">
      <c r="A1040" s="3" t="s">
        <v>795</v>
      </c>
      <c r="B1040" s="3" t="e">
        <f t="shared" si="48"/>
        <v>#VALUE!</v>
      </c>
      <c r="C1040" s="3" t="s">
        <v>1753</v>
      </c>
      <c r="D1040" s="3"/>
      <c r="E1040" s="3" t="s">
        <v>3258</v>
      </c>
      <c r="F1040" s="3" t="e">
        <f t="shared" si="49"/>
        <v>#VALUE!</v>
      </c>
      <c r="G1040" s="3" t="e">
        <f t="shared" si="50"/>
        <v>#VALUE!</v>
      </c>
    </row>
    <row r="1041" spans="1:7">
      <c r="A1041" s="3" t="s">
        <v>795</v>
      </c>
      <c r="B1041" s="3" t="e">
        <f t="shared" si="48"/>
        <v>#VALUE!</v>
      </c>
      <c r="C1041" s="3" t="s">
        <v>1753</v>
      </c>
      <c r="D1041" s="3"/>
      <c r="E1041" s="3" t="s">
        <v>3259</v>
      </c>
      <c r="F1041" s="3" t="e">
        <f t="shared" si="49"/>
        <v>#VALUE!</v>
      </c>
      <c r="G1041" s="3" t="e">
        <f t="shared" si="50"/>
        <v>#VALUE!</v>
      </c>
    </row>
    <row r="1042" spans="1:7">
      <c r="A1042" s="3" t="s">
        <v>795</v>
      </c>
      <c r="B1042" s="3" t="e">
        <f t="shared" si="48"/>
        <v>#VALUE!</v>
      </c>
      <c r="C1042" s="3" t="s">
        <v>1753</v>
      </c>
      <c r="D1042" s="3"/>
      <c r="E1042" s="3" t="s">
        <v>3260</v>
      </c>
      <c r="F1042" s="3" t="e">
        <f t="shared" si="49"/>
        <v>#VALUE!</v>
      </c>
      <c r="G1042" s="3" t="e">
        <f t="shared" si="50"/>
        <v>#VALUE!</v>
      </c>
    </row>
    <row r="1043" spans="1:7">
      <c r="A1043" s="3" t="s">
        <v>634</v>
      </c>
      <c r="B1043" s="3" t="e">
        <f t="shared" si="48"/>
        <v>#VALUE!</v>
      </c>
      <c r="C1043" s="3" t="s">
        <v>1754</v>
      </c>
      <c r="D1043" s="3"/>
      <c r="E1043" s="3" t="s">
        <v>3261</v>
      </c>
      <c r="F1043" s="3" t="e">
        <f t="shared" si="49"/>
        <v>#VALUE!</v>
      </c>
      <c r="G1043" s="3" t="e">
        <f t="shared" si="50"/>
        <v>#VALUE!</v>
      </c>
    </row>
    <row r="1044" spans="1:7">
      <c r="A1044" s="3" t="s">
        <v>328</v>
      </c>
      <c r="B1044" s="3" t="e">
        <f t="shared" si="48"/>
        <v>#VALUE!</v>
      </c>
      <c r="C1044" s="3" t="s">
        <v>1755</v>
      </c>
      <c r="D1044" s="3"/>
      <c r="E1044" s="3" t="s">
        <v>3262</v>
      </c>
      <c r="F1044" s="3" t="e">
        <f t="shared" si="49"/>
        <v>#VALUE!</v>
      </c>
      <c r="G1044" s="3" t="e">
        <f t="shared" si="50"/>
        <v>#VALUE!</v>
      </c>
    </row>
    <row r="1045" spans="1:7">
      <c r="A1045" s="3" t="s">
        <v>560</v>
      </c>
      <c r="B1045" s="3" t="e">
        <f t="shared" si="48"/>
        <v>#VALUE!</v>
      </c>
      <c r="C1045" s="3" t="s">
        <v>1756</v>
      </c>
      <c r="D1045" s="3"/>
      <c r="E1045" s="3" t="s">
        <v>3263</v>
      </c>
      <c r="F1045" s="3" t="e">
        <f t="shared" si="49"/>
        <v>#VALUE!</v>
      </c>
      <c r="G1045" s="3" t="e">
        <f t="shared" si="50"/>
        <v>#VALUE!</v>
      </c>
    </row>
    <row r="1046" spans="1:7">
      <c r="A1046" s="3" t="s">
        <v>327</v>
      </c>
      <c r="B1046" s="3" t="e">
        <f t="shared" si="48"/>
        <v>#VALUE!</v>
      </c>
      <c r="C1046" s="3" t="s">
        <v>1757</v>
      </c>
      <c r="D1046" s="3"/>
      <c r="E1046" s="3" t="s">
        <v>3264</v>
      </c>
      <c r="F1046" s="3" t="e">
        <f t="shared" si="49"/>
        <v>#VALUE!</v>
      </c>
      <c r="G1046" s="3" t="e">
        <f t="shared" si="50"/>
        <v>#VALUE!</v>
      </c>
    </row>
    <row r="1047" spans="1:7">
      <c r="A1047" s="3" t="s">
        <v>329</v>
      </c>
      <c r="B1047" s="3" t="e">
        <f t="shared" si="48"/>
        <v>#VALUE!</v>
      </c>
      <c r="C1047" s="3" t="s">
        <v>1758</v>
      </c>
      <c r="D1047" s="3"/>
      <c r="E1047" s="3" t="s">
        <v>3265</v>
      </c>
      <c r="F1047" s="3" t="e">
        <f t="shared" si="49"/>
        <v>#VALUE!</v>
      </c>
      <c r="G1047" s="3" t="e">
        <f t="shared" si="50"/>
        <v>#VALUE!</v>
      </c>
    </row>
    <row r="1048" spans="1:7">
      <c r="A1048" s="3" t="s">
        <v>330</v>
      </c>
      <c r="B1048" s="3" t="e">
        <f t="shared" si="48"/>
        <v>#VALUE!</v>
      </c>
      <c r="C1048" s="3" t="s">
        <v>1759</v>
      </c>
      <c r="D1048" s="3"/>
      <c r="E1048" s="3" t="s">
        <v>3266</v>
      </c>
      <c r="F1048" s="3" t="e">
        <f t="shared" si="49"/>
        <v>#VALUE!</v>
      </c>
      <c r="G1048" s="3" t="e">
        <f t="shared" si="50"/>
        <v>#VALUE!</v>
      </c>
    </row>
    <row r="1049" spans="1:7">
      <c r="A1049" s="3" t="s">
        <v>318</v>
      </c>
      <c r="B1049" s="3" t="e">
        <f t="shared" si="48"/>
        <v>#VALUE!</v>
      </c>
      <c r="C1049" s="3" t="s">
        <v>1760</v>
      </c>
      <c r="D1049" s="3"/>
      <c r="E1049" s="3" t="s">
        <v>3267</v>
      </c>
      <c r="F1049" s="3" t="e">
        <f t="shared" si="49"/>
        <v>#VALUE!</v>
      </c>
      <c r="G1049" s="3" t="e">
        <f t="shared" si="50"/>
        <v>#VALUE!</v>
      </c>
    </row>
    <row r="1050" spans="1:7">
      <c r="A1050" s="3" t="s">
        <v>545</v>
      </c>
      <c r="B1050" s="3" t="e">
        <f t="shared" si="48"/>
        <v>#VALUE!</v>
      </c>
      <c r="C1050" s="3" t="s">
        <v>1761</v>
      </c>
      <c r="D1050" s="3"/>
      <c r="E1050" s="3" t="s">
        <v>3268</v>
      </c>
      <c r="F1050" s="3" t="e">
        <f t="shared" si="49"/>
        <v>#VALUE!</v>
      </c>
      <c r="G1050" s="3" t="e">
        <f t="shared" si="50"/>
        <v>#VALUE!</v>
      </c>
    </row>
    <row r="1051" spans="1:7">
      <c r="A1051" s="3" t="s">
        <v>320</v>
      </c>
      <c r="B1051" s="3" t="e">
        <f t="shared" si="48"/>
        <v>#VALUE!</v>
      </c>
      <c r="C1051" s="3" t="s">
        <v>1762</v>
      </c>
      <c r="D1051" s="3"/>
      <c r="E1051" s="3" t="s">
        <v>3269</v>
      </c>
      <c r="F1051" s="3" t="e">
        <f t="shared" si="49"/>
        <v>#VALUE!</v>
      </c>
      <c r="G1051" s="3" t="e">
        <f t="shared" si="50"/>
        <v>#VALUE!</v>
      </c>
    </row>
    <row r="1052" spans="1:7">
      <c r="A1052" s="3" t="s">
        <v>546</v>
      </c>
      <c r="B1052" s="3" t="e">
        <f t="shared" si="48"/>
        <v>#VALUE!</v>
      </c>
      <c r="C1052" s="3" t="s">
        <v>1763</v>
      </c>
      <c r="D1052" s="3"/>
      <c r="E1052" s="3" t="s">
        <v>3270</v>
      </c>
      <c r="F1052" s="3" t="e">
        <f t="shared" si="49"/>
        <v>#VALUE!</v>
      </c>
      <c r="G1052" s="3" t="e">
        <f t="shared" si="50"/>
        <v>#VALUE!</v>
      </c>
    </row>
    <row r="1053" spans="1:7">
      <c r="A1053" s="3" t="s">
        <v>337</v>
      </c>
      <c r="B1053" s="3" t="e">
        <f t="shared" si="48"/>
        <v>#VALUE!</v>
      </c>
      <c r="C1053" s="3" t="s">
        <v>1764</v>
      </c>
      <c r="D1053" s="3"/>
      <c r="E1053" s="3" t="s">
        <v>3271</v>
      </c>
      <c r="F1053" s="3" t="e">
        <f t="shared" si="49"/>
        <v>#VALUE!</v>
      </c>
      <c r="G1053" s="3" t="e">
        <f t="shared" si="50"/>
        <v>#VALUE!</v>
      </c>
    </row>
    <row r="1054" spans="1:7">
      <c r="A1054" s="3" t="s">
        <v>336</v>
      </c>
      <c r="B1054" s="3" t="e">
        <f t="shared" si="48"/>
        <v>#VALUE!</v>
      </c>
      <c r="C1054" s="3" t="s">
        <v>1765</v>
      </c>
      <c r="D1054" s="3"/>
      <c r="E1054" s="3" t="s">
        <v>3272</v>
      </c>
      <c r="F1054" s="3" t="e">
        <f t="shared" si="49"/>
        <v>#VALUE!</v>
      </c>
      <c r="G1054" s="3" t="e">
        <f t="shared" si="50"/>
        <v>#VALUE!</v>
      </c>
    </row>
    <row r="1055" spans="1:7">
      <c r="A1055" s="3" t="s">
        <v>336</v>
      </c>
      <c r="B1055" s="3" t="e">
        <f t="shared" si="48"/>
        <v>#VALUE!</v>
      </c>
      <c r="C1055" s="3" t="s">
        <v>1765</v>
      </c>
      <c r="D1055" s="3"/>
      <c r="E1055" s="3" t="s">
        <v>3273</v>
      </c>
      <c r="F1055" s="3" t="e">
        <f t="shared" si="49"/>
        <v>#VALUE!</v>
      </c>
      <c r="G1055" s="3" t="e">
        <f t="shared" si="50"/>
        <v>#VALUE!</v>
      </c>
    </row>
    <row r="1056" spans="1:7">
      <c r="A1056" s="3" t="s">
        <v>338</v>
      </c>
      <c r="B1056" s="3" t="e">
        <f t="shared" si="48"/>
        <v>#VALUE!</v>
      </c>
      <c r="C1056" s="3" t="s">
        <v>1766</v>
      </c>
      <c r="D1056" s="3"/>
      <c r="E1056" s="3" t="s">
        <v>3274</v>
      </c>
      <c r="F1056" s="3" t="e">
        <f t="shared" si="49"/>
        <v>#VALUE!</v>
      </c>
      <c r="G1056" s="3" t="e">
        <f t="shared" si="50"/>
        <v>#VALUE!</v>
      </c>
    </row>
    <row r="1057" spans="1:7">
      <c r="A1057" s="3" t="s">
        <v>335</v>
      </c>
      <c r="B1057" s="3" t="e">
        <f t="shared" si="48"/>
        <v>#VALUE!</v>
      </c>
      <c r="C1057" s="3" t="s">
        <v>1767</v>
      </c>
      <c r="D1057" s="3"/>
      <c r="E1057" s="3" t="s">
        <v>3275</v>
      </c>
      <c r="F1057" s="3" t="e">
        <f t="shared" si="49"/>
        <v>#VALUE!</v>
      </c>
      <c r="G1057" s="3" t="e">
        <f t="shared" si="50"/>
        <v>#VALUE!</v>
      </c>
    </row>
    <row r="1058" spans="1:7">
      <c r="A1058" s="3" t="s">
        <v>333</v>
      </c>
      <c r="B1058" s="3" t="e">
        <f t="shared" si="48"/>
        <v>#VALUE!</v>
      </c>
      <c r="C1058" s="3" t="s">
        <v>1768</v>
      </c>
      <c r="D1058" s="3"/>
      <c r="E1058" s="3" t="s">
        <v>3276</v>
      </c>
      <c r="F1058" s="3" t="e">
        <f t="shared" si="49"/>
        <v>#VALUE!</v>
      </c>
      <c r="G1058" s="3" t="e">
        <f t="shared" si="50"/>
        <v>#VALUE!</v>
      </c>
    </row>
    <row r="1059" spans="1:7">
      <c r="A1059" s="3" t="s">
        <v>333</v>
      </c>
      <c r="B1059" s="3" t="e">
        <f t="shared" si="48"/>
        <v>#VALUE!</v>
      </c>
      <c r="C1059" s="3" t="s">
        <v>1768</v>
      </c>
      <c r="D1059" s="3"/>
      <c r="E1059" s="3" t="s">
        <v>3277</v>
      </c>
      <c r="F1059" s="3" t="e">
        <f t="shared" si="49"/>
        <v>#VALUE!</v>
      </c>
      <c r="G1059" s="3" t="e">
        <f t="shared" si="50"/>
        <v>#VALUE!</v>
      </c>
    </row>
    <row r="1060" spans="1:7">
      <c r="A1060" s="3" t="s">
        <v>333</v>
      </c>
      <c r="B1060" s="3" t="e">
        <f t="shared" si="48"/>
        <v>#VALUE!</v>
      </c>
      <c r="C1060" s="3" t="s">
        <v>1768</v>
      </c>
      <c r="D1060" s="3"/>
      <c r="E1060" s="3" t="s">
        <v>3278</v>
      </c>
      <c r="F1060" s="3" t="e">
        <f t="shared" si="49"/>
        <v>#VALUE!</v>
      </c>
      <c r="G1060" s="3" t="e">
        <f t="shared" si="50"/>
        <v>#VALUE!</v>
      </c>
    </row>
    <row r="1061" spans="1:7">
      <c r="A1061" s="3" t="s">
        <v>341</v>
      </c>
      <c r="B1061" s="3" t="e">
        <f t="shared" si="48"/>
        <v>#VALUE!</v>
      </c>
      <c r="C1061" s="3" t="s">
        <v>1769</v>
      </c>
      <c r="D1061" s="3"/>
      <c r="E1061" s="3" t="s">
        <v>3279</v>
      </c>
      <c r="F1061" s="3" t="e">
        <f t="shared" si="49"/>
        <v>#VALUE!</v>
      </c>
      <c r="G1061" s="3" t="e">
        <f t="shared" si="50"/>
        <v>#VALUE!</v>
      </c>
    </row>
    <row r="1062" spans="1:7">
      <c r="A1062" s="3" t="s">
        <v>321</v>
      </c>
      <c r="B1062" s="3" t="e">
        <f t="shared" si="48"/>
        <v>#VALUE!</v>
      </c>
      <c r="C1062" s="3" t="s">
        <v>1770</v>
      </c>
      <c r="D1062" s="3"/>
      <c r="E1062" s="3" t="s">
        <v>3280</v>
      </c>
      <c r="F1062" s="3" t="e">
        <f t="shared" si="49"/>
        <v>#VALUE!</v>
      </c>
      <c r="G1062" s="3" t="e">
        <f t="shared" si="50"/>
        <v>#VALUE!</v>
      </c>
    </row>
    <row r="1063" spans="1:7" ht="29">
      <c r="A1063" s="3" t="s">
        <v>322</v>
      </c>
      <c r="B1063" s="3" t="e">
        <f t="shared" si="48"/>
        <v>#VALUE!</v>
      </c>
      <c r="C1063" s="3" t="s">
        <v>1771</v>
      </c>
      <c r="D1063" s="3"/>
      <c r="E1063" s="3" t="s">
        <v>3281</v>
      </c>
      <c r="F1063" s="3" t="e">
        <f t="shared" si="49"/>
        <v>#VALUE!</v>
      </c>
      <c r="G1063" s="3" t="e">
        <f t="shared" si="50"/>
        <v>#VALUE!</v>
      </c>
    </row>
    <row r="1064" spans="1:7">
      <c r="A1064" s="3" t="s">
        <v>592</v>
      </c>
      <c r="B1064" s="3" t="e">
        <f t="shared" si="48"/>
        <v>#VALUE!</v>
      </c>
      <c r="C1064" s="3" t="s">
        <v>1772</v>
      </c>
      <c r="D1064" s="3"/>
      <c r="E1064" s="3" t="s">
        <v>3282</v>
      </c>
      <c r="F1064" s="3" t="e">
        <f t="shared" si="49"/>
        <v>#VALUE!</v>
      </c>
      <c r="G1064" s="3" t="e">
        <f t="shared" si="50"/>
        <v>#VALUE!</v>
      </c>
    </row>
    <row r="1065" spans="1:7">
      <c r="A1065" s="3" t="s">
        <v>632</v>
      </c>
      <c r="B1065" s="3" t="e">
        <f t="shared" si="48"/>
        <v>#VALUE!</v>
      </c>
      <c r="C1065" s="3" t="s">
        <v>1773</v>
      </c>
      <c r="D1065" s="3"/>
      <c r="E1065" s="3" t="s">
        <v>3283</v>
      </c>
      <c r="F1065" s="3" t="e">
        <f t="shared" si="49"/>
        <v>#VALUE!</v>
      </c>
      <c r="G1065" s="3" t="e">
        <f t="shared" si="50"/>
        <v>#VALUE!</v>
      </c>
    </row>
    <row r="1066" spans="1:7">
      <c r="A1066" s="3" t="s">
        <v>631</v>
      </c>
      <c r="B1066" s="3" t="e">
        <f t="shared" si="48"/>
        <v>#VALUE!</v>
      </c>
      <c r="C1066" s="3" t="s">
        <v>1774</v>
      </c>
      <c r="D1066" s="3"/>
      <c r="E1066" s="3" t="s">
        <v>3284</v>
      </c>
      <c r="F1066" s="3" t="e">
        <f t="shared" si="49"/>
        <v>#VALUE!</v>
      </c>
      <c r="G1066" s="3" t="e">
        <f t="shared" si="50"/>
        <v>#VALUE!</v>
      </c>
    </row>
    <row r="1067" spans="1:7">
      <c r="A1067" s="3" t="s">
        <v>59</v>
      </c>
      <c r="B1067" s="3" t="e">
        <f t="shared" si="48"/>
        <v>#VALUE!</v>
      </c>
      <c r="C1067" s="3" t="s">
        <v>1775</v>
      </c>
      <c r="D1067" s="3"/>
      <c r="E1067" s="3" t="s">
        <v>3285</v>
      </c>
      <c r="F1067" s="3" t="e">
        <f t="shared" si="49"/>
        <v>#VALUE!</v>
      </c>
      <c r="G1067" s="3" t="e">
        <f t="shared" si="50"/>
        <v>#VALUE!</v>
      </c>
    </row>
    <row r="1068" spans="1:7">
      <c r="A1068" s="3" t="s">
        <v>59</v>
      </c>
      <c r="B1068" s="3" t="e">
        <f t="shared" si="48"/>
        <v>#VALUE!</v>
      </c>
      <c r="C1068" s="3" t="s">
        <v>1775</v>
      </c>
      <c r="D1068" s="3"/>
      <c r="E1068" s="3" t="s">
        <v>3286</v>
      </c>
      <c r="F1068" s="3" t="e">
        <f t="shared" si="49"/>
        <v>#VALUE!</v>
      </c>
      <c r="G1068" s="3" t="e">
        <f t="shared" si="50"/>
        <v>#VALUE!</v>
      </c>
    </row>
    <row r="1069" spans="1:7">
      <c r="A1069" s="3" t="s">
        <v>66</v>
      </c>
      <c r="B1069" s="3" t="e">
        <f t="shared" si="48"/>
        <v>#VALUE!</v>
      </c>
      <c r="C1069" s="3" t="s">
        <v>1776</v>
      </c>
      <c r="D1069" s="3"/>
      <c r="E1069" s="3" t="s">
        <v>3287</v>
      </c>
      <c r="F1069" s="3" t="e">
        <f t="shared" si="49"/>
        <v>#VALUE!</v>
      </c>
      <c r="G1069" s="3" t="e">
        <f t="shared" si="50"/>
        <v>#VALUE!</v>
      </c>
    </row>
    <row r="1070" spans="1:7">
      <c r="A1070" s="3" t="s">
        <v>69</v>
      </c>
      <c r="B1070" s="3" t="e">
        <f t="shared" si="48"/>
        <v>#VALUE!</v>
      </c>
      <c r="C1070" s="3" t="s">
        <v>1777</v>
      </c>
      <c r="D1070" s="3"/>
      <c r="E1070" s="3" t="s">
        <v>3288</v>
      </c>
      <c r="F1070" s="3" t="e">
        <f t="shared" si="49"/>
        <v>#VALUE!</v>
      </c>
      <c r="G1070" s="3" t="e">
        <f t="shared" si="50"/>
        <v>#VALUE!</v>
      </c>
    </row>
    <row r="1071" spans="1:7">
      <c r="A1071" s="3" t="s">
        <v>67</v>
      </c>
      <c r="B1071" s="3" t="e">
        <f t="shared" si="48"/>
        <v>#VALUE!</v>
      </c>
      <c r="C1071" s="3" t="s">
        <v>1778</v>
      </c>
      <c r="D1071" s="3"/>
      <c r="E1071" s="3" t="s">
        <v>3289</v>
      </c>
      <c r="F1071" s="3" t="e">
        <f t="shared" si="49"/>
        <v>#VALUE!</v>
      </c>
      <c r="G1071" s="3" t="e">
        <f t="shared" si="50"/>
        <v>#VALUE!</v>
      </c>
    </row>
    <row r="1072" spans="1:7">
      <c r="A1072" s="3" t="s">
        <v>574</v>
      </c>
      <c r="B1072" s="3" t="e">
        <f t="shared" si="48"/>
        <v>#VALUE!</v>
      </c>
      <c r="C1072" s="3" t="s">
        <v>1779</v>
      </c>
      <c r="D1072" s="3"/>
      <c r="E1072" s="3" t="s">
        <v>3290</v>
      </c>
      <c r="F1072" s="3" t="e">
        <f t="shared" si="49"/>
        <v>#VALUE!</v>
      </c>
      <c r="G1072" s="3" t="e">
        <f t="shared" si="50"/>
        <v>#VALUE!</v>
      </c>
    </row>
    <row r="1073" spans="1:7">
      <c r="A1073" s="3" t="s">
        <v>60</v>
      </c>
      <c r="B1073" s="3" t="e">
        <f t="shared" si="48"/>
        <v>#VALUE!</v>
      </c>
      <c r="C1073" s="3" t="s">
        <v>1780</v>
      </c>
      <c r="D1073" s="3"/>
      <c r="E1073" s="3" t="s">
        <v>3291</v>
      </c>
      <c r="F1073" s="3" t="e">
        <f t="shared" si="49"/>
        <v>#VALUE!</v>
      </c>
      <c r="G1073" s="3" t="e">
        <f t="shared" si="50"/>
        <v>#VALUE!</v>
      </c>
    </row>
    <row r="1074" spans="1:7">
      <c r="A1074" s="3" t="s">
        <v>64</v>
      </c>
      <c r="B1074" s="3" t="e">
        <f t="shared" si="48"/>
        <v>#VALUE!</v>
      </c>
      <c r="C1074" s="3" t="s">
        <v>1781</v>
      </c>
      <c r="D1074" s="3"/>
      <c r="E1074" s="3" t="s">
        <v>3292</v>
      </c>
      <c r="F1074" s="3" t="e">
        <f t="shared" si="49"/>
        <v>#VALUE!</v>
      </c>
      <c r="G1074" s="3" t="e">
        <f t="shared" si="50"/>
        <v>#VALUE!</v>
      </c>
    </row>
    <row r="1075" spans="1:7">
      <c r="A1075" s="3" t="s">
        <v>58</v>
      </c>
      <c r="B1075" s="3" t="e">
        <f t="shared" si="48"/>
        <v>#VALUE!</v>
      </c>
      <c r="C1075" s="3" t="s">
        <v>1782</v>
      </c>
      <c r="D1075" s="3"/>
      <c r="E1075" s="3" t="s">
        <v>3293</v>
      </c>
      <c r="F1075" s="3" t="e">
        <f t="shared" si="49"/>
        <v>#VALUE!</v>
      </c>
      <c r="G1075" s="3" t="e">
        <f t="shared" si="50"/>
        <v>#VALUE!</v>
      </c>
    </row>
    <row r="1076" spans="1:7">
      <c r="A1076" s="3" t="s">
        <v>62</v>
      </c>
      <c r="B1076" s="3" t="e">
        <f t="shared" si="48"/>
        <v>#VALUE!</v>
      </c>
      <c r="C1076" s="3" t="s">
        <v>1783</v>
      </c>
      <c r="D1076" s="3"/>
      <c r="E1076" s="3" t="s">
        <v>3294</v>
      </c>
      <c r="F1076" s="3" t="e">
        <f t="shared" si="49"/>
        <v>#VALUE!</v>
      </c>
      <c r="G1076" s="3" t="e">
        <f t="shared" si="50"/>
        <v>#VALUE!</v>
      </c>
    </row>
    <row r="1077" spans="1:7">
      <c r="A1077" s="3" t="s">
        <v>70</v>
      </c>
      <c r="B1077" s="3" t="e">
        <f t="shared" si="48"/>
        <v>#VALUE!</v>
      </c>
      <c r="C1077" s="3" t="s">
        <v>1784</v>
      </c>
      <c r="D1077" s="3"/>
      <c r="E1077" s="3" t="s">
        <v>3295</v>
      </c>
      <c r="F1077" s="3" t="e">
        <f t="shared" si="49"/>
        <v>#VALUE!</v>
      </c>
      <c r="G1077" s="3" t="e">
        <f t="shared" si="50"/>
        <v>#VALUE!</v>
      </c>
    </row>
    <row r="1078" spans="1:7">
      <c r="A1078" s="3" t="s">
        <v>65</v>
      </c>
      <c r="B1078" s="3" t="e">
        <f t="shared" si="48"/>
        <v>#VALUE!</v>
      </c>
      <c r="C1078" s="3" t="s">
        <v>1785</v>
      </c>
      <c r="D1078" s="3"/>
      <c r="E1078" s="3" t="s">
        <v>3296</v>
      </c>
      <c r="F1078" s="3" t="e">
        <f t="shared" si="49"/>
        <v>#VALUE!</v>
      </c>
      <c r="G1078" s="3" t="e">
        <f t="shared" si="50"/>
        <v>#VALUE!</v>
      </c>
    </row>
    <row r="1079" spans="1:7">
      <c r="A1079" s="3" t="s">
        <v>63</v>
      </c>
      <c r="B1079" s="3" t="e">
        <f t="shared" si="48"/>
        <v>#VALUE!</v>
      </c>
      <c r="C1079" s="3" t="s">
        <v>1786</v>
      </c>
      <c r="D1079" s="3"/>
      <c r="E1079" s="3" t="s">
        <v>3297</v>
      </c>
      <c r="F1079" s="3" t="e">
        <f t="shared" si="49"/>
        <v>#VALUE!</v>
      </c>
      <c r="G1079" s="3" t="e">
        <f t="shared" si="50"/>
        <v>#VALUE!</v>
      </c>
    </row>
    <row r="1080" spans="1:7">
      <c r="A1080" s="3" t="s">
        <v>61</v>
      </c>
      <c r="B1080" s="3" t="e">
        <f t="shared" si="48"/>
        <v>#VALUE!</v>
      </c>
      <c r="C1080" s="3" t="s">
        <v>1787</v>
      </c>
      <c r="D1080" s="3"/>
      <c r="E1080" s="3" t="s">
        <v>3298</v>
      </c>
      <c r="F1080" s="3" t="e">
        <f t="shared" si="49"/>
        <v>#VALUE!</v>
      </c>
      <c r="G1080" s="3" t="e">
        <f t="shared" si="50"/>
        <v>#VALUE!</v>
      </c>
    </row>
    <row r="1081" spans="1:7">
      <c r="A1081" s="3" t="s">
        <v>696</v>
      </c>
      <c r="B1081" s="3" t="e">
        <f t="shared" si="48"/>
        <v>#VALUE!</v>
      </c>
      <c r="C1081" s="3" t="s">
        <v>1788</v>
      </c>
      <c r="D1081" s="3"/>
      <c r="E1081" s="3" t="s">
        <v>3299</v>
      </c>
      <c r="F1081" s="3" t="e">
        <f t="shared" si="49"/>
        <v>#VALUE!</v>
      </c>
      <c r="G1081" s="3" t="e">
        <f t="shared" si="50"/>
        <v>#VALUE!</v>
      </c>
    </row>
    <row r="1082" spans="1:7">
      <c r="A1082" s="3" t="s">
        <v>148</v>
      </c>
      <c r="B1082" s="3" t="e">
        <f t="shared" si="48"/>
        <v>#VALUE!</v>
      </c>
      <c r="C1082" s="3" t="s">
        <v>1789</v>
      </c>
      <c r="D1082" s="3"/>
      <c r="E1082" s="3" t="s">
        <v>3300</v>
      </c>
      <c r="F1082" s="3" t="e">
        <f t="shared" si="49"/>
        <v>#VALUE!</v>
      </c>
      <c r="G1082" s="3" t="e">
        <f t="shared" si="50"/>
        <v>#VALUE!</v>
      </c>
    </row>
    <row r="1083" spans="1:7">
      <c r="A1083" s="3" t="s">
        <v>112</v>
      </c>
      <c r="B1083" s="3" t="e">
        <f t="shared" si="48"/>
        <v>#VALUE!</v>
      </c>
      <c r="C1083" s="3" t="s">
        <v>1790</v>
      </c>
      <c r="D1083" s="3"/>
      <c r="E1083" s="3" t="s">
        <v>3301</v>
      </c>
      <c r="F1083" s="3" t="e">
        <f t="shared" si="49"/>
        <v>#VALUE!</v>
      </c>
      <c r="G1083" s="3" t="e">
        <f t="shared" si="50"/>
        <v>#VALUE!</v>
      </c>
    </row>
    <row r="1084" spans="1:7">
      <c r="A1084" s="3" t="s">
        <v>111</v>
      </c>
      <c r="B1084" s="3" t="e">
        <f t="shared" si="48"/>
        <v>#VALUE!</v>
      </c>
      <c r="C1084" s="3" t="s">
        <v>1791</v>
      </c>
      <c r="D1084" s="3"/>
      <c r="E1084" s="3" t="s">
        <v>3302</v>
      </c>
      <c r="F1084" s="3" t="e">
        <f t="shared" si="49"/>
        <v>#VALUE!</v>
      </c>
      <c r="G1084" s="3" t="e">
        <f t="shared" si="50"/>
        <v>#VALUE!</v>
      </c>
    </row>
    <row r="1085" spans="1:7">
      <c r="A1085" s="3" t="s">
        <v>111</v>
      </c>
      <c r="B1085" s="3" t="e">
        <f t="shared" si="48"/>
        <v>#VALUE!</v>
      </c>
      <c r="C1085" s="3" t="s">
        <v>1791</v>
      </c>
      <c r="D1085" s="3"/>
      <c r="E1085" s="3" t="s">
        <v>3303</v>
      </c>
      <c r="F1085" s="3" t="e">
        <f t="shared" si="49"/>
        <v>#VALUE!</v>
      </c>
      <c r="G1085" s="3" t="e">
        <f t="shared" si="50"/>
        <v>#VALUE!</v>
      </c>
    </row>
    <row r="1086" spans="1:7">
      <c r="A1086" s="3" t="s">
        <v>110</v>
      </c>
      <c r="B1086" s="3" t="e">
        <f t="shared" si="48"/>
        <v>#VALUE!</v>
      </c>
      <c r="C1086" s="3" t="s">
        <v>1792</v>
      </c>
      <c r="D1086" s="3"/>
      <c r="E1086" s="3" t="s">
        <v>3304</v>
      </c>
      <c r="F1086" s="3" t="e">
        <f t="shared" si="49"/>
        <v>#VALUE!</v>
      </c>
      <c r="G1086" s="3" t="e">
        <f t="shared" si="50"/>
        <v>#VALUE!</v>
      </c>
    </row>
    <row r="1087" spans="1:7">
      <c r="A1087" s="3" t="s">
        <v>113</v>
      </c>
      <c r="B1087" s="3" t="e">
        <f t="shared" si="48"/>
        <v>#VALUE!</v>
      </c>
      <c r="C1087" s="3" t="s">
        <v>1793</v>
      </c>
      <c r="D1087" s="3"/>
      <c r="E1087" s="3" t="s">
        <v>3305</v>
      </c>
      <c r="F1087" s="3" t="e">
        <f t="shared" si="49"/>
        <v>#VALUE!</v>
      </c>
      <c r="G1087" s="3" t="e">
        <f t="shared" si="50"/>
        <v>#VALUE!</v>
      </c>
    </row>
    <row r="1088" spans="1:7">
      <c r="A1088" s="3" t="s">
        <v>940</v>
      </c>
      <c r="B1088" s="3" t="e">
        <f t="shared" si="48"/>
        <v>#VALUE!</v>
      </c>
      <c r="C1088" s="3" t="s">
        <v>1794</v>
      </c>
      <c r="D1088" s="3"/>
      <c r="E1088" s="3" t="s">
        <v>3306</v>
      </c>
      <c r="F1088" s="3" t="e">
        <f t="shared" si="49"/>
        <v>#VALUE!</v>
      </c>
      <c r="G1088" s="3" t="e">
        <f t="shared" si="50"/>
        <v>#VALUE!</v>
      </c>
    </row>
    <row r="1089" spans="1:7">
      <c r="A1089" s="3" t="s">
        <v>948</v>
      </c>
      <c r="B1089" s="3" t="e">
        <f t="shared" si="48"/>
        <v>#VALUE!</v>
      </c>
      <c r="C1089" s="3" t="s">
        <v>1795</v>
      </c>
      <c r="D1089" s="3"/>
      <c r="E1089" s="3" t="s">
        <v>3307</v>
      </c>
      <c r="F1089" s="3" t="e">
        <f t="shared" si="49"/>
        <v>#VALUE!</v>
      </c>
      <c r="G1089" s="3" t="e">
        <f t="shared" si="50"/>
        <v>#VALUE!</v>
      </c>
    </row>
    <row r="1090" spans="1:7">
      <c r="A1090" s="3" t="s">
        <v>942</v>
      </c>
      <c r="B1090" s="3" t="e">
        <f t="shared" si="48"/>
        <v>#VALUE!</v>
      </c>
      <c r="C1090" s="3" t="s">
        <v>1796</v>
      </c>
      <c r="D1090" s="3"/>
      <c r="E1090" s="3" t="s">
        <v>3308</v>
      </c>
      <c r="F1090" s="3" t="e">
        <f t="shared" si="49"/>
        <v>#VALUE!</v>
      </c>
      <c r="G1090" s="3" t="e">
        <f t="shared" si="50"/>
        <v>#VALUE!</v>
      </c>
    </row>
    <row r="1091" spans="1:7">
      <c r="A1091" s="3" t="s">
        <v>941</v>
      </c>
      <c r="B1091" s="3" t="e">
        <f t="shared" ref="B1091:B1154" si="51">CMDLABEL(A1091)</f>
        <v>#VALUE!</v>
      </c>
      <c r="C1091" s="3" t="s">
        <v>1797</v>
      </c>
      <c r="D1091" s="3"/>
      <c r="E1091" s="3" t="s">
        <v>3309</v>
      </c>
      <c r="F1091" s="3" t="e">
        <f t="shared" ref="F1091:F1154" si="52">CMDSCRNTIP(A1091)</f>
        <v>#VALUE!</v>
      </c>
      <c r="G1091" s="3" t="e">
        <f t="shared" ref="G1091:G1154" si="53">CMDSUPTIP(A1091)</f>
        <v>#VALUE!</v>
      </c>
    </row>
    <row r="1092" spans="1:7">
      <c r="A1092" s="3" t="s">
        <v>941</v>
      </c>
      <c r="B1092" s="3" t="e">
        <f t="shared" si="51"/>
        <v>#VALUE!</v>
      </c>
      <c r="C1092" s="3" t="s">
        <v>1797</v>
      </c>
      <c r="D1092" s="3"/>
      <c r="E1092" s="3" t="s">
        <v>3310</v>
      </c>
      <c r="F1092" s="3" t="e">
        <f t="shared" si="52"/>
        <v>#VALUE!</v>
      </c>
      <c r="G1092" s="3" t="e">
        <f t="shared" si="53"/>
        <v>#VALUE!</v>
      </c>
    </row>
    <row r="1093" spans="1:7">
      <c r="A1093" s="3" t="s">
        <v>963</v>
      </c>
      <c r="B1093" s="3" t="e">
        <f t="shared" si="51"/>
        <v>#VALUE!</v>
      </c>
      <c r="C1093" s="3" t="s">
        <v>1798</v>
      </c>
      <c r="D1093" s="3"/>
      <c r="E1093" s="3" t="s">
        <v>3311</v>
      </c>
      <c r="F1093" s="3" t="e">
        <f t="shared" si="52"/>
        <v>#VALUE!</v>
      </c>
      <c r="G1093" s="3" t="e">
        <f t="shared" si="53"/>
        <v>#VALUE!</v>
      </c>
    </row>
    <row r="1094" spans="1:7">
      <c r="A1094" s="3" t="s">
        <v>958</v>
      </c>
      <c r="B1094" s="3" t="e">
        <f t="shared" si="51"/>
        <v>#VALUE!</v>
      </c>
      <c r="C1094" s="3" t="s">
        <v>1799</v>
      </c>
      <c r="D1094" s="3"/>
      <c r="E1094" s="3" t="s">
        <v>3312</v>
      </c>
      <c r="F1094" s="3" t="e">
        <f t="shared" si="52"/>
        <v>#VALUE!</v>
      </c>
      <c r="G1094" s="3" t="e">
        <f t="shared" si="53"/>
        <v>#VALUE!</v>
      </c>
    </row>
    <row r="1095" spans="1:7">
      <c r="A1095" s="3" t="s">
        <v>954</v>
      </c>
      <c r="B1095" s="3" t="e">
        <f t="shared" si="51"/>
        <v>#VALUE!</v>
      </c>
      <c r="C1095" s="3" t="s">
        <v>1800</v>
      </c>
      <c r="D1095" s="3"/>
      <c r="E1095" s="3" t="s">
        <v>3313</v>
      </c>
      <c r="F1095" s="3" t="e">
        <f t="shared" si="52"/>
        <v>#VALUE!</v>
      </c>
      <c r="G1095" s="3" t="e">
        <f t="shared" si="53"/>
        <v>#VALUE!</v>
      </c>
    </row>
    <row r="1096" spans="1:7">
      <c r="A1096" s="3" t="s">
        <v>955</v>
      </c>
      <c r="B1096" s="3" t="e">
        <f t="shared" si="51"/>
        <v>#VALUE!</v>
      </c>
      <c r="C1096" s="3" t="s">
        <v>1801</v>
      </c>
      <c r="D1096" s="3"/>
      <c r="E1096" s="3" t="s">
        <v>3314</v>
      </c>
      <c r="F1096" s="3" t="e">
        <f t="shared" si="52"/>
        <v>#VALUE!</v>
      </c>
      <c r="G1096" s="3" t="e">
        <f t="shared" si="53"/>
        <v>#VALUE!</v>
      </c>
    </row>
    <row r="1097" spans="1:7">
      <c r="A1097" s="3" t="s">
        <v>956</v>
      </c>
      <c r="B1097" s="3" t="e">
        <f t="shared" si="51"/>
        <v>#VALUE!</v>
      </c>
      <c r="C1097" s="3" t="s">
        <v>1802</v>
      </c>
      <c r="D1097" s="3"/>
      <c r="E1097" s="3" t="s">
        <v>3315</v>
      </c>
      <c r="F1097" s="3" t="e">
        <f t="shared" si="52"/>
        <v>#VALUE!</v>
      </c>
      <c r="G1097" s="3" t="e">
        <f t="shared" si="53"/>
        <v>#VALUE!</v>
      </c>
    </row>
    <row r="1098" spans="1:7">
      <c r="A1098" s="3" t="s">
        <v>959</v>
      </c>
      <c r="B1098" s="3" t="e">
        <f t="shared" si="51"/>
        <v>#VALUE!</v>
      </c>
      <c r="C1098" s="3" t="s">
        <v>1803</v>
      </c>
      <c r="D1098" s="3"/>
      <c r="E1098" s="3" t="s">
        <v>3316</v>
      </c>
      <c r="F1098" s="3" t="e">
        <f t="shared" si="52"/>
        <v>#VALUE!</v>
      </c>
      <c r="G1098" s="3" t="e">
        <f t="shared" si="53"/>
        <v>#VALUE!</v>
      </c>
    </row>
    <row r="1099" spans="1:7">
      <c r="A1099" s="3" t="s">
        <v>275</v>
      </c>
      <c r="B1099" s="3" t="e">
        <f t="shared" si="51"/>
        <v>#VALUE!</v>
      </c>
      <c r="C1099" s="3" t="s">
        <v>1804</v>
      </c>
      <c r="D1099" s="3"/>
      <c r="E1099" s="3" t="s">
        <v>3317</v>
      </c>
      <c r="F1099" s="3" t="e">
        <f t="shared" si="52"/>
        <v>#VALUE!</v>
      </c>
      <c r="G1099" s="3" t="e">
        <f t="shared" si="53"/>
        <v>#VALUE!</v>
      </c>
    </row>
    <row r="1100" spans="1:7">
      <c r="A1100" s="3" t="s">
        <v>275</v>
      </c>
      <c r="B1100" s="3" t="e">
        <f t="shared" si="51"/>
        <v>#VALUE!</v>
      </c>
      <c r="C1100" s="3" t="s">
        <v>1804</v>
      </c>
      <c r="D1100" s="3"/>
      <c r="E1100" s="3" t="s">
        <v>3318</v>
      </c>
      <c r="F1100" s="3" t="e">
        <f t="shared" si="52"/>
        <v>#VALUE!</v>
      </c>
      <c r="G1100" s="3" t="e">
        <f t="shared" si="53"/>
        <v>#VALUE!</v>
      </c>
    </row>
    <row r="1101" spans="1:7">
      <c r="A1101" s="3" t="s">
        <v>275</v>
      </c>
      <c r="B1101" s="3" t="e">
        <f t="shared" si="51"/>
        <v>#VALUE!</v>
      </c>
      <c r="C1101" s="3" t="s">
        <v>1804</v>
      </c>
      <c r="D1101" s="3"/>
      <c r="E1101" s="3" t="s">
        <v>3319</v>
      </c>
      <c r="F1101" s="3" t="e">
        <f t="shared" si="52"/>
        <v>#VALUE!</v>
      </c>
      <c r="G1101" s="3" t="e">
        <f t="shared" si="53"/>
        <v>#VALUE!</v>
      </c>
    </row>
    <row r="1102" spans="1:7">
      <c r="A1102" s="3" t="s">
        <v>943</v>
      </c>
      <c r="B1102" s="3" t="e">
        <f t="shared" si="51"/>
        <v>#VALUE!</v>
      </c>
      <c r="C1102" s="3" t="s">
        <v>1805</v>
      </c>
      <c r="D1102" s="3"/>
      <c r="E1102" s="3" t="s">
        <v>3320</v>
      </c>
      <c r="F1102" s="3" t="e">
        <f t="shared" si="52"/>
        <v>#VALUE!</v>
      </c>
      <c r="G1102" s="3" t="e">
        <f t="shared" si="53"/>
        <v>#VALUE!</v>
      </c>
    </row>
    <row r="1103" spans="1:7">
      <c r="A1103" s="3" t="s">
        <v>945</v>
      </c>
      <c r="B1103" s="3" t="e">
        <f t="shared" si="51"/>
        <v>#VALUE!</v>
      </c>
      <c r="C1103" s="3" t="s">
        <v>1806</v>
      </c>
      <c r="D1103" s="3"/>
      <c r="E1103" s="3" t="s">
        <v>3321</v>
      </c>
      <c r="F1103" s="3" t="e">
        <f t="shared" si="52"/>
        <v>#VALUE!</v>
      </c>
      <c r="G1103" s="3" t="e">
        <f t="shared" si="53"/>
        <v>#VALUE!</v>
      </c>
    </row>
    <row r="1104" spans="1:7">
      <c r="A1104" s="3" t="s">
        <v>957</v>
      </c>
      <c r="B1104" s="3" t="e">
        <f t="shared" si="51"/>
        <v>#VALUE!</v>
      </c>
      <c r="C1104" s="3" t="s">
        <v>1807</v>
      </c>
      <c r="D1104" s="3"/>
      <c r="E1104" s="3" t="s">
        <v>3322</v>
      </c>
      <c r="F1104" s="3" t="e">
        <f t="shared" si="52"/>
        <v>#VALUE!</v>
      </c>
      <c r="G1104" s="3" t="e">
        <f t="shared" si="53"/>
        <v>#VALUE!</v>
      </c>
    </row>
    <row r="1105" spans="1:7">
      <c r="A1105" s="3" t="s">
        <v>949</v>
      </c>
      <c r="B1105" s="3" t="e">
        <f t="shared" si="51"/>
        <v>#VALUE!</v>
      </c>
      <c r="C1105" s="3" t="s">
        <v>1808</v>
      </c>
      <c r="D1105" s="3"/>
      <c r="E1105" s="3" t="s">
        <v>3323</v>
      </c>
      <c r="F1105" s="3" t="e">
        <f t="shared" si="52"/>
        <v>#VALUE!</v>
      </c>
      <c r="G1105" s="3" t="e">
        <f t="shared" si="53"/>
        <v>#VALUE!</v>
      </c>
    </row>
    <row r="1106" spans="1:7">
      <c r="A1106" s="3" t="s">
        <v>961</v>
      </c>
      <c r="B1106" s="3" t="e">
        <f t="shared" si="51"/>
        <v>#VALUE!</v>
      </c>
      <c r="C1106" s="3" t="s">
        <v>1809</v>
      </c>
      <c r="D1106" s="3"/>
      <c r="E1106" s="3" t="s">
        <v>3324</v>
      </c>
      <c r="F1106" s="3" t="e">
        <f t="shared" si="52"/>
        <v>#VALUE!</v>
      </c>
      <c r="G1106" s="3" t="e">
        <f t="shared" si="53"/>
        <v>#VALUE!</v>
      </c>
    </row>
    <row r="1107" spans="1:7">
      <c r="A1107" s="3" t="s">
        <v>947</v>
      </c>
      <c r="B1107" s="3" t="e">
        <f t="shared" si="51"/>
        <v>#VALUE!</v>
      </c>
      <c r="C1107" s="3" t="s">
        <v>1810</v>
      </c>
      <c r="D1107" s="3"/>
      <c r="E1107" s="3" t="s">
        <v>3325</v>
      </c>
      <c r="F1107" s="3" t="e">
        <f t="shared" si="52"/>
        <v>#VALUE!</v>
      </c>
      <c r="G1107" s="3" t="e">
        <f t="shared" si="53"/>
        <v>#VALUE!</v>
      </c>
    </row>
    <row r="1108" spans="1:7">
      <c r="A1108" s="3" t="s">
        <v>946</v>
      </c>
      <c r="B1108" s="3" t="e">
        <f t="shared" si="51"/>
        <v>#VALUE!</v>
      </c>
      <c r="C1108" s="3" t="s">
        <v>1811</v>
      </c>
      <c r="D1108" s="3"/>
      <c r="E1108" s="3" t="s">
        <v>3326</v>
      </c>
      <c r="F1108" s="3" t="e">
        <f t="shared" si="52"/>
        <v>#VALUE!</v>
      </c>
      <c r="G1108" s="3" t="e">
        <f t="shared" si="53"/>
        <v>#VALUE!</v>
      </c>
    </row>
    <row r="1109" spans="1:7">
      <c r="A1109" s="3" t="s">
        <v>952</v>
      </c>
      <c r="B1109" s="3" t="e">
        <f t="shared" si="51"/>
        <v>#VALUE!</v>
      </c>
      <c r="C1109" s="3" t="s">
        <v>1812</v>
      </c>
      <c r="D1109" s="3"/>
      <c r="E1109" s="3" t="s">
        <v>3327</v>
      </c>
      <c r="F1109" s="3" t="e">
        <f t="shared" si="52"/>
        <v>#VALUE!</v>
      </c>
      <c r="G1109" s="3" t="e">
        <f t="shared" si="53"/>
        <v>#VALUE!</v>
      </c>
    </row>
    <row r="1110" spans="1:7">
      <c r="A1110" s="3" t="s">
        <v>951</v>
      </c>
      <c r="B1110" s="3" t="e">
        <f t="shared" si="51"/>
        <v>#VALUE!</v>
      </c>
      <c r="C1110" s="3" t="s">
        <v>1813</v>
      </c>
      <c r="D1110" s="3"/>
      <c r="E1110" s="3" t="s">
        <v>3328</v>
      </c>
      <c r="F1110" s="3" t="e">
        <f t="shared" si="52"/>
        <v>#VALUE!</v>
      </c>
      <c r="G1110" s="3" t="e">
        <f t="shared" si="53"/>
        <v>#VALUE!</v>
      </c>
    </row>
    <row r="1111" spans="1:7">
      <c r="A1111" s="3" t="s">
        <v>1091</v>
      </c>
      <c r="B1111" s="3" t="e">
        <f t="shared" si="51"/>
        <v>#VALUE!</v>
      </c>
      <c r="C1111" s="3" t="s">
        <v>1814</v>
      </c>
      <c r="D1111" s="3"/>
      <c r="E1111" s="3" t="s">
        <v>3329</v>
      </c>
      <c r="F1111" s="3" t="e">
        <f t="shared" si="52"/>
        <v>#VALUE!</v>
      </c>
      <c r="G1111" s="3" t="e">
        <f t="shared" si="53"/>
        <v>#VALUE!</v>
      </c>
    </row>
    <row r="1112" spans="1:7">
      <c r="A1112" s="3" t="s">
        <v>1093</v>
      </c>
      <c r="B1112" s="3" t="e">
        <f t="shared" si="51"/>
        <v>#VALUE!</v>
      </c>
      <c r="C1112" s="3" t="s">
        <v>1815</v>
      </c>
      <c r="D1112" s="3"/>
      <c r="E1112" s="3" t="s">
        <v>3330</v>
      </c>
      <c r="F1112" s="3" t="e">
        <f t="shared" si="52"/>
        <v>#VALUE!</v>
      </c>
      <c r="G1112" s="3" t="e">
        <f t="shared" si="53"/>
        <v>#VALUE!</v>
      </c>
    </row>
    <row r="1113" spans="1:7">
      <c r="A1113" s="3" t="s">
        <v>272</v>
      </c>
      <c r="B1113" s="3" t="e">
        <f t="shared" si="51"/>
        <v>#VALUE!</v>
      </c>
      <c r="C1113" s="3" t="s">
        <v>1816</v>
      </c>
      <c r="D1113" s="3"/>
      <c r="E1113" s="3" t="s">
        <v>3331</v>
      </c>
      <c r="F1113" s="3" t="e">
        <f t="shared" si="52"/>
        <v>#VALUE!</v>
      </c>
      <c r="G1113" s="3" t="e">
        <f t="shared" si="53"/>
        <v>#VALUE!</v>
      </c>
    </row>
    <row r="1114" spans="1:7">
      <c r="A1114" s="3" t="s">
        <v>999</v>
      </c>
      <c r="B1114" s="3" t="e">
        <f t="shared" si="51"/>
        <v>#VALUE!</v>
      </c>
      <c r="C1114" s="3" t="s">
        <v>1817</v>
      </c>
      <c r="D1114" s="3"/>
      <c r="E1114" s="3" t="s">
        <v>3332</v>
      </c>
      <c r="F1114" s="3" t="e">
        <f t="shared" si="52"/>
        <v>#VALUE!</v>
      </c>
      <c r="G1114" s="3" t="e">
        <f t="shared" si="53"/>
        <v>#VALUE!</v>
      </c>
    </row>
    <row r="1115" spans="1:7">
      <c r="A1115" s="3" t="s">
        <v>989</v>
      </c>
      <c r="B1115" s="3" t="e">
        <f t="shared" si="51"/>
        <v>#VALUE!</v>
      </c>
      <c r="C1115" s="3" t="s">
        <v>1818</v>
      </c>
      <c r="D1115" s="3"/>
      <c r="E1115" s="3" t="s">
        <v>3333</v>
      </c>
      <c r="F1115" s="3" t="e">
        <f t="shared" si="52"/>
        <v>#VALUE!</v>
      </c>
      <c r="G1115" s="3" t="e">
        <f t="shared" si="53"/>
        <v>#VALUE!</v>
      </c>
    </row>
    <row r="1116" spans="1:7">
      <c r="A1116" s="3" t="s">
        <v>989</v>
      </c>
      <c r="B1116" s="3" t="e">
        <f t="shared" si="51"/>
        <v>#VALUE!</v>
      </c>
      <c r="C1116" s="3" t="s">
        <v>1818</v>
      </c>
      <c r="D1116" s="3"/>
      <c r="E1116" s="3" t="s">
        <v>3334</v>
      </c>
      <c r="F1116" s="3" t="e">
        <f t="shared" si="52"/>
        <v>#VALUE!</v>
      </c>
      <c r="G1116" s="3" t="e">
        <f t="shared" si="53"/>
        <v>#VALUE!</v>
      </c>
    </row>
    <row r="1117" spans="1:7">
      <c r="A1117" s="3" t="s">
        <v>990</v>
      </c>
      <c r="B1117" s="3" t="e">
        <f t="shared" si="51"/>
        <v>#VALUE!</v>
      </c>
      <c r="C1117" s="3" t="s">
        <v>1819</v>
      </c>
      <c r="D1117" s="3"/>
      <c r="E1117" s="3" t="s">
        <v>3335</v>
      </c>
      <c r="F1117" s="3" t="e">
        <f t="shared" si="52"/>
        <v>#VALUE!</v>
      </c>
      <c r="G1117" s="3" t="e">
        <f t="shared" si="53"/>
        <v>#VALUE!</v>
      </c>
    </row>
    <row r="1118" spans="1:7">
      <c r="A1118" s="3" t="s">
        <v>990</v>
      </c>
      <c r="B1118" s="3" t="e">
        <f t="shared" si="51"/>
        <v>#VALUE!</v>
      </c>
      <c r="C1118" s="3" t="s">
        <v>1819</v>
      </c>
      <c r="D1118" s="3"/>
      <c r="E1118" s="3" t="s">
        <v>3336</v>
      </c>
      <c r="F1118" s="3" t="e">
        <f t="shared" si="52"/>
        <v>#VALUE!</v>
      </c>
      <c r="G1118" s="3" t="e">
        <f t="shared" si="53"/>
        <v>#VALUE!</v>
      </c>
    </row>
    <row r="1119" spans="1:7">
      <c r="A1119" s="3" t="s">
        <v>978</v>
      </c>
      <c r="B1119" s="3" t="e">
        <f t="shared" si="51"/>
        <v>#VALUE!</v>
      </c>
      <c r="C1119" s="3" t="s">
        <v>1820</v>
      </c>
      <c r="D1119" s="3"/>
      <c r="E1119" s="3" t="s">
        <v>3337</v>
      </c>
      <c r="F1119" s="3" t="e">
        <f t="shared" si="52"/>
        <v>#VALUE!</v>
      </c>
      <c r="G1119" s="3" t="e">
        <f t="shared" si="53"/>
        <v>#VALUE!</v>
      </c>
    </row>
    <row r="1120" spans="1:7">
      <c r="A1120" s="3" t="s">
        <v>978</v>
      </c>
      <c r="B1120" s="3" t="e">
        <f t="shared" si="51"/>
        <v>#VALUE!</v>
      </c>
      <c r="C1120" s="3" t="s">
        <v>1820</v>
      </c>
      <c r="D1120" s="3"/>
      <c r="E1120" s="3" t="s">
        <v>3338</v>
      </c>
      <c r="F1120" s="3" t="e">
        <f t="shared" si="52"/>
        <v>#VALUE!</v>
      </c>
      <c r="G1120" s="3" t="e">
        <f t="shared" si="53"/>
        <v>#VALUE!</v>
      </c>
    </row>
    <row r="1121" spans="1:7">
      <c r="A1121" s="3" t="s">
        <v>1010</v>
      </c>
      <c r="B1121" s="3" t="e">
        <f t="shared" si="51"/>
        <v>#VALUE!</v>
      </c>
      <c r="C1121" s="3" t="s">
        <v>1821</v>
      </c>
      <c r="D1121" s="3"/>
      <c r="E1121" s="3" t="s">
        <v>3339</v>
      </c>
      <c r="F1121" s="3" t="e">
        <f t="shared" si="52"/>
        <v>#VALUE!</v>
      </c>
      <c r="G1121" s="3" t="e">
        <f t="shared" si="53"/>
        <v>#VALUE!</v>
      </c>
    </row>
    <row r="1122" spans="1:7">
      <c r="A1122" s="3" t="s">
        <v>1010</v>
      </c>
      <c r="B1122" s="3" t="e">
        <f t="shared" si="51"/>
        <v>#VALUE!</v>
      </c>
      <c r="C1122" s="3" t="s">
        <v>1821</v>
      </c>
      <c r="D1122" s="3"/>
      <c r="E1122" s="3" t="s">
        <v>3340</v>
      </c>
      <c r="F1122" s="3" t="e">
        <f t="shared" si="52"/>
        <v>#VALUE!</v>
      </c>
      <c r="G1122" s="3" t="e">
        <f t="shared" si="53"/>
        <v>#VALUE!</v>
      </c>
    </row>
    <row r="1123" spans="1:7">
      <c r="A1123" s="3" t="s">
        <v>975</v>
      </c>
      <c r="B1123" s="3" t="e">
        <f t="shared" si="51"/>
        <v>#VALUE!</v>
      </c>
      <c r="C1123" s="3" t="s">
        <v>1822</v>
      </c>
      <c r="D1123" s="3"/>
      <c r="E1123" s="3" t="s">
        <v>3341</v>
      </c>
      <c r="F1123" s="3" t="e">
        <f t="shared" si="52"/>
        <v>#VALUE!</v>
      </c>
      <c r="G1123" s="3" t="e">
        <f t="shared" si="53"/>
        <v>#VALUE!</v>
      </c>
    </row>
    <row r="1124" spans="1:7">
      <c r="A1124" s="3" t="s">
        <v>975</v>
      </c>
      <c r="B1124" s="3" t="e">
        <f t="shared" si="51"/>
        <v>#VALUE!</v>
      </c>
      <c r="C1124" s="3" t="s">
        <v>1822</v>
      </c>
      <c r="D1124" s="3"/>
      <c r="E1124" s="3" t="s">
        <v>3342</v>
      </c>
      <c r="F1124" s="3" t="e">
        <f t="shared" si="52"/>
        <v>#VALUE!</v>
      </c>
      <c r="G1124" s="3" t="e">
        <f t="shared" si="53"/>
        <v>#VALUE!</v>
      </c>
    </row>
    <row r="1125" spans="1:7">
      <c r="A1125" s="3" t="s">
        <v>1011</v>
      </c>
      <c r="B1125" s="3" t="e">
        <f t="shared" si="51"/>
        <v>#VALUE!</v>
      </c>
      <c r="C1125" s="3" t="s">
        <v>1823</v>
      </c>
      <c r="D1125" s="3"/>
      <c r="E1125" s="3" t="s">
        <v>3343</v>
      </c>
      <c r="F1125" s="3" t="e">
        <f t="shared" si="52"/>
        <v>#VALUE!</v>
      </c>
      <c r="G1125" s="3" t="e">
        <f t="shared" si="53"/>
        <v>#VALUE!</v>
      </c>
    </row>
    <row r="1126" spans="1:7" ht="29">
      <c r="A1126" s="3" t="s">
        <v>1012</v>
      </c>
      <c r="B1126" s="3" t="e">
        <f t="shared" si="51"/>
        <v>#VALUE!</v>
      </c>
      <c r="C1126" s="3" t="s">
        <v>1824</v>
      </c>
      <c r="D1126" s="3"/>
      <c r="E1126" s="3" t="s">
        <v>3344</v>
      </c>
      <c r="F1126" s="3" t="e">
        <f t="shared" si="52"/>
        <v>#VALUE!</v>
      </c>
      <c r="G1126" s="3" t="e">
        <f t="shared" si="53"/>
        <v>#VALUE!</v>
      </c>
    </row>
    <row r="1127" spans="1:7">
      <c r="A1127" s="3" t="s">
        <v>1029</v>
      </c>
      <c r="B1127" s="3" t="e">
        <f t="shared" si="51"/>
        <v>#VALUE!</v>
      </c>
      <c r="C1127" s="3" t="s">
        <v>1825</v>
      </c>
      <c r="D1127" s="3"/>
      <c r="E1127" s="3" t="s">
        <v>3345</v>
      </c>
      <c r="F1127" s="3" t="e">
        <f t="shared" si="52"/>
        <v>#VALUE!</v>
      </c>
      <c r="G1127" s="3" t="e">
        <f t="shared" si="53"/>
        <v>#VALUE!</v>
      </c>
    </row>
    <row r="1128" spans="1:7">
      <c r="A1128" s="3" t="s">
        <v>1030</v>
      </c>
      <c r="B1128" s="3" t="e">
        <f t="shared" si="51"/>
        <v>#VALUE!</v>
      </c>
      <c r="C1128" s="3" t="s">
        <v>1826</v>
      </c>
      <c r="D1128" s="3"/>
      <c r="E1128" s="3" t="s">
        <v>3346</v>
      </c>
      <c r="F1128" s="3" t="e">
        <f t="shared" si="52"/>
        <v>#VALUE!</v>
      </c>
      <c r="G1128" s="3" t="e">
        <f t="shared" si="53"/>
        <v>#VALUE!</v>
      </c>
    </row>
    <row r="1129" spans="1:7">
      <c r="A1129" s="3" t="s">
        <v>1002</v>
      </c>
      <c r="B1129" s="3" t="e">
        <f t="shared" si="51"/>
        <v>#VALUE!</v>
      </c>
      <c r="C1129" s="3" t="s">
        <v>1827</v>
      </c>
      <c r="D1129" s="3"/>
      <c r="E1129" s="3" t="s">
        <v>3347</v>
      </c>
      <c r="F1129" s="3" t="e">
        <f t="shared" si="52"/>
        <v>#VALUE!</v>
      </c>
      <c r="G1129" s="3" t="e">
        <f t="shared" si="53"/>
        <v>#VALUE!</v>
      </c>
    </row>
    <row r="1130" spans="1:7">
      <c r="A1130" s="3" t="s">
        <v>986</v>
      </c>
      <c r="B1130" s="3" t="e">
        <f t="shared" si="51"/>
        <v>#VALUE!</v>
      </c>
      <c r="C1130" s="3" t="s">
        <v>1828</v>
      </c>
      <c r="D1130" s="3"/>
      <c r="E1130" s="3" t="s">
        <v>3348</v>
      </c>
      <c r="F1130" s="3" t="e">
        <f t="shared" si="52"/>
        <v>#VALUE!</v>
      </c>
      <c r="G1130" s="3" t="e">
        <f t="shared" si="53"/>
        <v>#VALUE!</v>
      </c>
    </row>
    <row r="1131" spans="1:7">
      <c r="A1131" s="3" t="s">
        <v>986</v>
      </c>
      <c r="B1131" s="3" t="e">
        <f t="shared" si="51"/>
        <v>#VALUE!</v>
      </c>
      <c r="C1131" s="3" t="s">
        <v>1828</v>
      </c>
      <c r="D1131" s="3"/>
      <c r="E1131" s="3" t="s">
        <v>3349</v>
      </c>
      <c r="F1131" s="3" t="e">
        <f t="shared" si="52"/>
        <v>#VALUE!</v>
      </c>
      <c r="G1131" s="3" t="e">
        <f t="shared" si="53"/>
        <v>#VALUE!</v>
      </c>
    </row>
    <row r="1132" spans="1:7">
      <c r="A1132" s="3" t="s">
        <v>988</v>
      </c>
      <c r="B1132" s="3" t="e">
        <f t="shared" si="51"/>
        <v>#VALUE!</v>
      </c>
      <c r="C1132" s="3" t="s">
        <v>1829</v>
      </c>
      <c r="D1132" s="3"/>
      <c r="E1132" s="3" t="s">
        <v>3350</v>
      </c>
      <c r="F1132" s="3" t="e">
        <f t="shared" si="52"/>
        <v>#VALUE!</v>
      </c>
      <c r="G1132" s="3" t="e">
        <f t="shared" si="53"/>
        <v>#VALUE!</v>
      </c>
    </row>
    <row r="1133" spans="1:7">
      <c r="A1133" s="3" t="s">
        <v>985</v>
      </c>
      <c r="B1133" s="3" t="e">
        <f t="shared" si="51"/>
        <v>#VALUE!</v>
      </c>
      <c r="C1133" s="3" t="s">
        <v>1830</v>
      </c>
      <c r="D1133" s="3"/>
      <c r="E1133" s="3" t="s">
        <v>3351</v>
      </c>
      <c r="F1133" s="3" t="e">
        <f t="shared" si="52"/>
        <v>#VALUE!</v>
      </c>
      <c r="G1133" s="3" t="e">
        <f t="shared" si="53"/>
        <v>#VALUE!</v>
      </c>
    </row>
    <row r="1134" spans="1:7">
      <c r="A1134" s="3" t="s">
        <v>996</v>
      </c>
      <c r="B1134" s="3" t="e">
        <f t="shared" si="51"/>
        <v>#VALUE!</v>
      </c>
      <c r="C1134" s="3" t="s">
        <v>1831</v>
      </c>
      <c r="D1134" s="3"/>
      <c r="E1134" s="3" t="s">
        <v>3352</v>
      </c>
      <c r="F1134" s="3" t="e">
        <f t="shared" si="52"/>
        <v>#VALUE!</v>
      </c>
      <c r="G1134" s="3" t="e">
        <f t="shared" si="53"/>
        <v>#VALUE!</v>
      </c>
    </row>
    <row r="1135" spans="1:7">
      <c r="A1135" s="3" t="s">
        <v>977</v>
      </c>
      <c r="B1135" s="3" t="e">
        <f t="shared" si="51"/>
        <v>#VALUE!</v>
      </c>
      <c r="C1135" s="3" t="s">
        <v>1832</v>
      </c>
      <c r="D1135" s="3"/>
      <c r="E1135" s="3" t="s">
        <v>3353</v>
      </c>
      <c r="F1135" s="3" t="e">
        <f t="shared" si="52"/>
        <v>#VALUE!</v>
      </c>
      <c r="G1135" s="3" t="e">
        <f t="shared" si="53"/>
        <v>#VALUE!</v>
      </c>
    </row>
    <row r="1136" spans="1:7">
      <c r="A1136" s="3" t="s">
        <v>977</v>
      </c>
      <c r="B1136" s="3" t="e">
        <f t="shared" si="51"/>
        <v>#VALUE!</v>
      </c>
      <c r="C1136" s="3" t="s">
        <v>1832</v>
      </c>
      <c r="D1136" s="3"/>
      <c r="E1136" s="3" t="s">
        <v>3354</v>
      </c>
      <c r="F1136" s="3" t="e">
        <f t="shared" si="52"/>
        <v>#VALUE!</v>
      </c>
      <c r="G1136" s="3" t="e">
        <f t="shared" si="53"/>
        <v>#VALUE!</v>
      </c>
    </row>
    <row r="1137" spans="1:7">
      <c r="A1137" s="3" t="s">
        <v>1001</v>
      </c>
      <c r="B1137" s="3" t="e">
        <f t="shared" si="51"/>
        <v>#VALUE!</v>
      </c>
      <c r="C1137" s="3" t="s">
        <v>1833</v>
      </c>
      <c r="D1137" s="3"/>
      <c r="E1137" s="3" t="s">
        <v>3355</v>
      </c>
      <c r="F1137" s="3" t="e">
        <f t="shared" si="52"/>
        <v>#VALUE!</v>
      </c>
      <c r="G1137" s="3" t="e">
        <f t="shared" si="53"/>
        <v>#VALUE!</v>
      </c>
    </row>
    <row r="1138" spans="1:7">
      <c r="A1138" s="3" t="s">
        <v>976</v>
      </c>
      <c r="B1138" s="3" t="e">
        <f t="shared" si="51"/>
        <v>#VALUE!</v>
      </c>
      <c r="C1138" s="3" t="s">
        <v>1834</v>
      </c>
      <c r="D1138" s="3"/>
      <c r="E1138" s="3" t="s">
        <v>3356</v>
      </c>
      <c r="F1138" s="3" t="e">
        <f t="shared" si="52"/>
        <v>#VALUE!</v>
      </c>
      <c r="G1138" s="3" t="e">
        <f t="shared" si="53"/>
        <v>#VALUE!</v>
      </c>
    </row>
    <row r="1139" spans="1:7">
      <c r="A1139" s="3" t="s">
        <v>1000</v>
      </c>
      <c r="B1139" s="3" t="e">
        <f t="shared" si="51"/>
        <v>#VALUE!</v>
      </c>
      <c r="C1139" s="3" t="s">
        <v>1835</v>
      </c>
      <c r="D1139" s="3"/>
      <c r="E1139" s="3" t="s">
        <v>3357</v>
      </c>
      <c r="F1139" s="3" t="e">
        <f t="shared" si="52"/>
        <v>#VALUE!</v>
      </c>
      <c r="G1139" s="3" t="e">
        <f t="shared" si="53"/>
        <v>#VALUE!</v>
      </c>
    </row>
    <row r="1140" spans="1:7">
      <c r="A1140" s="3" t="s">
        <v>972</v>
      </c>
      <c r="B1140" s="3" t="e">
        <f t="shared" si="51"/>
        <v>#VALUE!</v>
      </c>
      <c r="C1140" s="3" t="s">
        <v>1836</v>
      </c>
      <c r="D1140" s="3"/>
      <c r="E1140" s="3" t="s">
        <v>3358</v>
      </c>
      <c r="F1140" s="3" t="e">
        <f t="shared" si="52"/>
        <v>#VALUE!</v>
      </c>
      <c r="G1140" s="3" t="e">
        <f t="shared" si="53"/>
        <v>#VALUE!</v>
      </c>
    </row>
    <row r="1141" spans="1:7" ht="29">
      <c r="A1141" s="3" t="s">
        <v>1020</v>
      </c>
      <c r="B1141" s="3" t="e">
        <f t="shared" si="51"/>
        <v>#VALUE!</v>
      </c>
      <c r="C1141" s="3" t="s">
        <v>1837</v>
      </c>
      <c r="D1141" s="3"/>
      <c r="E1141" s="3" t="s">
        <v>3359</v>
      </c>
      <c r="F1141" s="3" t="e">
        <f t="shared" si="52"/>
        <v>#VALUE!</v>
      </c>
      <c r="G1141" s="3" t="e">
        <f t="shared" si="53"/>
        <v>#VALUE!</v>
      </c>
    </row>
    <row r="1142" spans="1:7" ht="29">
      <c r="A1142" s="3" t="s">
        <v>1023</v>
      </c>
      <c r="B1142" s="3" t="e">
        <f t="shared" si="51"/>
        <v>#VALUE!</v>
      </c>
      <c r="C1142" s="3" t="s">
        <v>1838</v>
      </c>
      <c r="D1142" s="3"/>
      <c r="E1142" s="3" t="s">
        <v>3360</v>
      </c>
      <c r="F1142" s="3" t="e">
        <f t="shared" si="52"/>
        <v>#VALUE!</v>
      </c>
      <c r="G1142" s="3" t="e">
        <f t="shared" si="53"/>
        <v>#VALUE!</v>
      </c>
    </row>
    <row r="1143" spans="1:7" ht="29">
      <c r="A1143" s="3" t="s">
        <v>1021</v>
      </c>
      <c r="B1143" s="3" t="e">
        <f t="shared" si="51"/>
        <v>#VALUE!</v>
      </c>
      <c r="C1143" s="3" t="s">
        <v>1839</v>
      </c>
      <c r="D1143" s="3"/>
      <c r="E1143" s="3" t="s">
        <v>3361</v>
      </c>
      <c r="F1143" s="3" t="e">
        <f t="shared" si="52"/>
        <v>#VALUE!</v>
      </c>
      <c r="G1143" s="3" t="e">
        <f t="shared" si="53"/>
        <v>#VALUE!</v>
      </c>
    </row>
    <row r="1144" spans="1:7" ht="29">
      <c r="A1144" s="3" t="s">
        <v>1022</v>
      </c>
      <c r="B1144" s="3" t="e">
        <f t="shared" si="51"/>
        <v>#VALUE!</v>
      </c>
      <c r="C1144" s="3" t="s">
        <v>1840</v>
      </c>
      <c r="D1144" s="3"/>
      <c r="E1144" s="3" t="s">
        <v>3362</v>
      </c>
      <c r="F1144" s="3" t="e">
        <f t="shared" si="52"/>
        <v>#VALUE!</v>
      </c>
      <c r="G1144" s="3" t="e">
        <f t="shared" si="53"/>
        <v>#VALUE!</v>
      </c>
    </row>
    <row r="1145" spans="1:7">
      <c r="A1145" s="3" t="s">
        <v>981</v>
      </c>
      <c r="B1145" s="3" t="e">
        <f t="shared" si="51"/>
        <v>#VALUE!</v>
      </c>
      <c r="C1145" s="3" t="s">
        <v>1841</v>
      </c>
      <c r="D1145" s="3"/>
      <c r="E1145" s="3" t="s">
        <v>3363</v>
      </c>
      <c r="F1145" s="3" t="e">
        <f t="shared" si="52"/>
        <v>#VALUE!</v>
      </c>
      <c r="G1145" s="3" t="e">
        <f t="shared" si="53"/>
        <v>#VALUE!</v>
      </c>
    </row>
    <row r="1146" spans="1:7">
      <c r="A1146" s="3" t="s">
        <v>980</v>
      </c>
      <c r="B1146" s="3" t="e">
        <f t="shared" si="51"/>
        <v>#VALUE!</v>
      </c>
      <c r="C1146" s="3" t="s">
        <v>1842</v>
      </c>
      <c r="D1146" s="3"/>
      <c r="E1146" s="3" t="s">
        <v>3364</v>
      </c>
      <c r="F1146" s="3" t="e">
        <f t="shared" si="52"/>
        <v>#VALUE!</v>
      </c>
      <c r="G1146" s="3" t="e">
        <f t="shared" si="53"/>
        <v>#VALUE!</v>
      </c>
    </row>
    <row r="1147" spans="1:7">
      <c r="A1147" s="3" t="s">
        <v>271</v>
      </c>
      <c r="B1147" s="3" t="e">
        <f t="shared" si="51"/>
        <v>#VALUE!</v>
      </c>
      <c r="C1147" s="3" t="s">
        <v>1843</v>
      </c>
      <c r="D1147" s="3"/>
      <c r="E1147" s="3" t="s">
        <v>3365</v>
      </c>
      <c r="F1147" s="3" t="e">
        <f t="shared" si="52"/>
        <v>#VALUE!</v>
      </c>
      <c r="G1147" s="3" t="e">
        <f t="shared" si="53"/>
        <v>#VALUE!</v>
      </c>
    </row>
    <row r="1148" spans="1:7">
      <c r="A1148" s="3" t="s">
        <v>271</v>
      </c>
      <c r="B1148" s="3" t="e">
        <f t="shared" si="51"/>
        <v>#VALUE!</v>
      </c>
      <c r="C1148" s="3" t="s">
        <v>1843</v>
      </c>
      <c r="D1148" s="3"/>
      <c r="E1148" s="3" t="s">
        <v>3366</v>
      </c>
      <c r="F1148" s="3" t="e">
        <f t="shared" si="52"/>
        <v>#VALUE!</v>
      </c>
      <c r="G1148" s="3" t="e">
        <f t="shared" si="53"/>
        <v>#VALUE!</v>
      </c>
    </row>
    <row r="1149" spans="1:7">
      <c r="A1149" s="3" t="s">
        <v>270</v>
      </c>
      <c r="B1149" s="3" t="e">
        <f t="shared" si="51"/>
        <v>#VALUE!</v>
      </c>
      <c r="C1149" s="3" t="s">
        <v>1844</v>
      </c>
      <c r="D1149" s="3"/>
      <c r="E1149" s="3" t="s">
        <v>3367</v>
      </c>
      <c r="F1149" s="3" t="e">
        <f t="shared" si="52"/>
        <v>#VALUE!</v>
      </c>
      <c r="G1149" s="3" t="e">
        <f t="shared" si="53"/>
        <v>#VALUE!</v>
      </c>
    </row>
    <row r="1150" spans="1:7">
      <c r="A1150" s="3" t="s">
        <v>1028</v>
      </c>
      <c r="B1150" s="3" t="e">
        <f t="shared" si="51"/>
        <v>#VALUE!</v>
      </c>
      <c r="C1150" s="3" t="s">
        <v>1845</v>
      </c>
      <c r="D1150" s="3"/>
      <c r="E1150" s="3" t="s">
        <v>3368</v>
      </c>
      <c r="F1150" s="3" t="e">
        <f t="shared" si="52"/>
        <v>#VALUE!</v>
      </c>
      <c r="G1150" s="3" t="e">
        <f t="shared" si="53"/>
        <v>#VALUE!</v>
      </c>
    </row>
    <row r="1151" spans="1:7">
      <c r="A1151" s="3" t="s">
        <v>1019</v>
      </c>
      <c r="B1151" s="3" t="e">
        <f t="shared" si="51"/>
        <v>#VALUE!</v>
      </c>
      <c r="C1151" s="3" t="s">
        <v>1846</v>
      </c>
      <c r="D1151" s="3"/>
      <c r="E1151" s="3" t="s">
        <v>3369</v>
      </c>
      <c r="F1151" s="3" t="e">
        <f t="shared" si="52"/>
        <v>#VALUE!</v>
      </c>
      <c r="G1151" s="3" t="e">
        <f t="shared" si="53"/>
        <v>#VALUE!</v>
      </c>
    </row>
    <row r="1152" spans="1:7">
      <c r="A1152" s="3" t="s">
        <v>1024</v>
      </c>
      <c r="B1152" s="3" t="e">
        <f t="shared" si="51"/>
        <v>#VALUE!</v>
      </c>
      <c r="C1152" s="3" t="s">
        <v>1847</v>
      </c>
      <c r="D1152" s="3"/>
      <c r="E1152" s="3" t="s">
        <v>3370</v>
      </c>
      <c r="F1152" s="3" t="e">
        <f t="shared" si="52"/>
        <v>#VALUE!</v>
      </c>
      <c r="G1152" s="3" t="e">
        <f t="shared" si="53"/>
        <v>#VALUE!</v>
      </c>
    </row>
    <row r="1153" spans="1:7" ht="29">
      <c r="A1153" s="3" t="s">
        <v>1025</v>
      </c>
      <c r="B1153" s="3" t="e">
        <f t="shared" si="51"/>
        <v>#VALUE!</v>
      </c>
      <c r="C1153" s="3" t="s">
        <v>1848</v>
      </c>
      <c r="D1153" s="3"/>
      <c r="E1153" s="3" t="s">
        <v>3371</v>
      </c>
      <c r="F1153" s="3" t="e">
        <f t="shared" si="52"/>
        <v>#VALUE!</v>
      </c>
      <c r="G1153" s="3" t="e">
        <f t="shared" si="53"/>
        <v>#VALUE!</v>
      </c>
    </row>
    <row r="1154" spans="1:7" ht="29">
      <c r="A1154" s="3" t="s">
        <v>1026</v>
      </c>
      <c r="B1154" s="3" t="e">
        <f t="shared" si="51"/>
        <v>#VALUE!</v>
      </c>
      <c r="C1154" s="3" t="s">
        <v>1849</v>
      </c>
      <c r="D1154" s="3"/>
      <c r="E1154" s="3" t="s">
        <v>3372</v>
      </c>
      <c r="F1154" s="3" t="e">
        <f t="shared" si="52"/>
        <v>#VALUE!</v>
      </c>
      <c r="G1154" s="3" t="e">
        <f t="shared" si="53"/>
        <v>#VALUE!</v>
      </c>
    </row>
    <row r="1155" spans="1:7" ht="29">
      <c r="A1155" s="3" t="s">
        <v>1027</v>
      </c>
      <c r="B1155" s="3" t="e">
        <f t="shared" ref="B1155:B1218" si="54">CMDLABEL(A1155)</f>
        <v>#VALUE!</v>
      </c>
      <c r="C1155" s="3" t="s">
        <v>1850</v>
      </c>
      <c r="D1155" s="3"/>
      <c r="E1155" s="3" t="s">
        <v>3373</v>
      </c>
      <c r="F1155" s="3" t="e">
        <f t="shared" ref="F1155:F1218" si="55">CMDSCRNTIP(A1155)</f>
        <v>#VALUE!</v>
      </c>
      <c r="G1155" s="3" t="e">
        <f t="shared" ref="G1155:G1218" si="56">CMDSUPTIP(A1155)</f>
        <v>#VALUE!</v>
      </c>
    </row>
    <row r="1156" spans="1:7">
      <c r="A1156" s="3" t="s">
        <v>1015</v>
      </c>
      <c r="B1156" s="3" t="e">
        <f t="shared" si="54"/>
        <v>#VALUE!</v>
      </c>
      <c r="C1156" s="3" t="s">
        <v>1851</v>
      </c>
      <c r="D1156" s="3"/>
      <c r="E1156" s="3" t="s">
        <v>3374</v>
      </c>
      <c r="F1156" s="3" t="e">
        <f t="shared" si="55"/>
        <v>#VALUE!</v>
      </c>
      <c r="G1156" s="3" t="e">
        <f t="shared" si="56"/>
        <v>#VALUE!</v>
      </c>
    </row>
    <row r="1157" spans="1:7">
      <c r="A1157" s="3" t="s">
        <v>1004</v>
      </c>
      <c r="B1157" s="3" t="e">
        <f t="shared" si="54"/>
        <v>#VALUE!</v>
      </c>
      <c r="C1157" s="3" t="s">
        <v>1852</v>
      </c>
      <c r="D1157" s="3"/>
      <c r="E1157" s="3" t="s">
        <v>3375</v>
      </c>
      <c r="F1157" s="3" t="e">
        <f t="shared" si="55"/>
        <v>#VALUE!</v>
      </c>
      <c r="G1157" s="3" t="e">
        <f t="shared" si="56"/>
        <v>#VALUE!</v>
      </c>
    </row>
    <row r="1158" spans="1:7">
      <c r="A1158" s="3" t="s">
        <v>997</v>
      </c>
      <c r="B1158" s="3" t="e">
        <f t="shared" si="54"/>
        <v>#VALUE!</v>
      </c>
      <c r="C1158" s="3" t="s">
        <v>1853</v>
      </c>
      <c r="D1158" s="3"/>
      <c r="E1158" s="3" t="s">
        <v>3376</v>
      </c>
      <c r="F1158" s="3" t="e">
        <f t="shared" si="55"/>
        <v>#VALUE!</v>
      </c>
      <c r="G1158" s="3" t="e">
        <f t="shared" si="56"/>
        <v>#VALUE!</v>
      </c>
    </row>
    <row r="1159" spans="1:7">
      <c r="A1159" s="3" t="s">
        <v>968</v>
      </c>
      <c r="B1159" s="3" t="e">
        <f t="shared" si="54"/>
        <v>#VALUE!</v>
      </c>
      <c r="C1159" s="3" t="s">
        <v>1854</v>
      </c>
      <c r="D1159" s="3"/>
      <c r="E1159" s="3" t="s">
        <v>3377</v>
      </c>
      <c r="F1159" s="3" t="e">
        <f t="shared" si="55"/>
        <v>#VALUE!</v>
      </c>
      <c r="G1159" s="3" t="e">
        <f t="shared" si="56"/>
        <v>#VALUE!</v>
      </c>
    </row>
    <row r="1160" spans="1:7">
      <c r="A1160" s="3" t="s">
        <v>967</v>
      </c>
      <c r="B1160" s="3" t="e">
        <f t="shared" si="54"/>
        <v>#VALUE!</v>
      </c>
      <c r="C1160" s="3" t="s">
        <v>1855</v>
      </c>
      <c r="D1160" s="3"/>
      <c r="E1160" s="3" t="s">
        <v>3378</v>
      </c>
      <c r="F1160" s="3" t="e">
        <f t="shared" si="55"/>
        <v>#VALUE!</v>
      </c>
      <c r="G1160" s="3" t="e">
        <f t="shared" si="56"/>
        <v>#VALUE!</v>
      </c>
    </row>
    <row r="1161" spans="1:7">
      <c r="A1161" s="3" t="s">
        <v>187</v>
      </c>
      <c r="B1161" s="3" t="e">
        <f t="shared" si="54"/>
        <v>#VALUE!</v>
      </c>
      <c r="C1161" s="3" t="s">
        <v>1856</v>
      </c>
      <c r="D1161" s="3"/>
      <c r="E1161" s="3" t="s">
        <v>3379</v>
      </c>
      <c r="F1161" s="3" t="e">
        <f t="shared" si="55"/>
        <v>#VALUE!</v>
      </c>
      <c r="G1161" s="3" t="e">
        <f t="shared" si="56"/>
        <v>#VALUE!</v>
      </c>
    </row>
    <row r="1162" spans="1:7">
      <c r="A1162" s="3" t="s">
        <v>187</v>
      </c>
      <c r="B1162" s="3" t="e">
        <f t="shared" si="54"/>
        <v>#VALUE!</v>
      </c>
      <c r="C1162" s="3" t="s">
        <v>1856</v>
      </c>
      <c r="D1162" s="3"/>
      <c r="E1162" s="3" t="s">
        <v>3380</v>
      </c>
      <c r="F1162" s="3" t="e">
        <f t="shared" si="55"/>
        <v>#VALUE!</v>
      </c>
      <c r="G1162" s="3" t="e">
        <f t="shared" si="56"/>
        <v>#VALUE!</v>
      </c>
    </row>
    <row r="1163" spans="1:7" ht="29">
      <c r="A1163" s="3" t="s">
        <v>1008</v>
      </c>
      <c r="B1163" s="3" t="e">
        <f t="shared" si="54"/>
        <v>#VALUE!</v>
      </c>
      <c r="C1163" s="3" t="s">
        <v>1857</v>
      </c>
      <c r="D1163" s="3"/>
      <c r="E1163" s="3" t="s">
        <v>3381</v>
      </c>
      <c r="F1163" s="3" t="e">
        <f t="shared" si="55"/>
        <v>#VALUE!</v>
      </c>
      <c r="G1163" s="3" t="e">
        <f t="shared" si="56"/>
        <v>#VALUE!</v>
      </c>
    </row>
    <row r="1164" spans="1:7">
      <c r="A1164" s="3" t="s">
        <v>1007</v>
      </c>
      <c r="B1164" s="3" t="e">
        <f t="shared" si="54"/>
        <v>#VALUE!</v>
      </c>
      <c r="C1164" s="3" t="s">
        <v>1858</v>
      </c>
      <c r="D1164" s="3"/>
      <c r="E1164" s="3" t="s">
        <v>3382</v>
      </c>
      <c r="F1164" s="3" t="e">
        <f t="shared" si="55"/>
        <v>#VALUE!</v>
      </c>
      <c r="G1164" s="3" t="e">
        <f t="shared" si="56"/>
        <v>#VALUE!</v>
      </c>
    </row>
    <row r="1165" spans="1:7">
      <c r="A1165" s="3" t="s">
        <v>1006</v>
      </c>
      <c r="B1165" s="3" t="e">
        <f t="shared" si="54"/>
        <v>#VALUE!</v>
      </c>
      <c r="C1165" s="3" t="s">
        <v>1859</v>
      </c>
      <c r="D1165" s="3"/>
      <c r="E1165" s="3" t="s">
        <v>3383</v>
      </c>
      <c r="F1165" s="3" t="e">
        <f t="shared" si="55"/>
        <v>#VALUE!</v>
      </c>
      <c r="G1165" s="3" t="e">
        <f t="shared" si="56"/>
        <v>#VALUE!</v>
      </c>
    </row>
    <row r="1166" spans="1:7">
      <c r="A1166" s="3" t="s">
        <v>1005</v>
      </c>
      <c r="B1166" s="3" t="e">
        <f t="shared" si="54"/>
        <v>#VALUE!</v>
      </c>
      <c r="C1166" s="3" t="s">
        <v>1860</v>
      </c>
      <c r="D1166" s="3"/>
      <c r="E1166" s="3" t="s">
        <v>3384</v>
      </c>
      <c r="F1166" s="3" t="e">
        <f t="shared" si="55"/>
        <v>#VALUE!</v>
      </c>
      <c r="G1166" s="3" t="e">
        <f t="shared" si="56"/>
        <v>#VALUE!</v>
      </c>
    </row>
    <row r="1167" spans="1:7">
      <c r="A1167" s="3" t="s">
        <v>970</v>
      </c>
      <c r="B1167" s="3" t="e">
        <f t="shared" si="54"/>
        <v>#VALUE!</v>
      </c>
      <c r="C1167" s="3" t="s">
        <v>1861</v>
      </c>
      <c r="D1167" s="3"/>
      <c r="E1167" s="3" t="s">
        <v>3385</v>
      </c>
      <c r="F1167" s="3" t="e">
        <f t="shared" si="55"/>
        <v>#VALUE!</v>
      </c>
      <c r="G1167" s="3" t="e">
        <f t="shared" si="56"/>
        <v>#VALUE!</v>
      </c>
    </row>
    <row r="1168" spans="1:7">
      <c r="A1168" s="3" t="s">
        <v>970</v>
      </c>
      <c r="B1168" s="3" t="e">
        <f t="shared" si="54"/>
        <v>#VALUE!</v>
      </c>
      <c r="C1168" s="3" t="s">
        <v>1861</v>
      </c>
      <c r="D1168" s="3"/>
      <c r="E1168" s="3" t="s">
        <v>3386</v>
      </c>
      <c r="F1168" s="3" t="e">
        <f t="shared" si="55"/>
        <v>#VALUE!</v>
      </c>
      <c r="G1168" s="3" t="e">
        <f t="shared" si="56"/>
        <v>#VALUE!</v>
      </c>
    </row>
    <row r="1169" spans="1:7">
      <c r="A1169" s="3" t="s">
        <v>969</v>
      </c>
      <c r="B1169" s="3" t="e">
        <f t="shared" si="54"/>
        <v>#VALUE!</v>
      </c>
      <c r="C1169" s="3" t="s">
        <v>1862</v>
      </c>
      <c r="D1169" s="3"/>
      <c r="E1169" s="3" t="s">
        <v>3387</v>
      </c>
      <c r="F1169" s="3" t="e">
        <f t="shared" si="55"/>
        <v>#VALUE!</v>
      </c>
      <c r="G1169" s="3" t="e">
        <f t="shared" si="56"/>
        <v>#VALUE!</v>
      </c>
    </row>
    <row r="1170" spans="1:7">
      <c r="A1170" s="3" t="s">
        <v>558</v>
      </c>
      <c r="B1170" s="3" t="e">
        <f t="shared" si="54"/>
        <v>#VALUE!</v>
      </c>
      <c r="C1170" s="3" t="s">
        <v>1863</v>
      </c>
      <c r="D1170" s="3"/>
      <c r="E1170" s="3" t="s">
        <v>3388</v>
      </c>
      <c r="F1170" s="3" t="e">
        <f t="shared" si="55"/>
        <v>#VALUE!</v>
      </c>
      <c r="G1170" s="3" t="e">
        <f t="shared" si="56"/>
        <v>#VALUE!</v>
      </c>
    </row>
    <row r="1171" spans="1:7">
      <c r="A1171" s="3" t="s">
        <v>993</v>
      </c>
      <c r="B1171" s="3" t="e">
        <f t="shared" si="54"/>
        <v>#VALUE!</v>
      </c>
      <c r="C1171" s="3" t="s">
        <v>1864</v>
      </c>
      <c r="D1171" s="3"/>
      <c r="E1171" s="3" t="s">
        <v>3389</v>
      </c>
      <c r="F1171" s="3" t="e">
        <f t="shared" si="55"/>
        <v>#VALUE!</v>
      </c>
      <c r="G1171" s="3" t="e">
        <f t="shared" si="56"/>
        <v>#VALUE!</v>
      </c>
    </row>
    <row r="1172" spans="1:7">
      <c r="A1172" s="3" t="s">
        <v>995</v>
      </c>
      <c r="B1172" s="3" t="e">
        <f t="shared" si="54"/>
        <v>#VALUE!</v>
      </c>
      <c r="C1172" s="3" t="s">
        <v>1865</v>
      </c>
      <c r="D1172" s="3"/>
      <c r="E1172" s="3" t="s">
        <v>3390</v>
      </c>
      <c r="F1172" s="3" t="e">
        <f t="shared" si="55"/>
        <v>#VALUE!</v>
      </c>
      <c r="G1172" s="3" t="e">
        <f t="shared" si="56"/>
        <v>#VALUE!</v>
      </c>
    </row>
    <row r="1173" spans="1:7">
      <c r="A1173" s="3" t="s">
        <v>991</v>
      </c>
      <c r="B1173" s="3" t="e">
        <f t="shared" si="54"/>
        <v>#VALUE!</v>
      </c>
      <c r="C1173" s="3" t="s">
        <v>1866</v>
      </c>
      <c r="D1173" s="3"/>
      <c r="E1173" s="3" t="s">
        <v>3391</v>
      </c>
      <c r="F1173" s="3" t="e">
        <f t="shared" si="55"/>
        <v>#VALUE!</v>
      </c>
      <c r="G1173" s="3" t="e">
        <f t="shared" si="56"/>
        <v>#VALUE!</v>
      </c>
    </row>
    <row r="1174" spans="1:7">
      <c r="A1174" s="3" t="s">
        <v>994</v>
      </c>
      <c r="B1174" s="3" t="e">
        <f t="shared" si="54"/>
        <v>#VALUE!</v>
      </c>
      <c r="C1174" s="3" t="s">
        <v>1867</v>
      </c>
      <c r="D1174" s="3"/>
      <c r="E1174" s="3" t="s">
        <v>3392</v>
      </c>
      <c r="F1174" s="3" t="e">
        <f t="shared" si="55"/>
        <v>#VALUE!</v>
      </c>
      <c r="G1174" s="3" t="e">
        <f t="shared" si="56"/>
        <v>#VALUE!</v>
      </c>
    </row>
    <row r="1175" spans="1:7">
      <c r="A1175" s="3" t="s">
        <v>992</v>
      </c>
      <c r="B1175" s="3" t="e">
        <f t="shared" si="54"/>
        <v>#VALUE!</v>
      </c>
      <c r="C1175" s="3" t="s">
        <v>1868</v>
      </c>
      <c r="D1175" s="3"/>
      <c r="E1175" s="3" t="s">
        <v>3393</v>
      </c>
      <c r="F1175" s="3" t="e">
        <f t="shared" si="55"/>
        <v>#VALUE!</v>
      </c>
      <c r="G1175" s="3" t="e">
        <f t="shared" si="56"/>
        <v>#VALUE!</v>
      </c>
    </row>
    <row r="1176" spans="1:7">
      <c r="A1176" s="3" t="s">
        <v>971</v>
      </c>
      <c r="B1176" s="3" t="e">
        <f t="shared" si="54"/>
        <v>#VALUE!</v>
      </c>
      <c r="C1176" s="3" t="s">
        <v>1869</v>
      </c>
      <c r="D1176" s="3"/>
      <c r="E1176" s="3" t="s">
        <v>3394</v>
      </c>
      <c r="F1176" s="3" t="e">
        <f t="shared" si="55"/>
        <v>#VALUE!</v>
      </c>
      <c r="G1176" s="3" t="e">
        <f t="shared" si="56"/>
        <v>#VALUE!</v>
      </c>
    </row>
    <row r="1177" spans="1:7">
      <c r="A1177" s="3" t="s">
        <v>1003</v>
      </c>
      <c r="B1177" s="3" t="e">
        <f t="shared" si="54"/>
        <v>#VALUE!</v>
      </c>
      <c r="C1177" s="3" t="s">
        <v>1870</v>
      </c>
      <c r="D1177" s="3"/>
      <c r="E1177" s="3" t="s">
        <v>3395</v>
      </c>
      <c r="F1177" s="3" t="e">
        <f t="shared" si="55"/>
        <v>#VALUE!</v>
      </c>
      <c r="G1177" s="3" t="e">
        <f t="shared" si="56"/>
        <v>#VALUE!</v>
      </c>
    </row>
    <row r="1178" spans="1:7">
      <c r="A1178" s="3" t="s">
        <v>1037</v>
      </c>
      <c r="B1178" s="3" t="e">
        <f t="shared" si="54"/>
        <v>#VALUE!</v>
      </c>
      <c r="C1178" s="3" t="s">
        <v>1871</v>
      </c>
      <c r="D1178" s="3"/>
      <c r="E1178" s="3" t="s">
        <v>3396</v>
      </c>
      <c r="F1178" s="3" t="e">
        <f t="shared" si="55"/>
        <v>#VALUE!</v>
      </c>
      <c r="G1178" s="3" t="e">
        <f t="shared" si="56"/>
        <v>#VALUE!</v>
      </c>
    </row>
    <row r="1179" spans="1:7">
      <c r="A1179" s="3" t="s">
        <v>1016</v>
      </c>
      <c r="B1179" s="3" t="e">
        <f t="shared" si="54"/>
        <v>#VALUE!</v>
      </c>
      <c r="C1179" s="3" t="s">
        <v>1872</v>
      </c>
      <c r="D1179" s="3"/>
      <c r="E1179" s="3" t="s">
        <v>3397</v>
      </c>
      <c r="F1179" s="3" t="e">
        <f t="shared" si="55"/>
        <v>#VALUE!</v>
      </c>
      <c r="G1179" s="3" t="e">
        <f t="shared" si="56"/>
        <v>#VALUE!</v>
      </c>
    </row>
    <row r="1180" spans="1:7">
      <c r="A1180" s="3" t="s">
        <v>1017</v>
      </c>
      <c r="B1180" s="3" t="e">
        <f t="shared" si="54"/>
        <v>#VALUE!</v>
      </c>
      <c r="C1180" s="3" t="s">
        <v>1873</v>
      </c>
      <c r="D1180" s="3"/>
      <c r="E1180" s="3" t="s">
        <v>3398</v>
      </c>
      <c r="F1180" s="3" t="e">
        <f t="shared" si="55"/>
        <v>#VALUE!</v>
      </c>
      <c r="G1180" s="3" t="e">
        <f t="shared" si="56"/>
        <v>#VALUE!</v>
      </c>
    </row>
    <row r="1181" spans="1:7">
      <c r="A1181" s="3" t="s">
        <v>1018</v>
      </c>
      <c r="B1181" s="3" t="e">
        <f t="shared" si="54"/>
        <v>#VALUE!</v>
      </c>
      <c r="C1181" s="3" t="s">
        <v>1874</v>
      </c>
      <c r="D1181" s="3"/>
      <c r="E1181" s="3" t="s">
        <v>3399</v>
      </c>
      <c r="F1181" s="3" t="e">
        <f t="shared" si="55"/>
        <v>#VALUE!</v>
      </c>
      <c r="G1181" s="3" t="e">
        <f t="shared" si="56"/>
        <v>#VALUE!</v>
      </c>
    </row>
    <row r="1182" spans="1:7">
      <c r="A1182" s="3" t="s">
        <v>513</v>
      </c>
      <c r="B1182" s="3" t="e">
        <f t="shared" si="54"/>
        <v>#VALUE!</v>
      </c>
      <c r="C1182" s="3" t="s">
        <v>1875</v>
      </c>
      <c r="D1182" s="3"/>
      <c r="E1182" s="3" t="s">
        <v>3400</v>
      </c>
      <c r="F1182" s="3" t="e">
        <f t="shared" si="55"/>
        <v>#VALUE!</v>
      </c>
      <c r="G1182" s="3" t="e">
        <f t="shared" si="56"/>
        <v>#VALUE!</v>
      </c>
    </row>
    <row r="1183" spans="1:7">
      <c r="A1183" s="3" t="s">
        <v>513</v>
      </c>
      <c r="B1183" s="3" t="e">
        <f t="shared" si="54"/>
        <v>#VALUE!</v>
      </c>
      <c r="C1183" s="3" t="s">
        <v>1875</v>
      </c>
      <c r="D1183" s="3"/>
      <c r="E1183" s="3" t="s">
        <v>3401</v>
      </c>
      <c r="F1183" s="3" t="e">
        <f t="shared" si="55"/>
        <v>#VALUE!</v>
      </c>
      <c r="G1183" s="3" t="e">
        <f t="shared" si="56"/>
        <v>#VALUE!</v>
      </c>
    </row>
    <row r="1184" spans="1:7">
      <c r="A1184" s="3" t="s">
        <v>593</v>
      </c>
      <c r="B1184" s="3" t="e">
        <f t="shared" si="54"/>
        <v>#VALUE!</v>
      </c>
      <c r="C1184" s="3" t="s">
        <v>1876</v>
      </c>
      <c r="D1184" s="3"/>
      <c r="E1184" s="3" t="s">
        <v>3402</v>
      </c>
      <c r="F1184" s="3" t="e">
        <f t="shared" si="55"/>
        <v>#VALUE!</v>
      </c>
      <c r="G1184" s="3" t="e">
        <f t="shared" si="56"/>
        <v>#VALUE!</v>
      </c>
    </row>
    <row r="1185" spans="1:7">
      <c r="A1185" s="3" t="s">
        <v>326</v>
      </c>
      <c r="B1185" s="3" t="e">
        <f t="shared" si="54"/>
        <v>#VALUE!</v>
      </c>
      <c r="C1185" s="3" t="s">
        <v>1877</v>
      </c>
      <c r="D1185" s="3"/>
      <c r="E1185" s="3" t="s">
        <v>3403</v>
      </c>
      <c r="F1185" s="3" t="e">
        <f t="shared" si="55"/>
        <v>#VALUE!</v>
      </c>
      <c r="G1185" s="3" t="e">
        <f t="shared" si="56"/>
        <v>#VALUE!</v>
      </c>
    </row>
    <row r="1186" spans="1:7">
      <c r="A1186" s="3" t="s">
        <v>325</v>
      </c>
      <c r="B1186" s="3" t="e">
        <f t="shared" si="54"/>
        <v>#VALUE!</v>
      </c>
      <c r="C1186" s="3" t="s">
        <v>1878</v>
      </c>
      <c r="D1186" s="3"/>
      <c r="E1186" s="3" t="s">
        <v>3404</v>
      </c>
      <c r="F1186" s="3" t="e">
        <f t="shared" si="55"/>
        <v>#VALUE!</v>
      </c>
      <c r="G1186" s="3" t="e">
        <f t="shared" si="56"/>
        <v>#VALUE!</v>
      </c>
    </row>
    <row r="1187" spans="1:7">
      <c r="A1187" s="3" t="s">
        <v>323</v>
      </c>
      <c r="B1187" s="3" t="e">
        <f t="shared" si="54"/>
        <v>#VALUE!</v>
      </c>
      <c r="C1187" s="3" t="s">
        <v>1879</v>
      </c>
      <c r="D1187" s="3"/>
      <c r="E1187" s="3" t="s">
        <v>3405</v>
      </c>
      <c r="F1187" s="3" t="e">
        <f t="shared" si="55"/>
        <v>#VALUE!</v>
      </c>
      <c r="G1187" s="3" t="e">
        <f t="shared" si="56"/>
        <v>#VALUE!</v>
      </c>
    </row>
    <row r="1188" spans="1:7">
      <c r="A1188" s="3" t="s">
        <v>324</v>
      </c>
      <c r="B1188" s="3" t="e">
        <f t="shared" si="54"/>
        <v>#VALUE!</v>
      </c>
      <c r="C1188" s="3" t="s">
        <v>1880</v>
      </c>
      <c r="D1188" s="3"/>
      <c r="E1188" s="3" t="s">
        <v>3406</v>
      </c>
      <c r="F1188" s="3" t="e">
        <f t="shared" si="55"/>
        <v>#VALUE!</v>
      </c>
      <c r="G1188" s="3" t="e">
        <f t="shared" si="56"/>
        <v>#VALUE!</v>
      </c>
    </row>
    <row r="1189" spans="1:7">
      <c r="A1189" s="3" t="s">
        <v>694</v>
      </c>
      <c r="B1189" s="3" t="e">
        <f t="shared" si="54"/>
        <v>#VALUE!</v>
      </c>
      <c r="C1189" s="3" t="s">
        <v>1881</v>
      </c>
      <c r="D1189" s="3"/>
      <c r="E1189" s="3" t="s">
        <v>3407</v>
      </c>
      <c r="F1189" s="3" t="e">
        <f t="shared" si="55"/>
        <v>#VALUE!</v>
      </c>
      <c r="G1189" s="3" t="e">
        <f t="shared" si="56"/>
        <v>#VALUE!</v>
      </c>
    </row>
    <row r="1190" spans="1:7">
      <c r="A1190" s="3" t="s">
        <v>548</v>
      </c>
      <c r="B1190" s="3" t="e">
        <f t="shared" si="54"/>
        <v>#VALUE!</v>
      </c>
      <c r="C1190" s="3" t="s">
        <v>1882</v>
      </c>
      <c r="D1190" s="3"/>
      <c r="E1190" s="3" t="s">
        <v>3408</v>
      </c>
      <c r="F1190" s="3" t="e">
        <f t="shared" si="55"/>
        <v>#VALUE!</v>
      </c>
      <c r="G1190" s="3" t="e">
        <f t="shared" si="56"/>
        <v>#VALUE!</v>
      </c>
    </row>
    <row r="1191" spans="1:7">
      <c r="A1191" s="3" t="s">
        <v>332</v>
      </c>
      <c r="B1191" s="3" t="e">
        <f t="shared" si="54"/>
        <v>#VALUE!</v>
      </c>
      <c r="C1191" s="3" t="s">
        <v>1883</v>
      </c>
      <c r="D1191" s="3"/>
      <c r="E1191" s="3" t="s">
        <v>3409</v>
      </c>
      <c r="F1191" s="3" t="e">
        <f t="shared" si="55"/>
        <v>#VALUE!</v>
      </c>
      <c r="G1191" s="3" t="e">
        <f t="shared" si="56"/>
        <v>#VALUE!</v>
      </c>
    </row>
    <row r="1192" spans="1:7">
      <c r="A1192" s="3" t="s">
        <v>650</v>
      </c>
      <c r="B1192" s="3" t="e">
        <f t="shared" si="54"/>
        <v>#VALUE!</v>
      </c>
      <c r="C1192" s="3" t="s">
        <v>1884</v>
      </c>
      <c r="D1192" s="3"/>
      <c r="E1192" s="3" t="s">
        <v>3410</v>
      </c>
      <c r="F1192" s="3" t="e">
        <f t="shared" si="55"/>
        <v>#VALUE!</v>
      </c>
      <c r="G1192" s="3" t="e">
        <f t="shared" si="56"/>
        <v>#VALUE!</v>
      </c>
    </row>
    <row r="1193" spans="1:7">
      <c r="A1193" s="3" t="s">
        <v>576</v>
      </c>
      <c r="B1193" s="3" t="e">
        <f t="shared" si="54"/>
        <v>#VALUE!</v>
      </c>
      <c r="C1193" s="3" t="s">
        <v>1885</v>
      </c>
      <c r="D1193" s="3"/>
      <c r="E1193" s="3" t="s">
        <v>3411</v>
      </c>
      <c r="F1193" s="3" t="e">
        <f t="shared" si="55"/>
        <v>#VALUE!</v>
      </c>
      <c r="G1193" s="3" t="e">
        <f t="shared" si="56"/>
        <v>#VALUE!</v>
      </c>
    </row>
    <row r="1194" spans="1:7">
      <c r="A1194" s="3" t="s">
        <v>676</v>
      </c>
      <c r="B1194" s="3" t="e">
        <f t="shared" si="54"/>
        <v>#VALUE!</v>
      </c>
      <c r="C1194" s="3" t="s">
        <v>1886</v>
      </c>
      <c r="D1194" s="3"/>
      <c r="E1194" s="3" t="s">
        <v>3412</v>
      </c>
      <c r="F1194" s="3" t="e">
        <f t="shared" si="55"/>
        <v>#VALUE!</v>
      </c>
      <c r="G1194" s="3" t="e">
        <f t="shared" si="56"/>
        <v>#VALUE!</v>
      </c>
    </row>
    <row r="1195" spans="1:7" ht="29">
      <c r="A1195" s="3" t="s">
        <v>716</v>
      </c>
      <c r="B1195" s="3" t="e">
        <f t="shared" si="54"/>
        <v>#VALUE!</v>
      </c>
      <c r="C1195" s="3" t="s">
        <v>1887</v>
      </c>
      <c r="D1195" s="3"/>
      <c r="E1195" s="3" t="s">
        <v>3413</v>
      </c>
      <c r="F1195" s="3" t="e">
        <f t="shared" si="55"/>
        <v>#VALUE!</v>
      </c>
      <c r="G1195" s="3" t="e">
        <f t="shared" si="56"/>
        <v>#VALUE!</v>
      </c>
    </row>
    <row r="1196" spans="1:7">
      <c r="A1196" s="3" t="s">
        <v>687</v>
      </c>
      <c r="B1196" s="3" t="e">
        <f t="shared" si="54"/>
        <v>#VALUE!</v>
      </c>
      <c r="C1196" s="3" t="s">
        <v>1888</v>
      </c>
      <c r="D1196" s="3"/>
      <c r="E1196" s="3" t="s">
        <v>3414</v>
      </c>
      <c r="F1196" s="3" t="e">
        <f t="shared" si="55"/>
        <v>#VALUE!</v>
      </c>
      <c r="G1196" s="3" t="e">
        <f t="shared" si="56"/>
        <v>#VALUE!</v>
      </c>
    </row>
    <row r="1197" spans="1:7">
      <c r="A1197" s="3" t="s">
        <v>944</v>
      </c>
      <c r="B1197" s="3" t="e">
        <f t="shared" si="54"/>
        <v>#VALUE!</v>
      </c>
      <c r="C1197" s="3" t="s">
        <v>1889</v>
      </c>
      <c r="D1197" s="3"/>
      <c r="E1197" s="3" t="s">
        <v>3415</v>
      </c>
      <c r="F1197" s="3" t="e">
        <f t="shared" si="55"/>
        <v>#VALUE!</v>
      </c>
      <c r="G1197" s="3" t="e">
        <f t="shared" si="56"/>
        <v>#VALUE!</v>
      </c>
    </row>
    <row r="1198" spans="1:7">
      <c r="A1198" s="3" t="s">
        <v>8</v>
      </c>
      <c r="B1198" s="3" t="e">
        <f t="shared" si="54"/>
        <v>#VALUE!</v>
      </c>
      <c r="C1198" s="3" t="s">
        <v>1890</v>
      </c>
      <c r="D1198" s="3"/>
      <c r="E1198" s="3" t="s">
        <v>3416</v>
      </c>
      <c r="F1198" s="3" t="e">
        <f t="shared" si="55"/>
        <v>#VALUE!</v>
      </c>
      <c r="G1198" s="3" t="e">
        <f t="shared" si="56"/>
        <v>#VALUE!</v>
      </c>
    </row>
    <row r="1199" spans="1:7">
      <c r="A1199" s="3" t="s">
        <v>805</v>
      </c>
      <c r="B1199" s="3" t="e">
        <f t="shared" si="54"/>
        <v>#VALUE!</v>
      </c>
      <c r="C1199" s="3" t="s">
        <v>1891</v>
      </c>
      <c r="D1199" s="3"/>
      <c r="E1199" s="3" t="s">
        <v>3417</v>
      </c>
      <c r="F1199" s="3" t="e">
        <f t="shared" si="55"/>
        <v>#VALUE!</v>
      </c>
      <c r="G1199" s="3" t="e">
        <f t="shared" si="56"/>
        <v>#VALUE!</v>
      </c>
    </row>
    <row r="1200" spans="1:7">
      <c r="A1200" s="3" t="s">
        <v>805</v>
      </c>
      <c r="B1200" s="3" t="e">
        <f t="shared" si="54"/>
        <v>#VALUE!</v>
      </c>
      <c r="C1200" s="3" t="s">
        <v>1891</v>
      </c>
      <c r="D1200" s="3"/>
      <c r="E1200" s="3" t="s">
        <v>3418</v>
      </c>
      <c r="F1200" s="3" t="e">
        <f t="shared" si="55"/>
        <v>#VALUE!</v>
      </c>
      <c r="G1200" s="3" t="e">
        <f t="shared" si="56"/>
        <v>#VALUE!</v>
      </c>
    </row>
    <row r="1201" spans="1:7">
      <c r="A1201" s="3" t="s">
        <v>805</v>
      </c>
      <c r="B1201" s="3" t="e">
        <f t="shared" si="54"/>
        <v>#VALUE!</v>
      </c>
      <c r="C1201" s="3" t="s">
        <v>1891</v>
      </c>
      <c r="D1201" s="3"/>
      <c r="E1201" s="3" t="s">
        <v>3419</v>
      </c>
      <c r="F1201" s="3" t="e">
        <f t="shared" si="55"/>
        <v>#VALUE!</v>
      </c>
      <c r="G1201" s="3" t="e">
        <f t="shared" si="56"/>
        <v>#VALUE!</v>
      </c>
    </row>
    <row r="1202" spans="1:7">
      <c r="A1202" s="3" t="s">
        <v>805</v>
      </c>
      <c r="B1202" s="3" t="e">
        <f t="shared" si="54"/>
        <v>#VALUE!</v>
      </c>
      <c r="C1202" s="3" t="s">
        <v>1891</v>
      </c>
      <c r="D1202" s="3"/>
      <c r="E1202" s="3" t="s">
        <v>3420</v>
      </c>
      <c r="F1202" s="3" t="e">
        <f t="shared" si="55"/>
        <v>#VALUE!</v>
      </c>
      <c r="G1202" s="3" t="e">
        <f t="shared" si="56"/>
        <v>#VALUE!</v>
      </c>
    </row>
    <row r="1203" spans="1:7">
      <c r="A1203" s="3" t="s">
        <v>421</v>
      </c>
      <c r="B1203" s="3" t="e">
        <f t="shared" si="54"/>
        <v>#VALUE!</v>
      </c>
      <c r="C1203" s="3" t="s">
        <v>1892</v>
      </c>
      <c r="D1203" s="3"/>
      <c r="E1203" s="3" t="s">
        <v>3421</v>
      </c>
      <c r="F1203" s="3" t="e">
        <f t="shared" si="55"/>
        <v>#VALUE!</v>
      </c>
      <c r="G1203" s="3" t="e">
        <f t="shared" si="56"/>
        <v>#VALUE!</v>
      </c>
    </row>
    <row r="1204" spans="1:7">
      <c r="A1204" s="3" t="s">
        <v>421</v>
      </c>
      <c r="B1204" s="3" t="e">
        <f t="shared" si="54"/>
        <v>#VALUE!</v>
      </c>
      <c r="C1204" s="3" t="s">
        <v>1892</v>
      </c>
      <c r="D1204" s="3"/>
      <c r="E1204" s="3" t="s">
        <v>3422</v>
      </c>
      <c r="F1204" s="3" t="e">
        <f t="shared" si="55"/>
        <v>#VALUE!</v>
      </c>
      <c r="G1204" s="3" t="e">
        <f t="shared" si="56"/>
        <v>#VALUE!</v>
      </c>
    </row>
    <row r="1205" spans="1:7">
      <c r="A1205" s="3" t="s">
        <v>421</v>
      </c>
      <c r="B1205" s="3" t="e">
        <f t="shared" si="54"/>
        <v>#VALUE!</v>
      </c>
      <c r="C1205" s="3" t="s">
        <v>1892</v>
      </c>
      <c r="D1205" s="3"/>
      <c r="E1205" s="3" t="s">
        <v>3423</v>
      </c>
      <c r="F1205" s="3" t="e">
        <f t="shared" si="55"/>
        <v>#VALUE!</v>
      </c>
      <c r="G1205" s="3" t="e">
        <f t="shared" si="56"/>
        <v>#VALUE!</v>
      </c>
    </row>
    <row r="1206" spans="1:7">
      <c r="A1206" s="3" t="s">
        <v>421</v>
      </c>
      <c r="B1206" s="3" t="e">
        <f t="shared" si="54"/>
        <v>#VALUE!</v>
      </c>
      <c r="C1206" s="3" t="s">
        <v>1892</v>
      </c>
      <c r="D1206" s="3"/>
      <c r="E1206" s="3" t="s">
        <v>3424</v>
      </c>
      <c r="F1206" s="3" t="e">
        <f t="shared" si="55"/>
        <v>#VALUE!</v>
      </c>
      <c r="G1206" s="3" t="e">
        <f t="shared" si="56"/>
        <v>#VALUE!</v>
      </c>
    </row>
    <row r="1207" spans="1:7">
      <c r="A1207" s="3" t="s">
        <v>421</v>
      </c>
      <c r="B1207" s="3" t="e">
        <f t="shared" si="54"/>
        <v>#VALUE!</v>
      </c>
      <c r="C1207" s="3" t="s">
        <v>1892</v>
      </c>
      <c r="D1207" s="3"/>
      <c r="E1207" s="3" t="s">
        <v>3425</v>
      </c>
      <c r="F1207" s="3" t="e">
        <f t="shared" si="55"/>
        <v>#VALUE!</v>
      </c>
      <c r="G1207" s="3" t="e">
        <f t="shared" si="56"/>
        <v>#VALUE!</v>
      </c>
    </row>
    <row r="1208" spans="1:7">
      <c r="A1208" s="3" t="s">
        <v>421</v>
      </c>
      <c r="B1208" s="3" t="e">
        <f t="shared" si="54"/>
        <v>#VALUE!</v>
      </c>
      <c r="C1208" s="3" t="s">
        <v>1892</v>
      </c>
      <c r="D1208" s="3"/>
      <c r="E1208" s="3" t="s">
        <v>3426</v>
      </c>
      <c r="F1208" s="3" t="e">
        <f t="shared" si="55"/>
        <v>#VALUE!</v>
      </c>
      <c r="G1208" s="3" t="e">
        <f t="shared" si="56"/>
        <v>#VALUE!</v>
      </c>
    </row>
    <row r="1209" spans="1:7">
      <c r="A1209" s="3" t="s">
        <v>421</v>
      </c>
      <c r="B1209" s="3" t="e">
        <f t="shared" si="54"/>
        <v>#VALUE!</v>
      </c>
      <c r="C1209" s="3" t="s">
        <v>1892</v>
      </c>
      <c r="D1209" s="3"/>
      <c r="E1209" s="3" t="s">
        <v>3427</v>
      </c>
      <c r="F1209" s="3" t="e">
        <f t="shared" si="55"/>
        <v>#VALUE!</v>
      </c>
      <c r="G1209" s="3" t="e">
        <f t="shared" si="56"/>
        <v>#VALUE!</v>
      </c>
    </row>
    <row r="1210" spans="1:7">
      <c r="A1210" s="3" t="s">
        <v>420</v>
      </c>
      <c r="B1210" s="3" t="e">
        <f t="shared" si="54"/>
        <v>#VALUE!</v>
      </c>
      <c r="C1210" s="3" t="s">
        <v>1893</v>
      </c>
      <c r="D1210" s="3"/>
      <c r="E1210" s="3" t="s">
        <v>3428</v>
      </c>
      <c r="F1210" s="3" t="e">
        <f t="shared" si="55"/>
        <v>#VALUE!</v>
      </c>
      <c r="G1210" s="3" t="e">
        <f t="shared" si="56"/>
        <v>#VALUE!</v>
      </c>
    </row>
    <row r="1211" spans="1:7">
      <c r="A1211" s="3" t="s">
        <v>420</v>
      </c>
      <c r="B1211" s="3" t="e">
        <f t="shared" si="54"/>
        <v>#VALUE!</v>
      </c>
      <c r="C1211" s="3" t="s">
        <v>1893</v>
      </c>
      <c r="D1211" s="3"/>
      <c r="E1211" s="3" t="s">
        <v>3429</v>
      </c>
      <c r="F1211" s="3" t="e">
        <f t="shared" si="55"/>
        <v>#VALUE!</v>
      </c>
      <c r="G1211" s="3" t="e">
        <f t="shared" si="56"/>
        <v>#VALUE!</v>
      </c>
    </row>
    <row r="1212" spans="1:7">
      <c r="A1212" s="3" t="s">
        <v>420</v>
      </c>
      <c r="B1212" s="3" t="e">
        <f t="shared" si="54"/>
        <v>#VALUE!</v>
      </c>
      <c r="C1212" s="3" t="s">
        <v>1893</v>
      </c>
      <c r="D1212" s="3"/>
      <c r="E1212" s="3" t="s">
        <v>3430</v>
      </c>
      <c r="F1212" s="3" t="e">
        <f t="shared" si="55"/>
        <v>#VALUE!</v>
      </c>
      <c r="G1212" s="3" t="e">
        <f t="shared" si="56"/>
        <v>#VALUE!</v>
      </c>
    </row>
    <row r="1213" spans="1:7">
      <c r="A1213" s="3" t="s">
        <v>420</v>
      </c>
      <c r="B1213" s="3" t="e">
        <f t="shared" si="54"/>
        <v>#VALUE!</v>
      </c>
      <c r="C1213" s="3" t="s">
        <v>1893</v>
      </c>
      <c r="D1213" s="3"/>
      <c r="E1213" s="3" t="s">
        <v>3431</v>
      </c>
      <c r="F1213" s="3" t="e">
        <f t="shared" si="55"/>
        <v>#VALUE!</v>
      </c>
      <c r="G1213" s="3" t="e">
        <f t="shared" si="56"/>
        <v>#VALUE!</v>
      </c>
    </row>
    <row r="1214" spans="1:7">
      <c r="A1214" s="3" t="s">
        <v>420</v>
      </c>
      <c r="B1214" s="3" t="e">
        <f t="shared" si="54"/>
        <v>#VALUE!</v>
      </c>
      <c r="C1214" s="3" t="s">
        <v>1893</v>
      </c>
      <c r="D1214" s="3"/>
      <c r="E1214" s="3" t="s">
        <v>3432</v>
      </c>
      <c r="F1214" s="3" t="e">
        <f t="shared" si="55"/>
        <v>#VALUE!</v>
      </c>
      <c r="G1214" s="3" t="e">
        <f t="shared" si="56"/>
        <v>#VALUE!</v>
      </c>
    </row>
    <row r="1215" spans="1:7">
      <c r="A1215" s="3" t="s">
        <v>419</v>
      </c>
      <c r="B1215" s="3" t="e">
        <f t="shared" si="54"/>
        <v>#VALUE!</v>
      </c>
      <c r="C1215" s="3" t="s">
        <v>1894</v>
      </c>
      <c r="D1215" s="3"/>
      <c r="E1215" s="3" t="s">
        <v>3433</v>
      </c>
      <c r="F1215" s="3" t="e">
        <f t="shared" si="55"/>
        <v>#VALUE!</v>
      </c>
      <c r="G1215" s="3" t="e">
        <f t="shared" si="56"/>
        <v>#VALUE!</v>
      </c>
    </row>
    <row r="1216" spans="1:7">
      <c r="A1216" s="3" t="s">
        <v>423</v>
      </c>
      <c r="B1216" s="3" t="e">
        <f t="shared" si="54"/>
        <v>#VALUE!</v>
      </c>
      <c r="C1216" s="3" t="s">
        <v>1895</v>
      </c>
      <c r="D1216" s="3"/>
      <c r="E1216" s="3" t="s">
        <v>3434</v>
      </c>
      <c r="F1216" s="3" t="e">
        <f t="shared" si="55"/>
        <v>#VALUE!</v>
      </c>
      <c r="G1216" s="3" t="e">
        <f t="shared" si="56"/>
        <v>#VALUE!</v>
      </c>
    </row>
    <row r="1217" spans="1:7">
      <c r="A1217" s="3" t="s">
        <v>423</v>
      </c>
      <c r="B1217" s="3" t="e">
        <f t="shared" si="54"/>
        <v>#VALUE!</v>
      </c>
      <c r="C1217" s="3" t="s">
        <v>1895</v>
      </c>
      <c r="D1217" s="3"/>
      <c r="E1217" s="3" t="s">
        <v>3435</v>
      </c>
      <c r="F1217" s="3" t="e">
        <f t="shared" si="55"/>
        <v>#VALUE!</v>
      </c>
      <c r="G1217" s="3" t="e">
        <f t="shared" si="56"/>
        <v>#VALUE!</v>
      </c>
    </row>
    <row r="1218" spans="1:7">
      <c r="A1218" s="3" t="s">
        <v>423</v>
      </c>
      <c r="B1218" s="3" t="e">
        <f t="shared" si="54"/>
        <v>#VALUE!</v>
      </c>
      <c r="C1218" s="3" t="s">
        <v>1895</v>
      </c>
      <c r="D1218" s="3"/>
      <c r="E1218" s="3" t="s">
        <v>3436</v>
      </c>
      <c r="F1218" s="3" t="e">
        <f t="shared" si="55"/>
        <v>#VALUE!</v>
      </c>
      <c r="G1218" s="3" t="e">
        <f t="shared" si="56"/>
        <v>#VALUE!</v>
      </c>
    </row>
    <row r="1219" spans="1:7">
      <c r="A1219" s="3" t="s">
        <v>423</v>
      </c>
      <c r="B1219" s="3" t="e">
        <f t="shared" ref="B1219:B1282" si="57">CMDLABEL(A1219)</f>
        <v>#VALUE!</v>
      </c>
      <c r="C1219" s="3" t="s">
        <v>1895</v>
      </c>
      <c r="D1219" s="3"/>
      <c r="E1219" s="3" t="s">
        <v>3437</v>
      </c>
      <c r="F1219" s="3" t="e">
        <f t="shared" ref="F1219:F1282" si="58">CMDSCRNTIP(A1219)</f>
        <v>#VALUE!</v>
      </c>
      <c r="G1219" s="3" t="e">
        <f t="shared" ref="G1219:G1282" si="59">CMDSUPTIP(A1219)</f>
        <v>#VALUE!</v>
      </c>
    </row>
    <row r="1220" spans="1:7">
      <c r="A1220" s="3" t="s">
        <v>984</v>
      </c>
      <c r="B1220" s="3" t="e">
        <f t="shared" si="57"/>
        <v>#VALUE!</v>
      </c>
      <c r="C1220" s="3" t="s">
        <v>1896</v>
      </c>
      <c r="D1220" s="3"/>
      <c r="E1220" s="3" t="s">
        <v>3438</v>
      </c>
      <c r="F1220" s="3" t="e">
        <f t="shared" si="58"/>
        <v>#VALUE!</v>
      </c>
      <c r="G1220" s="3" t="e">
        <f t="shared" si="59"/>
        <v>#VALUE!</v>
      </c>
    </row>
    <row r="1221" spans="1:7">
      <c r="A1221" s="3" t="s">
        <v>984</v>
      </c>
      <c r="B1221" s="3" t="e">
        <f t="shared" si="57"/>
        <v>#VALUE!</v>
      </c>
      <c r="C1221" s="3" t="s">
        <v>1896</v>
      </c>
      <c r="D1221" s="3"/>
      <c r="E1221" s="3" t="s">
        <v>3439</v>
      </c>
      <c r="F1221" s="3" t="e">
        <f t="shared" si="58"/>
        <v>#VALUE!</v>
      </c>
      <c r="G1221" s="3" t="e">
        <f t="shared" si="59"/>
        <v>#VALUE!</v>
      </c>
    </row>
    <row r="1222" spans="1:7">
      <c r="A1222" s="3" t="s">
        <v>984</v>
      </c>
      <c r="B1222" s="3" t="e">
        <f t="shared" si="57"/>
        <v>#VALUE!</v>
      </c>
      <c r="C1222" s="3" t="s">
        <v>1896</v>
      </c>
      <c r="D1222" s="3"/>
      <c r="E1222" s="3" t="s">
        <v>3440</v>
      </c>
      <c r="F1222" s="3" t="e">
        <f t="shared" si="58"/>
        <v>#VALUE!</v>
      </c>
      <c r="G1222" s="3" t="e">
        <f t="shared" si="59"/>
        <v>#VALUE!</v>
      </c>
    </row>
    <row r="1223" spans="1:7">
      <c r="A1223" s="3" t="s">
        <v>422</v>
      </c>
      <c r="B1223" s="3" t="e">
        <f t="shared" si="57"/>
        <v>#VALUE!</v>
      </c>
      <c r="C1223" s="3" t="s">
        <v>1897</v>
      </c>
      <c r="D1223" s="3"/>
      <c r="E1223" s="3" t="s">
        <v>3441</v>
      </c>
      <c r="F1223" s="3" t="e">
        <f t="shared" si="58"/>
        <v>#VALUE!</v>
      </c>
      <c r="G1223" s="3" t="e">
        <f t="shared" si="59"/>
        <v>#VALUE!</v>
      </c>
    </row>
    <row r="1224" spans="1:7">
      <c r="A1224" s="3" t="s">
        <v>422</v>
      </c>
      <c r="B1224" s="3" t="e">
        <f t="shared" si="57"/>
        <v>#VALUE!</v>
      </c>
      <c r="C1224" s="3" t="s">
        <v>1897</v>
      </c>
      <c r="D1224" s="3"/>
      <c r="E1224" s="3" t="s">
        <v>3442</v>
      </c>
      <c r="F1224" s="3" t="e">
        <f t="shared" si="58"/>
        <v>#VALUE!</v>
      </c>
      <c r="G1224" s="3" t="e">
        <f t="shared" si="59"/>
        <v>#VALUE!</v>
      </c>
    </row>
    <row r="1225" spans="1:7">
      <c r="A1225" s="3" t="s">
        <v>422</v>
      </c>
      <c r="B1225" s="3" t="e">
        <f t="shared" si="57"/>
        <v>#VALUE!</v>
      </c>
      <c r="C1225" s="3" t="s">
        <v>1897</v>
      </c>
      <c r="D1225" s="3"/>
      <c r="E1225" s="3" t="s">
        <v>3443</v>
      </c>
      <c r="F1225" s="3" t="e">
        <f t="shared" si="58"/>
        <v>#VALUE!</v>
      </c>
      <c r="G1225" s="3" t="e">
        <f t="shared" si="59"/>
        <v>#VALUE!</v>
      </c>
    </row>
    <row r="1226" spans="1:7">
      <c r="A1226" s="3" t="s">
        <v>422</v>
      </c>
      <c r="B1226" s="3" t="e">
        <f t="shared" si="57"/>
        <v>#VALUE!</v>
      </c>
      <c r="C1226" s="3" t="s">
        <v>1897</v>
      </c>
      <c r="D1226" s="3"/>
      <c r="E1226" s="3" t="s">
        <v>3444</v>
      </c>
      <c r="F1226" s="3" t="e">
        <f t="shared" si="58"/>
        <v>#VALUE!</v>
      </c>
      <c r="G1226" s="3" t="e">
        <f t="shared" si="59"/>
        <v>#VALUE!</v>
      </c>
    </row>
    <row r="1227" spans="1:7">
      <c r="A1227" s="3" t="s">
        <v>433</v>
      </c>
      <c r="B1227" s="3" t="e">
        <f t="shared" si="57"/>
        <v>#VALUE!</v>
      </c>
      <c r="C1227" s="3" t="s">
        <v>1898</v>
      </c>
      <c r="D1227" s="3"/>
      <c r="E1227" s="3" t="s">
        <v>3445</v>
      </c>
      <c r="F1227" s="3" t="e">
        <f t="shared" si="58"/>
        <v>#VALUE!</v>
      </c>
      <c r="G1227" s="3" t="e">
        <f t="shared" si="59"/>
        <v>#VALUE!</v>
      </c>
    </row>
    <row r="1228" spans="1:7">
      <c r="A1228" s="3" t="s">
        <v>433</v>
      </c>
      <c r="B1228" s="3" t="e">
        <f t="shared" si="57"/>
        <v>#VALUE!</v>
      </c>
      <c r="C1228" s="3" t="s">
        <v>1898</v>
      </c>
      <c r="D1228" s="3"/>
      <c r="E1228" s="3" t="s">
        <v>3446</v>
      </c>
      <c r="F1228" s="3" t="e">
        <f t="shared" si="58"/>
        <v>#VALUE!</v>
      </c>
      <c r="G1228" s="3" t="e">
        <f t="shared" si="59"/>
        <v>#VALUE!</v>
      </c>
    </row>
    <row r="1229" spans="1:7">
      <c r="A1229" s="3" t="s">
        <v>563</v>
      </c>
      <c r="B1229" s="3" t="e">
        <f t="shared" si="57"/>
        <v>#VALUE!</v>
      </c>
      <c r="C1229" s="3" t="s">
        <v>1899</v>
      </c>
      <c r="D1229" s="3"/>
      <c r="E1229" s="3" t="s">
        <v>3447</v>
      </c>
      <c r="F1229" s="3" t="e">
        <f t="shared" si="58"/>
        <v>#VALUE!</v>
      </c>
      <c r="G1229" s="3" t="e">
        <f t="shared" si="59"/>
        <v>#VALUE!</v>
      </c>
    </row>
    <row r="1230" spans="1:7">
      <c r="A1230" s="3" t="s">
        <v>258</v>
      </c>
      <c r="B1230" s="3" t="e">
        <f t="shared" si="57"/>
        <v>#VALUE!</v>
      </c>
      <c r="C1230" s="3" t="s">
        <v>1900</v>
      </c>
      <c r="D1230" s="3"/>
      <c r="E1230" s="3" t="s">
        <v>3448</v>
      </c>
      <c r="F1230" s="3" t="e">
        <f t="shared" si="58"/>
        <v>#VALUE!</v>
      </c>
      <c r="G1230" s="3" t="e">
        <f t="shared" si="59"/>
        <v>#VALUE!</v>
      </c>
    </row>
    <row r="1231" spans="1:7">
      <c r="A1231" s="3" t="s">
        <v>456</v>
      </c>
      <c r="B1231" s="3" t="e">
        <f t="shared" si="57"/>
        <v>#VALUE!</v>
      </c>
      <c r="C1231" s="3" t="s">
        <v>1901</v>
      </c>
      <c r="D1231" s="3"/>
      <c r="E1231" s="3" t="s">
        <v>3449</v>
      </c>
      <c r="F1231" s="3" t="e">
        <f t="shared" si="58"/>
        <v>#VALUE!</v>
      </c>
      <c r="G1231" s="3" t="e">
        <f t="shared" si="59"/>
        <v>#VALUE!</v>
      </c>
    </row>
    <row r="1232" spans="1:7" ht="29">
      <c r="A1232" s="3" t="s">
        <v>477</v>
      </c>
      <c r="B1232" s="3" t="e">
        <f t="shared" si="57"/>
        <v>#VALUE!</v>
      </c>
      <c r="C1232" s="3" t="s">
        <v>1902</v>
      </c>
      <c r="D1232" s="3"/>
      <c r="E1232" s="3" t="s">
        <v>3450</v>
      </c>
      <c r="F1232" s="3" t="e">
        <f t="shared" si="58"/>
        <v>#VALUE!</v>
      </c>
      <c r="G1232" s="3" t="e">
        <f t="shared" si="59"/>
        <v>#VALUE!</v>
      </c>
    </row>
    <row r="1233" spans="1:7">
      <c r="A1233" s="3" t="s">
        <v>474</v>
      </c>
      <c r="B1233" s="3" t="e">
        <f t="shared" si="57"/>
        <v>#VALUE!</v>
      </c>
      <c r="C1233" s="3" t="s">
        <v>1903</v>
      </c>
      <c r="D1233" s="3"/>
      <c r="E1233" s="3" t="s">
        <v>3451</v>
      </c>
      <c r="F1233" s="3" t="e">
        <f t="shared" si="58"/>
        <v>#VALUE!</v>
      </c>
      <c r="G1233" s="3" t="e">
        <f t="shared" si="59"/>
        <v>#VALUE!</v>
      </c>
    </row>
    <row r="1234" spans="1:7">
      <c r="A1234" s="3" t="s">
        <v>462</v>
      </c>
      <c r="B1234" s="3" t="e">
        <f t="shared" si="57"/>
        <v>#VALUE!</v>
      </c>
      <c r="C1234" s="3" t="s">
        <v>1904</v>
      </c>
      <c r="D1234" s="3"/>
      <c r="E1234" s="3" t="s">
        <v>3452</v>
      </c>
      <c r="F1234" s="3" t="e">
        <f t="shared" si="58"/>
        <v>#VALUE!</v>
      </c>
      <c r="G1234" s="3" t="e">
        <f t="shared" si="59"/>
        <v>#VALUE!</v>
      </c>
    </row>
    <row r="1235" spans="1:7">
      <c r="A1235" s="3" t="s">
        <v>681</v>
      </c>
      <c r="B1235" s="3" t="e">
        <f t="shared" si="57"/>
        <v>#VALUE!</v>
      </c>
      <c r="C1235" s="3" t="s">
        <v>1905</v>
      </c>
      <c r="D1235" s="3"/>
      <c r="E1235" s="3" t="s">
        <v>3453</v>
      </c>
      <c r="F1235" s="3" t="e">
        <f t="shared" si="58"/>
        <v>#VALUE!</v>
      </c>
      <c r="G1235" s="3" t="e">
        <f t="shared" si="59"/>
        <v>#VALUE!</v>
      </c>
    </row>
    <row r="1236" spans="1:7">
      <c r="A1236" s="3" t="s">
        <v>476</v>
      </c>
      <c r="B1236" s="3" t="e">
        <f t="shared" si="57"/>
        <v>#VALUE!</v>
      </c>
      <c r="C1236" s="3" t="s">
        <v>1906</v>
      </c>
      <c r="D1236" s="3"/>
      <c r="E1236" s="3" t="s">
        <v>3454</v>
      </c>
      <c r="F1236" s="3" t="e">
        <f t="shared" si="58"/>
        <v>#VALUE!</v>
      </c>
      <c r="G1236" s="3" t="e">
        <f t="shared" si="59"/>
        <v>#VALUE!</v>
      </c>
    </row>
    <row r="1237" spans="1:7">
      <c r="A1237" s="3" t="s">
        <v>461</v>
      </c>
      <c r="B1237" s="3" t="e">
        <f t="shared" si="57"/>
        <v>#VALUE!</v>
      </c>
      <c r="C1237" s="3" t="s">
        <v>1907</v>
      </c>
      <c r="D1237" s="3"/>
      <c r="E1237" s="3" t="s">
        <v>3455</v>
      </c>
      <c r="F1237" s="3" t="e">
        <f t="shared" si="58"/>
        <v>#VALUE!</v>
      </c>
      <c r="G1237" s="3" t="e">
        <f t="shared" si="59"/>
        <v>#VALUE!</v>
      </c>
    </row>
    <row r="1238" spans="1:7">
      <c r="A1238" s="3" t="s">
        <v>464</v>
      </c>
      <c r="B1238" s="3" t="e">
        <f t="shared" si="57"/>
        <v>#VALUE!</v>
      </c>
      <c r="C1238" s="3" t="s">
        <v>1908</v>
      </c>
      <c r="D1238" s="3"/>
      <c r="E1238" s="3" t="s">
        <v>3456</v>
      </c>
      <c r="F1238" s="3" t="e">
        <f t="shared" si="58"/>
        <v>#VALUE!</v>
      </c>
      <c r="G1238" s="3" t="e">
        <f t="shared" si="59"/>
        <v>#VALUE!</v>
      </c>
    </row>
    <row r="1239" spans="1:7">
      <c r="A1239" s="3" t="s">
        <v>463</v>
      </c>
      <c r="B1239" s="3" t="e">
        <f t="shared" si="57"/>
        <v>#VALUE!</v>
      </c>
      <c r="C1239" s="3" t="s">
        <v>1909</v>
      </c>
      <c r="D1239" s="3"/>
      <c r="E1239" s="3" t="s">
        <v>3457</v>
      </c>
      <c r="F1239" s="3" t="e">
        <f t="shared" si="58"/>
        <v>#VALUE!</v>
      </c>
      <c r="G1239" s="3" t="e">
        <f t="shared" si="59"/>
        <v>#VALUE!</v>
      </c>
    </row>
    <row r="1240" spans="1:7" ht="29">
      <c r="A1240" s="3" t="s">
        <v>473</v>
      </c>
      <c r="B1240" s="3" t="e">
        <f t="shared" si="57"/>
        <v>#VALUE!</v>
      </c>
      <c r="C1240" s="3" t="s">
        <v>1910</v>
      </c>
      <c r="D1240" s="3"/>
      <c r="E1240" s="3" t="s">
        <v>3458</v>
      </c>
      <c r="F1240" s="3" t="e">
        <f t="shared" si="58"/>
        <v>#VALUE!</v>
      </c>
      <c r="G1240" s="3" t="e">
        <f t="shared" si="59"/>
        <v>#VALUE!</v>
      </c>
    </row>
    <row r="1241" spans="1:7">
      <c r="A1241" s="3" t="s">
        <v>469</v>
      </c>
      <c r="B1241" s="3" t="e">
        <f t="shared" si="57"/>
        <v>#VALUE!</v>
      </c>
      <c r="C1241" s="3" t="s">
        <v>1911</v>
      </c>
      <c r="D1241" s="3"/>
      <c r="E1241" s="3" t="s">
        <v>3459</v>
      </c>
      <c r="F1241" s="3" t="e">
        <f t="shared" si="58"/>
        <v>#VALUE!</v>
      </c>
      <c r="G1241" s="3" t="e">
        <f t="shared" si="59"/>
        <v>#VALUE!</v>
      </c>
    </row>
    <row r="1242" spans="1:7">
      <c r="A1242" s="3" t="s">
        <v>470</v>
      </c>
      <c r="B1242" s="3" t="e">
        <f t="shared" si="57"/>
        <v>#VALUE!</v>
      </c>
      <c r="C1242" s="3" t="s">
        <v>1912</v>
      </c>
      <c r="D1242" s="3"/>
      <c r="E1242" s="3" t="s">
        <v>3460</v>
      </c>
      <c r="F1242" s="3" t="e">
        <f t="shared" si="58"/>
        <v>#VALUE!</v>
      </c>
      <c r="G1242" s="3" t="e">
        <f t="shared" si="59"/>
        <v>#VALUE!</v>
      </c>
    </row>
    <row r="1243" spans="1:7">
      <c r="A1243" s="3" t="s">
        <v>637</v>
      </c>
      <c r="B1243" s="3" t="e">
        <f t="shared" si="57"/>
        <v>#VALUE!</v>
      </c>
      <c r="C1243" s="3" t="s">
        <v>1913</v>
      </c>
      <c r="D1243" s="3"/>
      <c r="E1243" s="3" t="s">
        <v>3461</v>
      </c>
      <c r="F1243" s="3" t="e">
        <f t="shared" si="58"/>
        <v>#VALUE!</v>
      </c>
      <c r="G1243" s="3" t="e">
        <f t="shared" si="59"/>
        <v>#VALUE!</v>
      </c>
    </row>
    <row r="1244" spans="1:7">
      <c r="A1244" s="3" t="s">
        <v>471</v>
      </c>
      <c r="B1244" s="3" t="e">
        <f t="shared" si="57"/>
        <v>#VALUE!</v>
      </c>
      <c r="C1244" s="3" t="s">
        <v>1914</v>
      </c>
      <c r="D1244" s="3"/>
      <c r="E1244" s="3" t="s">
        <v>3462</v>
      </c>
      <c r="F1244" s="3" t="e">
        <f t="shared" si="58"/>
        <v>#VALUE!</v>
      </c>
      <c r="G1244" s="3" t="e">
        <f t="shared" si="59"/>
        <v>#VALUE!</v>
      </c>
    </row>
    <row r="1245" spans="1:7">
      <c r="A1245" s="3" t="s">
        <v>623</v>
      </c>
      <c r="B1245" s="3" t="e">
        <f t="shared" si="57"/>
        <v>#VALUE!</v>
      </c>
      <c r="C1245" s="3" t="s">
        <v>1915</v>
      </c>
      <c r="D1245" s="3"/>
      <c r="E1245" s="3" t="s">
        <v>3463</v>
      </c>
      <c r="F1245" s="3" t="e">
        <f t="shared" si="58"/>
        <v>#VALUE!</v>
      </c>
      <c r="G1245" s="3" t="e">
        <f t="shared" si="59"/>
        <v>#VALUE!</v>
      </c>
    </row>
    <row r="1246" spans="1:7">
      <c r="A1246" s="3" t="s">
        <v>472</v>
      </c>
      <c r="B1246" s="3" t="e">
        <f t="shared" si="57"/>
        <v>#VALUE!</v>
      </c>
      <c r="C1246" s="3" t="s">
        <v>1916</v>
      </c>
      <c r="D1246" s="3"/>
      <c r="E1246" s="3" t="s">
        <v>3464</v>
      </c>
      <c r="F1246" s="3" t="e">
        <f t="shared" si="58"/>
        <v>#VALUE!</v>
      </c>
      <c r="G1246" s="3" t="e">
        <f t="shared" si="59"/>
        <v>#VALUE!</v>
      </c>
    </row>
    <row r="1247" spans="1:7">
      <c r="A1247" s="3" t="s">
        <v>466</v>
      </c>
      <c r="B1247" s="3" t="e">
        <f t="shared" si="57"/>
        <v>#VALUE!</v>
      </c>
      <c r="C1247" s="3" t="s">
        <v>1917</v>
      </c>
      <c r="D1247" s="3"/>
      <c r="E1247" s="3" t="s">
        <v>3465</v>
      </c>
      <c r="F1247" s="3" t="e">
        <f t="shared" si="58"/>
        <v>#VALUE!</v>
      </c>
      <c r="G1247" s="3" t="e">
        <f t="shared" si="59"/>
        <v>#VALUE!</v>
      </c>
    </row>
    <row r="1248" spans="1:7">
      <c r="A1248" s="3" t="s">
        <v>467</v>
      </c>
      <c r="B1248" s="3" t="e">
        <f t="shared" si="57"/>
        <v>#VALUE!</v>
      </c>
      <c r="C1248" s="3" t="s">
        <v>1918</v>
      </c>
      <c r="D1248" s="3"/>
      <c r="E1248" s="3" t="s">
        <v>3466</v>
      </c>
      <c r="F1248" s="3" t="e">
        <f t="shared" si="58"/>
        <v>#VALUE!</v>
      </c>
      <c r="G1248" s="3" t="e">
        <f t="shared" si="59"/>
        <v>#VALUE!</v>
      </c>
    </row>
    <row r="1249" spans="1:7">
      <c r="A1249" s="3" t="s">
        <v>465</v>
      </c>
      <c r="B1249" s="3" t="e">
        <f t="shared" si="57"/>
        <v>#VALUE!</v>
      </c>
      <c r="C1249" s="3" t="s">
        <v>1919</v>
      </c>
      <c r="D1249" s="3"/>
      <c r="E1249" s="3" t="s">
        <v>3467</v>
      </c>
      <c r="F1249" s="3" t="e">
        <f t="shared" si="58"/>
        <v>#VALUE!</v>
      </c>
      <c r="G1249" s="3" t="e">
        <f t="shared" si="59"/>
        <v>#VALUE!</v>
      </c>
    </row>
    <row r="1250" spans="1:7">
      <c r="A1250" s="3" t="s">
        <v>475</v>
      </c>
      <c r="B1250" s="3" t="e">
        <f t="shared" si="57"/>
        <v>#VALUE!</v>
      </c>
      <c r="C1250" s="3" t="s">
        <v>1920</v>
      </c>
      <c r="D1250" s="3"/>
      <c r="E1250" s="3" t="s">
        <v>3468</v>
      </c>
      <c r="F1250" s="3" t="e">
        <f t="shared" si="58"/>
        <v>#VALUE!</v>
      </c>
      <c r="G1250" s="3" t="e">
        <f t="shared" si="59"/>
        <v>#VALUE!</v>
      </c>
    </row>
    <row r="1251" spans="1:7">
      <c r="A1251" s="3" t="s">
        <v>340</v>
      </c>
      <c r="B1251" s="3" t="e">
        <f t="shared" si="57"/>
        <v>#VALUE!</v>
      </c>
      <c r="C1251" s="3" t="s">
        <v>1921</v>
      </c>
      <c r="D1251" s="3"/>
      <c r="E1251" s="3" t="s">
        <v>3469</v>
      </c>
      <c r="F1251" s="3" t="e">
        <f t="shared" si="58"/>
        <v>#VALUE!</v>
      </c>
      <c r="G1251" s="3" t="e">
        <f t="shared" si="59"/>
        <v>#VALUE!</v>
      </c>
    </row>
    <row r="1252" spans="1:7">
      <c r="A1252" s="3" t="s">
        <v>211</v>
      </c>
      <c r="B1252" s="3" t="e">
        <f t="shared" si="57"/>
        <v>#VALUE!</v>
      </c>
      <c r="C1252" s="3" t="s">
        <v>1922</v>
      </c>
      <c r="D1252" s="3"/>
      <c r="E1252" s="3" t="s">
        <v>3470</v>
      </c>
      <c r="F1252" s="3" t="e">
        <f t="shared" si="58"/>
        <v>#VALUE!</v>
      </c>
      <c r="G1252" s="3" t="e">
        <f t="shared" si="59"/>
        <v>#VALUE!</v>
      </c>
    </row>
    <row r="1253" spans="1:7">
      <c r="A1253" s="3" t="s">
        <v>212</v>
      </c>
      <c r="B1253" s="3" t="e">
        <f t="shared" si="57"/>
        <v>#VALUE!</v>
      </c>
      <c r="C1253" s="3" t="s">
        <v>1923</v>
      </c>
      <c r="D1253" s="3"/>
      <c r="E1253" s="3" t="s">
        <v>3471</v>
      </c>
      <c r="F1253" s="3" t="e">
        <f t="shared" si="58"/>
        <v>#VALUE!</v>
      </c>
      <c r="G1253" s="3" t="e">
        <f t="shared" si="59"/>
        <v>#VALUE!</v>
      </c>
    </row>
    <row r="1254" spans="1:7">
      <c r="A1254" s="3" t="s">
        <v>217</v>
      </c>
      <c r="B1254" s="3" t="e">
        <f t="shared" si="57"/>
        <v>#VALUE!</v>
      </c>
      <c r="C1254" s="3" t="s">
        <v>1924</v>
      </c>
      <c r="D1254" s="3"/>
      <c r="E1254" s="3" t="s">
        <v>3472</v>
      </c>
      <c r="F1254" s="3" t="e">
        <f t="shared" si="58"/>
        <v>#VALUE!</v>
      </c>
      <c r="G1254" s="3" t="e">
        <f t="shared" si="59"/>
        <v>#VALUE!</v>
      </c>
    </row>
    <row r="1255" spans="1:7">
      <c r="A1255" s="3" t="s">
        <v>220</v>
      </c>
      <c r="B1255" s="3" t="e">
        <f t="shared" si="57"/>
        <v>#VALUE!</v>
      </c>
      <c r="C1255" s="3" t="s">
        <v>1925</v>
      </c>
      <c r="D1255" s="3"/>
      <c r="E1255" s="3" t="s">
        <v>3473</v>
      </c>
      <c r="F1255" s="3" t="e">
        <f t="shared" si="58"/>
        <v>#VALUE!</v>
      </c>
      <c r="G1255" s="3" t="e">
        <f t="shared" si="59"/>
        <v>#VALUE!</v>
      </c>
    </row>
    <row r="1256" spans="1:7">
      <c r="A1256" s="3" t="s">
        <v>526</v>
      </c>
      <c r="B1256" s="3" t="e">
        <f t="shared" si="57"/>
        <v>#VALUE!</v>
      </c>
      <c r="C1256" s="3" t="s">
        <v>1926</v>
      </c>
      <c r="D1256" s="3"/>
      <c r="E1256" s="3" t="s">
        <v>3474</v>
      </c>
      <c r="F1256" s="3" t="e">
        <f t="shared" si="58"/>
        <v>#VALUE!</v>
      </c>
      <c r="G1256" s="3" t="e">
        <f t="shared" si="59"/>
        <v>#VALUE!</v>
      </c>
    </row>
    <row r="1257" spans="1:7">
      <c r="A1257" s="3" t="s">
        <v>702</v>
      </c>
      <c r="B1257" s="3" t="e">
        <f t="shared" si="57"/>
        <v>#VALUE!</v>
      </c>
      <c r="C1257" s="3" t="s">
        <v>1927</v>
      </c>
      <c r="D1257" s="3"/>
      <c r="E1257" s="3" t="s">
        <v>3475</v>
      </c>
      <c r="F1257" s="3" t="e">
        <f t="shared" si="58"/>
        <v>#VALUE!</v>
      </c>
      <c r="G1257" s="3" t="e">
        <f t="shared" si="59"/>
        <v>#VALUE!</v>
      </c>
    </row>
    <row r="1258" spans="1:7">
      <c r="A1258" s="3" t="s">
        <v>440</v>
      </c>
      <c r="B1258" s="3" t="e">
        <f t="shared" si="57"/>
        <v>#VALUE!</v>
      </c>
      <c r="C1258" s="3" t="s">
        <v>1928</v>
      </c>
      <c r="D1258" s="3"/>
      <c r="E1258" s="3" t="s">
        <v>3476</v>
      </c>
      <c r="F1258" s="3" t="e">
        <f t="shared" si="58"/>
        <v>#VALUE!</v>
      </c>
      <c r="G1258" s="3" t="e">
        <f t="shared" si="59"/>
        <v>#VALUE!</v>
      </c>
    </row>
    <row r="1259" spans="1:7">
      <c r="A1259" s="3" t="s">
        <v>686</v>
      </c>
      <c r="B1259" s="3" t="e">
        <f t="shared" si="57"/>
        <v>#VALUE!</v>
      </c>
      <c r="C1259" s="3" t="s">
        <v>1929</v>
      </c>
      <c r="D1259" s="3"/>
      <c r="E1259" s="3" t="s">
        <v>3477</v>
      </c>
      <c r="F1259" s="3" t="e">
        <f t="shared" si="58"/>
        <v>#VALUE!</v>
      </c>
      <c r="G1259" s="3" t="e">
        <f t="shared" si="59"/>
        <v>#VALUE!</v>
      </c>
    </row>
    <row r="1260" spans="1:7">
      <c r="A1260" s="3" t="s">
        <v>613</v>
      </c>
      <c r="B1260" s="3" t="e">
        <f t="shared" si="57"/>
        <v>#VALUE!</v>
      </c>
      <c r="C1260" s="3" t="s">
        <v>1930</v>
      </c>
      <c r="D1260" s="3"/>
      <c r="E1260" s="3" t="s">
        <v>3478</v>
      </c>
      <c r="F1260" s="3" t="e">
        <f t="shared" si="58"/>
        <v>#VALUE!</v>
      </c>
      <c r="G1260" s="3" t="e">
        <f t="shared" si="59"/>
        <v>#VALUE!</v>
      </c>
    </row>
    <row r="1261" spans="1:7">
      <c r="A1261" s="3" t="s">
        <v>267</v>
      </c>
      <c r="B1261" s="3" t="e">
        <f t="shared" si="57"/>
        <v>#VALUE!</v>
      </c>
      <c r="C1261" s="3" t="s">
        <v>1931</v>
      </c>
      <c r="D1261" s="3"/>
      <c r="E1261" s="3" t="s">
        <v>3479</v>
      </c>
      <c r="F1261" s="3" t="e">
        <f t="shared" si="58"/>
        <v>#VALUE!</v>
      </c>
      <c r="G1261" s="3" t="e">
        <f t="shared" si="59"/>
        <v>#VALUE!</v>
      </c>
    </row>
    <row r="1262" spans="1:7">
      <c r="A1262" s="3" t="s">
        <v>267</v>
      </c>
      <c r="B1262" s="3" t="e">
        <f t="shared" si="57"/>
        <v>#VALUE!</v>
      </c>
      <c r="C1262" s="3" t="s">
        <v>1931</v>
      </c>
      <c r="D1262" s="3"/>
      <c r="E1262" s="3" t="s">
        <v>3480</v>
      </c>
      <c r="F1262" s="3" t="e">
        <f t="shared" si="58"/>
        <v>#VALUE!</v>
      </c>
      <c r="G1262" s="3" t="e">
        <f t="shared" si="59"/>
        <v>#VALUE!</v>
      </c>
    </row>
    <row r="1263" spans="1:7">
      <c r="A1263" s="3" t="s">
        <v>267</v>
      </c>
      <c r="B1263" s="3" t="e">
        <f t="shared" si="57"/>
        <v>#VALUE!</v>
      </c>
      <c r="C1263" s="3" t="s">
        <v>1931</v>
      </c>
      <c r="D1263" s="3"/>
      <c r="E1263" s="3" t="s">
        <v>3481</v>
      </c>
      <c r="F1263" s="3" t="e">
        <f t="shared" si="58"/>
        <v>#VALUE!</v>
      </c>
      <c r="G1263" s="3" t="e">
        <f t="shared" si="59"/>
        <v>#VALUE!</v>
      </c>
    </row>
    <row r="1264" spans="1:7">
      <c r="A1264" s="3" t="s">
        <v>267</v>
      </c>
      <c r="B1264" s="3" t="e">
        <f t="shared" si="57"/>
        <v>#VALUE!</v>
      </c>
      <c r="C1264" s="3" t="s">
        <v>1931</v>
      </c>
      <c r="D1264" s="3"/>
      <c r="E1264" s="3" t="s">
        <v>3482</v>
      </c>
      <c r="F1264" s="3" t="e">
        <f t="shared" si="58"/>
        <v>#VALUE!</v>
      </c>
      <c r="G1264" s="3" t="e">
        <f t="shared" si="59"/>
        <v>#VALUE!</v>
      </c>
    </row>
    <row r="1265" spans="1:7">
      <c r="A1265" s="3" t="s">
        <v>267</v>
      </c>
      <c r="B1265" s="3" t="e">
        <f t="shared" si="57"/>
        <v>#VALUE!</v>
      </c>
      <c r="C1265" s="3" t="s">
        <v>1931</v>
      </c>
      <c r="D1265" s="3"/>
      <c r="E1265" s="3" t="s">
        <v>3483</v>
      </c>
      <c r="F1265" s="3" t="e">
        <f t="shared" si="58"/>
        <v>#VALUE!</v>
      </c>
      <c r="G1265" s="3" t="e">
        <f t="shared" si="59"/>
        <v>#VALUE!</v>
      </c>
    </row>
    <row r="1266" spans="1:7">
      <c r="A1266" s="3" t="s">
        <v>267</v>
      </c>
      <c r="B1266" s="3" t="e">
        <f t="shared" si="57"/>
        <v>#VALUE!</v>
      </c>
      <c r="C1266" s="3" t="s">
        <v>1931</v>
      </c>
      <c r="D1266" s="3"/>
      <c r="E1266" s="3" t="s">
        <v>3484</v>
      </c>
      <c r="F1266" s="3" t="e">
        <f t="shared" si="58"/>
        <v>#VALUE!</v>
      </c>
      <c r="G1266" s="3" t="e">
        <f t="shared" si="59"/>
        <v>#VALUE!</v>
      </c>
    </row>
    <row r="1267" spans="1:7">
      <c r="A1267" s="3" t="s">
        <v>267</v>
      </c>
      <c r="B1267" s="3" t="e">
        <f t="shared" si="57"/>
        <v>#VALUE!</v>
      </c>
      <c r="C1267" s="3" t="s">
        <v>1931</v>
      </c>
      <c r="D1267" s="3"/>
      <c r="E1267" s="3" t="s">
        <v>3485</v>
      </c>
      <c r="F1267" s="3" t="e">
        <f t="shared" si="58"/>
        <v>#VALUE!</v>
      </c>
      <c r="G1267" s="3" t="e">
        <f t="shared" si="59"/>
        <v>#VALUE!</v>
      </c>
    </row>
    <row r="1268" spans="1:7">
      <c r="A1268" s="3" t="s">
        <v>256</v>
      </c>
      <c r="B1268" s="3" t="e">
        <f t="shared" si="57"/>
        <v>#VALUE!</v>
      </c>
      <c r="C1268" s="3" t="s">
        <v>1932</v>
      </c>
      <c r="D1268" s="3"/>
      <c r="E1268" s="3" t="s">
        <v>3486</v>
      </c>
      <c r="F1268" s="3" t="e">
        <f t="shared" si="58"/>
        <v>#VALUE!</v>
      </c>
      <c r="G1268" s="3" t="e">
        <f t="shared" si="59"/>
        <v>#VALUE!</v>
      </c>
    </row>
    <row r="1269" spans="1:7">
      <c r="A1269" s="3" t="s">
        <v>710</v>
      </c>
      <c r="B1269" s="3" t="e">
        <f t="shared" si="57"/>
        <v>#VALUE!</v>
      </c>
      <c r="C1269" s="3" t="s">
        <v>1933</v>
      </c>
      <c r="D1269" s="3"/>
      <c r="E1269" s="3" t="s">
        <v>3487</v>
      </c>
      <c r="F1269" s="3" t="e">
        <f t="shared" si="58"/>
        <v>#VALUE!</v>
      </c>
      <c r="G1269" s="3" t="e">
        <f t="shared" si="59"/>
        <v>#VALUE!</v>
      </c>
    </row>
    <row r="1270" spans="1:7">
      <c r="A1270" s="3" t="s">
        <v>700</v>
      </c>
      <c r="B1270" s="3" t="e">
        <f t="shared" si="57"/>
        <v>#VALUE!</v>
      </c>
      <c r="C1270" s="3" t="s">
        <v>1934</v>
      </c>
      <c r="D1270" s="3"/>
      <c r="E1270" s="3" t="s">
        <v>3488</v>
      </c>
      <c r="F1270" s="3" t="e">
        <f t="shared" si="58"/>
        <v>#VALUE!</v>
      </c>
      <c r="G1270" s="3" t="e">
        <f t="shared" si="59"/>
        <v>#VALUE!</v>
      </c>
    </row>
    <row r="1271" spans="1:7">
      <c r="A1271" s="3" t="s">
        <v>562</v>
      </c>
      <c r="B1271" s="3" t="e">
        <f t="shared" si="57"/>
        <v>#VALUE!</v>
      </c>
      <c r="C1271" s="3" t="s">
        <v>1935</v>
      </c>
      <c r="D1271" s="3"/>
      <c r="E1271" s="3" t="s">
        <v>3489</v>
      </c>
      <c r="F1271" s="3" t="e">
        <f t="shared" si="58"/>
        <v>#VALUE!</v>
      </c>
      <c r="G1271" s="3" t="e">
        <f t="shared" si="59"/>
        <v>#VALUE!</v>
      </c>
    </row>
    <row r="1272" spans="1:7">
      <c r="A1272" s="3" t="s">
        <v>739</v>
      </c>
      <c r="B1272" s="3" t="e">
        <f t="shared" si="57"/>
        <v>#VALUE!</v>
      </c>
      <c r="C1272" s="3" t="s">
        <v>1936</v>
      </c>
      <c r="D1272" s="3"/>
      <c r="E1272" s="3" t="s">
        <v>3490</v>
      </c>
      <c r="F1272" s="3" t="e">
        <f t="shared" si="58"/>
        <v>#VALUE!</v>
      </c>
      <c r="G1272" s="3" t="e">
        <f t="shared" si="59"/>
        <v>#VALUE!</v>
      </c>
    </row>
    <row r="1273" spans="1:7">
      <c r="A1273" s="3" t="s">
        <v>745</v>
      </c>
      <c r="B1273" s="3" t="e">
        <f t="shared" si="57"/>
        <v>#VALUE!</v>
      </c>
      <c r="C1273" s="3" t="s">
        <v>1937</v>
      </c>
      <c r="D1273" s="3"/>
      <c r="E1273" s="3" t="s">
        <v>3491</v>
      </c>
      <c r="F1273" s="3" t="e">
        <f t="shared" si="58"/>
        <v>#VALUE!</v>
      </c>
      <c r="G1273" s="3" t="e">
        <f t="shared" si="59"/>
        <v>#VALUE!</v>
      </c>
    </row>
    <row r="1274" spans="1:7">
      <c r="A1274" s="3" t="s">
        <v>742</v>
      </c>
      <c r="B1274" s="3" t="e">
        <f t="shared" si="57"/>
        <v>#VALUE!</v>
      </c>
      <c r="C1274" s="3" t="s">
        <v>1938</v>
      </c>
      <c r="D1274" s="3"/>
      <c r="E1274" s="3" t="s">
        <v>3492</v>
      </c>
      <c r="F1274" s="3" t="e">
        <f t="shared" si="58"/>
        <v>#VALUE!</v>
      </c>
      <c r="G1274" s="3" t="e">
        <f t="shared" si="59"/>
        <v>#VALUE!</v>
      </c>
    </row>
    <row r="1275" spans="1:7">
      <c r="A1275" s="3" t="s">
        <v>746</v>
      </c>
      <c r="B1275" s="3" t="e">
        <f t="shared" si="57"/>
        <v>#VALUE!</v>
      </c>
      <c r="C1275" s="3" t="s">
        <v>1939</v>
      </c>
      <c r="D1275" s="3"/>
      <c r="E1275" s="3" t="s">
        <v>3493</v>
      </c>
      <c r="F1275" s="3" t="e">
        <f t="shared" si="58"/>
        <v>#VALUE!</v>
      </c>
      <c r="G1275" s="3" t="e">
        <f t="shared" si="59"/>
        <v>#VALUE!</v>
      </c>
    </row>
    <row r="1276" spans="1:7">
      <c r="A1276" s="3" t="s">
        <v>743</v>
      </c>
      <c r="B1276" s="3" t="e">
        <f t="shared" si="57"/>
        <v>#VALUE!</v>
      </c>
      <c r="C1276" s="3" t="s">
        <v>1940</v>
      </c>
      <c r="D1276" s="3"/>
      <c r="E1276" s="3" t="s">
        <v>3494</v>
      </c>
      <c r="F1276" s="3" t="e">
        <f t="shared" si="58"/>
        <v>#VALUE!</v>
      </c>
      <c r="G1276" s="3" t="e">
        <f t="shared" si="59"/>
        <v>#VALUE!</v>
      </c>
    </row>
    <row r="1277" spans="1:7">
      <c r="A1277" s="3" t="s">
        <v>744</v>
      </c>
      <c r="B1277" s="3" t="e">
        <f t="shared" si="57"/>
        <v>#VALUE!</v>
      </c>
      <c r="C1277" s="3" t="s">
        <v>1941</v>
      </c>
      <c r="D1277" s="3"/>
      <c r="E1277" s="3" t="s">
        <v>3495</v>
      </c>
      <c r="F1277" s="3" t="e">
        <f t="shared" si="58"/>
        <v>#VALUE!</v>
      </c>
      <c r="G1277" s="3" t="e">
        <f t="shared" si="59"/>
        <v>#VALUE!</v>
      </c>
    </row>
    <row r="1278" spans="1:7">
      <c r="A1278" s="3" t="s">
        <v>804</v>
      </c>
      <c r="B1278" s="3" t="e">
        <f t="shared" si="57"/>
        <v>#VALUE!</v>
      </c>
      <c r="C1278" s="3" t="s">
        <v>1942</v>
      </c>
      <c r="D1278" s="3"/>
      <c r="E1278" s="3" t="s">
        <v>3496</v>
      </c>
      <c r="F1278" s="3" t="e">
        <f t="shared" si="58"/>
        <v>#VALUE!</v>
      </c>
      <c r="G1278" s="3" t="e">
        <f t="shared" si="59"/>
        <v>#VALUE!</v>
      </c>
    </row>
    <row r="1279" spans="1:7">
      <c r="A1279" s="3" t="s">
        <v>804</v>
      </c>
      <c r="B1279" s="3" t="e">
        <f t="shared" si="57"/>
        <v>#VALUE!</v>
      </c>
      <c r="C1279" s="3" t="s">
        <v>1942</v>
      </c>
      <c r="D1279" s="3"/>
      <c r="E1279" s="3" t="s">
        <v>3497</v>
      </c>
      <c r="F1279" s="3" t="e">
        <f t="shared" si="58"/>
        <v>#VALUE!</v>
      </c>
      <c r="G1279" s="3" t="e">
        <f t="shared" si="59"/>
        <v>#VALUE!</v>
      </c>
    </row>
    <row r="1280" spans="1:7">
      <c r="A1280" s="3" t="s">
        <v>804</v>
      </c>
      <c r="B1280" s="3" t="e">
        <f t="shared" si="57"/>
        <v>#VALUE!</v>
      </c>
      <c r="C1280" s="3" t="s">
        <v>1942</v>
      </c>
      <c r="D1280" s="3"/>
      <c r="E1280" s="3" t="s">
        <v>3498</v>
      </c>
      <c r="F1280" s="3" t="e">
        <f t="shared" si="58"/>
        <v>#VALUE!</v>
      </c>
      <c r="G1280" s="3" t="e">
        <f t="shared" si="59"/>
        <v>#VALUE!</v>
      </c>
    </row>
    <row r="1281" spans="1:7">
      <c r="A1281" s="3" t="s">
        <v>804</v>
      </c>
      <c r="B1281" s="3" t="e">
        <f t="shared" si="57"/>
        <v>#VALUE!</v>
      </c>
      <c r="C1281" s="3" t="s">
        <v>1942</v>
      </c>
      <c r="D1281" s="3"/>
      <c r="E1281" s="3" t="s">
        <v>3499</v>
      </c>
      <c r="F1281" s="3" t="e">
        <f t="shared" si="58"/>
        <v>#VALUE!</v>
      </c>
      <c r="G1281" s="3" t="e">
        <f t="shared" si="59"/>
        <v>#VALUE!</v>
      </c>
    </row>
    <row r="1282" spans="1:7">
      <c r="A1282" s="3" t="s">
        <v>804</v>
      </c>
      <c r="B1282" s="3" t="e">
        <f t="shared" si="57"/>
        <v>#VALUE!</v>
      </c>
      <c r="C1282" s="3" t="s">
        <v>1942</v>
      </c>
      <c r="D1282" s="3"/>
      <c r="E1282" s="3" t="s">
        <v>3500</v>
      </c>
      <c r="F1282" s="3" t="e">
        <f t="shared" si="58"/>
        <v>#VALUE!</v>
      </c>
      <c r="G1282" s="3" t="e">
        <f t="shared" si="59"/>
        <v>#VALUE!</v>
      </c>
    </row>
    <row r="1283" spans="1:7">
      <c r="A1283" s="3" t="s">
        <v>740</v>
      </c>
      <c r="B1283" s="3" t="e">
        <f t="shared" ref="B1283:B1346" si="60">CMDLABEL(A1283)</f>
        <v>#VALUE!</v>
      </c>
      <c r="C1283" s="3" t="s">
        <v>1943</v>
      </c>
      <c r="D1283" s="3"/>
      <c r="E1283" s="3" t="s">
        <v>3501</v>
      </c>
      <c r="F1283" s="3" t="e">
        <f t="shared" ref="F1283:F1346" si="61">CMDSCRNTIP(A1283)</f>
        <v>#VALUE!</v>
      </c>
      <c r="G1283" s="3" t="e">
        <f t="shared" ref="G1283:G1346" si="62">CMDSUPTIP(A1283)</f>
        <v>#VALUE!</v>
      </c>
    </row>
    <row r="1284" spans="1:7">
      <c r="A1284" s="3" t="s">
        <v>738</v>
      </c>
      <c r="B1284" s="3" t="e">
        <f t="shared" si="60"/>
        <v>#VALUE!</v>
      </c>
      <c r="C1284" s="3" t="s">
        <v>1944</v>
      </c>
      <c r="D1284" s="3"/>
      <c r="E1284" s="3" t="s">
        <v>3502</v>
      </c>
      <c r="F1284" s="3" t="e">
        <f t="shared" si="61"/>
        <v>#VALUE!</v>
      </c>
      <c r="G1284" s="3" t="e">
        <f t="shared" si="62"/>
        <v>#VALUE!</v>
      </c>
    </row>
    <row r="1285" spans="1:7">
      <c r="A1285" s="3" t="s">
        <v>615</v>
      </c>
      <c r="B1285" s="3" t="e">
        <f t="shared" si="60"/>
        <v>#VALUE!</v>
      </c>
      <c r="C1285" s="3" t="s">
        <v>1945</v>
      </c>
      <c r="D1285" s="3"/>
      <c r="E1285" s="3" t="s">
        <v>3503</v>
      </c>
      <c r="F1285" s="3" t="e">
        <f t="shared" si="61"/>
        <v>#VALUE!</v>
      </c>
      <c r="G1285" s="3" t="e">
        <f t="shared" si="62"/>
        <v>#VALUE!</v>
      </c>
    </row>
    <row r="1286" spans="1:7">
      <c r="A1286" s="3" t="s">
        <v>780</v>
      </c>
      <c r="B1286" s="3" t="e">
        <f t="shared" si="60"/>
        <v>#VALUE!</v>
      </c>
      <c r="C1286" s="3" t="s">
        <v>1946</v>
      </c>
      <c r="D1286" s="3"/>
      <c r="E1286" s="3" t="s">
        <v>3504</v>
      </c>
      <c r="F1286" s="3" t="e">
        <f t="shared" si="61"/>
        <v>#VALUE!</v>
      </c>
      <c r="G1286" s="3" t="e">
        <f t="shared" si="62"/>
        <v>#VALUE!</v>
      </c>
    </row>
    <row r="1287" spans="1:7">
      <c r="A1287" s="3" t="s">
        <v>780</v>
      </c>
      <c r="B1287" s="3" t="e">
        <f t="shared" si="60"/>
        <v>#VALUE!</v>
      </c>
      <c r="C1287" s="3" t="s">
        <v>1946</v>
      </c>
      <c r="D1287" s="3"/>
      <c r="E1287" s="3" t="s">
        <v>3505</v>
      </c>
      <c r="F1287" s="3" t="e">
        <f t="shared" si="61"/>
        <v>#VALUE!</v>
      </c>
      <c r="G1287" s="3" t="e">
        <f t="shared" si="62"/>
        <v>#VALUE!</v>
      </c>
    </row>
    <row r="1288" spans="1:7">
      <c r="A1288" s="3" t="s">
        <v>934</v>
      </c>
      <c r="B1288" s="3" t="e">
        <f t="shared" si="60"/>
        <v>#VALUE!</v>
      </c>
      <c r="C1288" s="3" t="s">
        <v>1947</v>
      </c>
      <c r="D1288" s="3"/>
      <c r="E1288" s="3" t="s">
        <v>3506</v>
      </c>
      <c r="F1288" s="3" t="e">
        <f t="shared" si="61"/>
        <v>#VALUE!</v>
      </c>
      <c r="G1288" s="3" t="e">
        <f t="shared" si="62"/>
        <v>#VALUE!</v>
      </c>
    </row>
    <row r="1289" spans="1:7">
      <c r="A1289" s="3" t="s">
        <v>591</v>
      </c>
      <c r="B1289" s="3" t="e">
        <f t="shared" si="60"/>
        <v>#VALUE!</v>
      </c>
      <c r="C1289" s="3" t="s">
        <v>1948</v>
      </c>
      <c r="D1289" s="3"/>
      <c r="E1289" s="3" t="s">
        <v>3507</v>
      </c>
      <c r="F1289" s="3" t="e">
        <f t="shared" si="61"/>
        <v>#VALUE!</v>
      </c>
      <c r="G1289" s="3" t="e">
        <f t="shared" si="62"/>
        <v>#VALUE!</v>
      </c>
    </row>
    <row r="1290" spans="1:7">
      <c r="A1290" s="3" t="s">
        <v>629</v>
      </c>
      <c r="B1290" s="3" t="e">
        <f t="shared" si="60"/>
        <v>#VALUE!</v>
      </c>
      <c r="C1290" s="3" t="s">
        <v>1949</v>
      </c>
      <c r="D1290" s="3"/>
      <c r="E1290" s="3" t="s">
        <v>3508</v>
      </c>
      <c r="F1290" s="3" t="e">
        <f t="shared" si="61"/>
        <v>#VALUE!</v>
      </c>
      <c r="G1290" s="3" t="e">
        <f t="shared" si="62"/>
        <v>#VALUE!</v>
      </c>
    </row>
    <row r="1291" spans="1:7">
      <c r="A1291" s="3" t="s">
        <v>800</v>
      </c>
      <c r="B1291" s="3" t="e">
        <f t="shared" si="60"/>
        <v>#VALUE!</v>
      </c>
      <c r="C1291" s="3" t="s">
        <v>1950</v>
      </c>
      <c r="D1291" s="3"/>
      <c r="E1291" s="3" t="s">
        <v>3509</v>
      </c>
      <c r="F1291" s="3" t="e">
        <f t="shared" si="61"/>
        <v>#VALUE!</v>
      </c>
      <c r="G1291" s="3" t="e">
        <f t="shared" si="62"/>
        <v>#VALUE!</v>
      </c>
    </row>
    <row r="1292" spans="1:7">
      <c r="A1292" s="3" t="s">
        <v>800</v>
      </c>
      <c r="B1292" s="3" t="e">
        <f t="shared" si="60"/>
        <v>#VALUE!</v>
      </c>
      <c r="C1292" s="3" t="s">
        <v>1950</v>
      </c>
      <c r="D1292" s="3"/>
      <c r="E1292" s="3" t="s">
        <v>3510</v>
      </c>
      <c r="F1292" s="3" t="e">
        <f t="shared" si="61"/>
        <v>#VALUE!</v>
      </c>
      <c r="G1292" s="3" t="e">
        <f t="shared" si="62"/>
        <v>#VALUE!</v>
      </c>
    </row>
    <row r="1293" spans="1:7">
      <c r="A1293" s="3" t="s">
        <v>800</v>
      </c>
      <c r="B1293" s="3" t="e">
        <f t="shared" si="60"/>
        <v>#VALUE!</v>
      </c>
      <c r="C1293" s="3" t="s">
        <v>1950</v>
      </c>
      <c r="D1293" s="3"/>
      <c r="E1293" s="3" t="s">
        <v>3511</v>
      </c>
      <c r="F1293" s="3" t="e">
        <f t="shared" si="61"/>
        <v>#VALUE!</v>
      </c>
      <c r="G1293" s="3" t="e">
        <f t="shared" si="62"/>
        <v>#VALUE!</v>
      </c>
    </row>
    <row r="1294" spans="1:7">
      <c r="A1294" s="3" t="s">
        <v>800</v>
      </c>
      <c r="B1294" s="3" t="e">
        <f t="shared" si="60"/>
        <v>#VALUE!</v>
      </c>
      <c r="C1294" s="3" t="s">
        <v>1950</v>
      </c>
      <c r="D1294" s="3"/>
      <c r="E1294" s="3" t="s">
        <v>3512</v>
      </c>
      <c r="F1294" s="3" t="e">
        <f t="shared" si="61"/>
        <v>#VALUE!</v>
      </c>
      <c r="G1294" s="3" t="e">
        <f t="shared" si="62"/>
        <v>#VALUE!</v>
      </c>
    </row>
    <row r="1295" spans="1:7">
      <c r="A1295" s="3" t="s">
        <v>643</v>
      </c>
      <c r="B1295" s="3" t="e">
        <f t="shared" si="60"/>
        <v>#VALUE!</v>
      </c>
      <c r="C1295" s="3" t="s">
        <v>1951</v>
      </c>
      <c r="D1295" s="3"/>
      <c r="E1295" s="3" t="s">
        <v>3513</v>
      </c>
      <c r="F1295" s="3" t="e">
        <f t="shared" si="61"/>
        <v>#VALUE!</v>
      </c>
      <c r="G1295" s="3" t="e">
        <f t="shared" si="62"/>
        <v>#VALUE!</v>
      </c>
    </row>
    <row r="1296" spans="1:7">
      <c r="A1296" s="3" t="s">
        <v>587</v>
      </c>
      <c r="B1296" s="3" t="e">
        <f t="shared" si="60"/>
        <v>#VALUE!</v>
      </c>
      <c r="C1296" s="3" t="s">
        <v>1952</v>
      </c>
      <c r="D1296" s="3"/>
      <c r="E1296" s="3" t="s">
        <v>3514</v>
      </c>
      <c r="F1296" s="3" t="e">
        <f t="shared" si="61"/>
        <v>#VALUE!</v>
      </c>
      <c r="G1296" s="3" t="e">
        <f t="shared" si="62"/>
        <v>#VALUE!</v>
      </c>
    </row>
    <row r="1297" spans="1:7">
      <c r="A1297" s="3" t="s">
        <v>786</v>
      </c>
      <c r="B1297" s="3" t="e">
        <f t="shared" si="60"/>
        <v>#VALUE!</v>
      </c>
      <c r="C1297" s="3" t="s">
        <v>1953</v>
      </c>
      <c r="D1297" s="3"/>
      <c r="E1297" s="3" t="s">
        <v>3515</v>
      </c>
      <c r="F1297" s="3" t="e">
        <f t="shared" si="61"/>
        <v>#VALUE!</v>
      </c>
      <c r="G1297" s="3" t="e">
        <f t="shared" si="62"/>
        <v>#VALUE!</v>
      </c>
    </row>
    <row r="1298" spans="1:7">
      <c r="A1298" s="3" t="s">
        <v>786</v>
      </c>
      <c r="B1298" s="3" t="e">
        <f t="shared" si="60"/>
        <v>#VALUE!</v>
      </c>
      <c r="C1298" s="3" t="s">
        <v>1953</v>
      </c>
      <c r="D1298" s="3"/>
      <c r="E1298" s="3" t="s">
        <v>3516</v>
      </c>
      <c r="F1298" s="3" t="e">
        <f t="shared" si="61"/>
        <v>#VALUE!</v>
      </c>
      <c r="G1298" s="3" t="e">
        <f t="shared" si="62"/>
        <v>#VALUE!</v>
      </c>
    </row>
    <row r="1299" spans="1:7">
      <c r="A1299" s="3" t="s">
        <v>786</v>
      </c>
      <c r="B1299" s="3" t="e">
        <f t="shared" si="60"/>
        <v>#VALUE!</v>
      </c>
      <c r="C1299" s="3" t="s">
        <v>1953</v>
      </c>
      <c r="D1299" s="3"/>
      <c r="E1299" s="3" t="s">
        <v>3517</v>
      </c>
      <c r="F1299" s="3" t="e">
        <f t="shared" si="61"/>
        <v>#VALUE!</v>
      </c>
      <c r="G1299" s="3" t="e">
        <f t="shared" si="62"/>
        <v>#VALUE!</v>
      </c>
    </row>
    <row r="1300" spans="1:7">
      <c r="A1300" s="3" t="s">
        <v>786</v>
      </c>
      <c r="B1300" s="3" t="e">
        <f t="shared" si="60"/>
        <v>#VALUE!</v>
      </c>
      <c r="C1300" s="3" t="s">
        <v>1953</v>
      </c>
      <c r="D1300" s="3"/>
      <c r="E1300" s="3" t="s">
        <v>3518</v>
      </c>
      <c r="F1300" s="3" t="e">
        <f t="shared" si="61"/>
        <v>#VALUE!</v>
      </c>
      <c r="G1300" s="3" t="e">
        <f t="shared" si="62"/>
        <v>#VALUE!</v>
      </c>
    </row>
    <row r="1301" spans="1:7">
      <c r="A1301" s="3" t="s">
        <v>790</v>
      </c>
      <c r="B1301" s="3" t="e">
        <f t="shared" si="60"/>
        <v>#VALUE!</v>
      </c>
      <c r="C1301" s="3" t="s">
        <v>1954</v>
      </c>
      <c r="D1301" s="3"/>
      <c r="E1301" s="3" t="s">
        <v>3519</v>
      </c>
      <c r="F1301" s="3" t="e">
        <f t="shared" si="61"/>
        <v>#VALUE!</v>
      </c>
      <c r="G1301" s="3" t="e">
        <f t="shared" si="62"/>
        <v>#VALUE!</v>
      </c>
    </row>
    <row r="1302" spans="1:7">
      <c r="A1302" s="3" t="s">
        <v>790</v>
      </c>
      <c r="B1302" s="3" t="e">
        <f t="shared" si="60"/>
        <v>#VALUE!</v>
      </c>
      <c r="C1302" s="3" t="s">
        <v>1954</v>
      </c>
      <c r="D1302" s="3"/>
      <c r="E1302" s="3" t="s">
        <v>3520</v>
      </c>
      <c r="F1302" s="3" t="e">
        <f t="shared" si="61"/>
        <v>#VALUE!</v>
      </c>
      <c r="G1302" s="3" t="e">
        <f t="shared" si="62"/>
        <v>#VALUE!</v>
      </c>
    </row>
    <row r="1303" spans="1:7">
      <c r="A1303" s="3" t="s">
        <v>790</v>
      </c>
      <c r="B1303" s="3" t="e">
        <f t="shared" si="60"/>
        <v>#VALUE!</v>
      </c>
      <c r="C1303" s="3" t="s">
        <v>1954</v>
      </c>
      <c r="D1303" s="3"/>
      <c r="E1303" s="3" t="s">
        <v>3521</v>
      </c>
      <c r="F1303" s="3" t="e">
        <f t="shared" si="61"/>
        <v>#VALUE!</v>
      </c>
      <c r="G1303" s="3" t="e">
        <f t="shared" si="62"/>
        <v>#VALUE!</v>
      </c>
    </row>
    <row r="1304" spans="1:7">
      <c r="A1304" s="3" t="s">
        <v>790</v>
      </c>
      <c r="B1304" s="3" t="e">
        <f t="shared" si="60"/>
        <v>#VALUE!</v>
      </c>
      <c r="C1304" s="3" t="s">
        <v>1954</v>
      </c>
      <c r="D1304" s="3"/>
      <c r="E1304" s="3" t="s">
        <v>3522</v>
      </c>
      <c r="F1304" s="3" t="e">
        <f t="shared" si="61"/>
        <v>#VALUE!</v>
      </c>
      <c r="G1304" s="3" t="e">
        <f t="shared" si="62"/>
        <v>#VALUE!</v>
      </c>
    </row>
    <row r="1305" spans="1:7">
      <c r="A1305" s="3" t="s">
        <v>791</v>
      </c>
      <c r="B1305" s="3" t="e">
        <f t="shared" si="60"/>
        <v>#VALUE!</v>
      </c>
      <c r="C1305" s="3" t="s">
        <v>1955</v>
      </c>
      <c r="D1305" s="3"/>
      <c r="E1305" s="3" t="s">
        <v>3523</v>
      </c>
      <c r="F1305" s="3" t="e">
        <f t="shared" si="61"/>
        <v>#VALUE!</v>
      </c>
      <c r="G1305" s="3" t="e">
        <f t="shared" si="62"/>
        <v>#VALUE!</v>
      </c>
    </row>
    <row r="1306" spans="1:7">
      <c r="A1306" s="3" t="s">
        <v>791</v>
      </c>
      <c r="B1306" s="3" t="e">
        <f t="shared" si="60"/>
        <v>#VALUE!</v>
      </c>
      <c r="C1306" s="3" t="s">
        <v>1955</v>
      </c>
      <c r="D1306" s="3"/>
      <c r="E1306" s="3" t="s">
        <v>3524</v>
      </c>
      <c r="F1306" s="3" t="e">
        <f t="shared" si="61"/>
        <v>#VALUE!</v>
      </c>
      <c r="G1306" s="3" t="e">
        <f t="shared" si="62"/>
        <v>#VALUE!</v>
      </c>
    </row>
    <row r="1307" spans="1:7">
      <c r="A1307" s="3" t="s">
        <v>791</v>
      </c>
      <c r="B1307" s="3" t="e">
        <f t="shared" si="60"/>
        <v>#VALUE!</v>
      </c>
      <c r="C1307" s="3" t="s">
        <v>1955</v>
      </c>
      <c r="D1307" s="3"/>
      <c r="E1307" s="3" t="s">
        <v>3525</v>
      </c>
      <c r="F1307" s="3" t="e">
        <f t="shared" si="61"/>
        <v>#VALUE!</v>
      </c>
      <c r="G1307" s="3" t="e">
        <f t="shared" si="62"/>
        <v>#VALUE!</v>
      </c>
    </row>
    <row r="1308" spans="1:7">
      <c r="A1308" s="3" t="s">
        <v>791</v>
      </c>
      <c r="B1308" s="3" t="e">
        <f t="shared" si="60"/>
        <v>#VALUE!</v>
      </c>
      <c r="C1308" s="3" t="s">
        <v>1955</v>
      </c>
      <c r="D1308" s="3"/>
      <c r="E1308" s="3" t="s">
        <v>3526</v>
      </c>
      <c r="F1308" s="3" t="e">
        <f t="shared" si="61"/>
        <v>#VALUE!</v>
      </c>
      <c r="G1308" s="3" t="e">
        <f t="shared" si="62"/>
        <v>#VALUE!</v>
      </c>
    </row>
    <row r="1309" spans="1:7">
      <c r="A1309" s="3" t="s">
        <v>590</v>
      </c>
      <c r="B1309" s="3" t="e">
        <f t="shared" si="60"/>
        <v>#VALUE!</v>
      </c>
      <c r="C1309" s="3" t="s">
        <v>1956</v>
      </c>
      <c r="D1309" s="3"/>
      <c r="E1309" s="3" t="s">
        <v>3527</v>
      </c>
      <c r="F1309" s="3" t="e">
        <f t="shared" si="61"/>
        <v>#VALUE!</v>
      </c>
      <c r="G1309" s="3" t="e">
        <f t="shared" si="62"/>
        <v>#VALUE!</v>
      </c>
    </row>
    <row r="1310" spans="1:7">
      <c r="A1310" s="3" t="s">
        <v>843</v>
      </c>
      <c r="B1310" s="3" t="e">
        <f t="shared" si="60"/>
        <v>#VALUE!</v>
      </c>
      <c r="C1310" s="3" t="s">
        <v>1957</v>
      </c>
      <c r="D1310" s="3"/>
      <c r="E1310" s="3" t="s">
        <v>3528</v>
      </c>
      <c r="F1310" s="3" t="e">
        <f t="shared" si="61"/>
        <v>#VALUE!</v>
      </c>
      <c r="G1310" s="3" t="e">
        <f t="shared" si="62"/>
        <v>#VALUE!</v>
      </c>
    </row>
    <row r="1311" spans="1:7">
      <c r="A1311" s="3" t="s">
        <v>843</v>
      </c>
      <c r="B1311" s="3" t="e">
        <f t="shared" si="60"/>
        <v>#VALUE!</v>
      </c>
      <c r="C1311" s="3" t="s">
        <v>1957</v>
      </c>
      <c r="D1311" s="3"/>
      <c r="E1311" s="3" t="s">
        <v>3529</v>
      </c>
      <c r="F1311" s="3" t="e">
        <f t="shared" si="61"/>
        <v>#VALUE!</v>
      </c>
      <c r="G1311" s="3" t="e">
        <f t="shared" si="62"/>
        <v>#VALUE!</v>
      </c>
    </row>
    <row r="1312" spans="1:7">
      <c r="A1312" s="3" t="s">
        <v>843</v>
      </c>
      <c r="B1312" s="3" t="e">
        <f t="shared" si="60"/>
        <v>#VALUE!</v>
      </c>
      <c r="C1312" s="3" t="s">
        <v>1957</v>
      </c>
      <c r="D1312" s="3"/>
      <c r="E1312" s="3" t="s">
        <v>3530</v>
      </c>
      <c r="F1312" s="3" t="e">
        <f t="shared" si="61"/>
        <v>#VALUE!</v>
      </c>
      <c r="G1312" s="3" t="e">
        <f t="shared" si="62"/>
        <v>#VALUE!</v>
      </c>
    </row>
    <row r="1313" spans="1:7">
      <c r="A1313" s="3" t="s">
        <v>843</v>
      </c>
      <c r="B1313" s="3" t="e">
        <f t="shared" si="60"/>
        <v>#VALUE!</v>
      </c>
      <c r="C1313" s="3" t="s">
        <v>1957</v>
      </c>
      <c r="D1313" s="3"/>
      <c r="E1313" s="3" t="s">
        <v>3531</v>
      </c>
      <c r="F1313" s="3" t="e">
        <f t="shared" si="61"/>
        <v>#VALUE!</v>
      </c>
      <c r="G1313" s="3" t="e">
        <f t="shared" si="62"/>
        <v>#VALUE!</v>
      </c>
    </row>
    <row r="1314" spans="1:7">
      <c r="A1314" s="3" t="s">
        <v>843</v>
      </c>
      <c r="B1314" s="3" t="e">
        <f t="shared" si="60"/>
        <v>#VALUE!</v>
      </c>
      <c r="C1314" s="3" t="s">
        <v>1957</v>
      </c>
      <c r="D1314" s="3"/>
      <c r="E1314" s="3" t="s">
        <v>3532</v>
      </c>
      <c r="F1314" s="3" t="e">
        <f t="shared" si="61"/>
        <v>#VALUE!</v>
      </c>
      <c r="G1314" s="3" t="e">
        <f t="shared" si="62"/>
        <v>#VALUE!</v>
      </c>
    </row>
    <row r="1315" spans="1:7">
      <c r="A1315" s="3" t="s">
        <v>648</v>
      </c>
      <c r="B1315" s="3" t="e">
        <f t="shared" si="60"/>
        <v>#VALUE!</v>
      </c>
      <c r="C1315" s="3" t="s">
        <v>1958</v>
      </c>
      <c r="D1315" s="3"/>
      <c r="E1315" s="3" t="s">
        <v>3533</v>
      </c>
      <c r="F1315" s="3" t="e">
        <f t="shared" si="61"/>
        <v>#VALUE!</v>
      </c>
      <c r="G1315" s="3" t="e">
        <f t="shared" si="62"/>
        <v>#VALUE!</v>
      </c>
    </row>
    <row r="1316" spans="1:7">
      <c r="A1316" s="3" t="s">
        <v>626</v>
      </c>
      <c r="B1316" s="3" t="e">
        <f t="shared" si="60"/>
        <v>#VALUE!</v>
      </c>
      <c r="C1316" s="3" t="s">
        <v>1959</v>
      </c>
      <c r="D1316" s="3"/>
      <c r="E1316" s="3" t="s">
        <v>3534</v>
      </c>
      <c r="F1316" s="3" t="e">
        <f t="shared" si="61"/>
        <v>#VALUE!</v>
      </c>
      <c r="G1316" s="3" t="e">
        <f t="shared" si="62"/>
        <v>#VALUE!</v>
      </c>
    </row>
    <row r="1317" spans="1:7">
      <c r="A1317" s="3" t="s">
        <v>793</v>
      </c>
      <c r="B1317" s="3" t="e">
        <f t="shared" si="60"/>
        <v>#VALUE!</v>
      </c>
      <c r="C1317" s="3" t="s">
        <v>1960</v>
      </c>
      <c r="D1317" s="3"/>
      <c r="E1317" s="3" t="s">
        <v>3535</v>
      </c>
      <c r="F1317" s="3" t="e">
        <f t="shared" si="61"/>
        <v>#VALUE!</v>
      </c>
      <c r="G1317" s="3" t="e">
        <f t="shared" si="62"/>
        <v>#VALUE!</v>
      </c>
    </row>
    <row r="1318" spans="1:7">
      <c r="A1318" s="3" t="s">
        <v>793</v>
      </c>
      <c r="B1318" s="3" t="e">
        <f t="shared" si="60"/>
        <v>#VALUE!</v>
      </c>
      <c r="C1318" s="3" t="s">
        <v>1960</v>
      </c>
      <c r="D1318" s="3"/>
      <c r="E1318" s="3" t="s">
        <v>3536</v>
      </c>
      <c r="F1318" s="3" t="e">
        <f t="shared" si="61"/>
        <v>#VALUE!</v>
      </c>
      <c r="G1318" s="3" t="e">
        <f t="shared" si="62"/>
        <v>#VALUE!</v>
      </c>
    </row>
    <row r="1319" spans="1:7">
      <c r="A1319" s="3" t="s">
        <v>793</v>
      </c>
      <c r="B1319" s="3" t="e">
        <f t="shared" si="60"/>
        <v>#VALUE!</v>
      </c>
      <c r="C1319" s="3" t="s">
        <v>1960</v>
      </c>
      <c r="D1319" s="3"/>
      <c r="E1319" s="3" t="s">
        <v>3537</v>
      </c>
      <c r="F1319" s="3" t="e">
        <f t="shared" si="61"/>
        <v>#VALUE!</v>
      </c>
      <c r="G1319" s="3" t="e">
        <f t="shared" si="62"/>
        <v>#VALUE!</v>
      </c>
    </row>
    <row r="1320" spans="1:7">
      <c r="A1320" s="3" t="s">
        <v>793</v>
      </c>
      <c r="B1320" s="3" t="e">
        <f t="shared" si="60"/>
        <v>#VALUE!</v>
      </c>
      <c r="C1320" s="3" t="s">
        <v>1960</v>
      </c>
      <c r="D1320" s="3"/>
      <c r="E1320" s="3" t="s">
        <v>3538</v>
      </c>
      <c r="F1320" s="3" t="e">
        <f t="shared" si="61"/>
        <v>#VALUE!</v>
      </c>
      <c r="G1320" s="3" t="e">
        <f t="shared" si="62"/>
        <v>#VALUE!</v>
      </c>
    </row>
    <row r="1321" spans="1:7">
      <c r="A1321" s="3" t="s">
        <v>567</v>
      </c>
      <c r="B1321" s="3" t="e">
        <f t="shared" si="60"/>
        <v>#VALUE!</v>
      </c>
      <c r="C1321" s="3" t="s">
        <v>1961</v>
      </c>
      <c r="D1321" s="3"/>
      <c r="E1321" s="3" t="s">
        <v>3539</v>
      </c>
      <c r="F1321" s="3" t="e">
        <f t="shared" si="61"/>
        <v>#VALUE!</v>
      </c>
      <c r="G1321" s="3" t="e">
        <f t="shared" si="62"/>
        <v>#VALUE!</v>
      </c>
    </row>
    <row r="1322" spans="1:7">
      <c r="A1322" s="3" t="s">
        <v>559</v>
      </c>
      <c r="B1322" s="3" t="e">
        <f t="shared" si="60"/>
        <v>#VALUE!</v>
      </c>
      <c r="C1322" s="3" t="s">
        <v>1962</v>
      </c>
      <c r="D1322" s="3"/>
      <c r="E1322" s="3" t="s">
        <v>3540</v>
      </c>
      <c r="F1322" s="3" t="e">
        <f t="shared" si="61"/>
        <v>#VALUE!</v>
      </c>
      <c r="G1322" s="3" t="e">
        <f t="shared" si="62"/>
        <v>#VALUE!</v>
      </c>
    </row>
    <row r="1323" spans="1:7">
      <c r="A1323" s="3" t="s">
        <v>936</v>
      </c>
      <c r="B1323" s="3" t="e">
        <f t="shared" si="60"/>
        <v>#VALUE!</v>
      </c>
      <c r="C1323" s="3" t="s">
        <v>1963</v>
      </c>
      <c r="D1323" s="3"/>
      <c r="E1323" s="3" t="s">
        <v>3541</v>
      </c>
      <c r="F1323" s="3" t="e">
        <f t="shared" si="61"/>
        <v>#VALUE!</v>
      </c>
      <c r="G1323" s="3" t="e">
        <f t="shared" si="62"/>
        <v>#VALUE!</v>
      </c>
    </row>
    <row r="1324" spans="1:7">
      <c r="A1324" s="3" t="s">
        <v>621</v>
      </c>
      <c r="B1324" s="3" t="e">
        <f t="shared" si="60"/>
        <v>#VALUE!</v>
      </c>
      <c r="C1324" s="3" t="s">
        <v>1964</v>
      </c>
      <c r="D1324" s="3"/>
      <c r="E1324" s="3" t="s">
        <v>3542</v>
      </c>
      <c r="F1324" s="3" t="e">
        <f t="shared" si="61"/>
        <v>#VALUE!</v>
      </c>
      <c r="G1324" s="3" t="e">
        <f t="shared" si="62"/>
        <v>#VALUE!</v>
      </c>
    </row>
    <row r="1325" spans="1:7">
      <c r="A1325" s="3" t="s">
        <v>604</v>
      </c>
      <c r="B1325" s="3" t="e">
        <f t="shared" si="60"/>
        <v>#VALUE!</v>
      </c>
      <c r="C1325" s="3" t="s">
        <v>1965</v>
      </c>
      <c r="D1325" s="3"/>
      <c r="E1325" s="3" t="s">
        <v>3543</v>
      </c>
      <c r="F1325" s="3" t="e">
        <f t="shared" si="61"/>
        <v>#VALUE!</v>
      </c>
      <c r="G1325" s="3" t="e">
        <f t="shared" si="62"/>
        <v>#VALUE!</v>
      </c>
    </row>
    <row r="1326" spans="1:7">
      <c r="A1326" s="3" t="s">
        <v>611</v>
      </c>
      <c r="B1326" s="3" t="e">
        <f t="shared" si="60"/>
        <v>#VALUE!</v>
      </c>
      <c r="C1326" s="3" t="s">
        <v>1966</v>
      </c>
      <c r="D1326" s="3"/>
      <c r="E1326" s="3" t="s">
        <v>3544</v>
      </c>
      <c r="F1326" s="3" t="e">
        <f t="shared" si="61"/>
        <v>#VALUE!</v>
      </c>
      <c r="G1326" s="3" t="e">
        <f t="shared" si="62"/>
        <v>#VALUE!</v>
      </c>
    </row>
    <row r="1327" spans="1:7" ht="29">
      <c r="A1327" s="3" t="s">
        <v>599</v>
      </c>
      <c r="B1327" s="3" t="e">
        <f t="shared" si="60"/>
        <v>#VALUE!</v>
      </c>
      <c r="C1327" s="3" t="s">
        <v>1967</v>
      </c>
      <c r="D1327" s="3"/>
      <c r="E1327" s="3" t="s">
        <v>3545</v>
      </c>
      <c r="F1327" s="3" t="e">
        <f t="shared" si="61"/>
        <v>#VALUE!</v>
      </c>
      <c r="G1327" s="3" t="e">
        <f t="shared" si="62"/>
        <v>#VALUE!</v>
      </c>
    </row>
    <row r="1328" spans="1:7">
      <c r="A1328" s="3" t="s">
        <v>622</v>
      </c>
      <c r="B1328" s="3" t="e">
        <f t="shared" si="60"/>
        <v>#VALUE!</v>
      </c>
      <c r="C1328" s="3" t="s">
        <v>1968</v>
      </c>
      <c r="D1328" s="3"/>
      <c r="E1328" s="3" t="s">
        <v>3546</v>
      </c>
      <c r="F1328" s="3" t="e">
        <f t="shared" si="61"/>
        <v>#VALUE!</v>
      </c>
      <c r="G1328" s="3" t="e">
        <f t="shared" si="62"/>
        <v>#VALUE!</v>
      </c>
    </row>
    <row r="1329" spans="1:7">
      <c r="A1329" s="3" t="s">
        <v>277</v>
      </c>
      <c r="B1329" s="3" t="e">
        <f t="shared" si="60"/>
        <v>#VALUE!</v>
      </c>
      <c r="C1329" s="3" t="s">
        <v>1969</v>
      </c>
      <c r="D1329" s="3"/>
      <c r="E1329" s="3" t="s">
        <v>3547</v>
      </c>
      <c r="F1329" s="3" t="e">
        <f t="shared" si="61"/>
        <v>#VALUE!</v>
      </c>
      <c r="G1329" s="3" t="e">
        <f t="shared" si="62"/>
        <v>#VALUE!</v>
      </c>
    </row>
    <row r="1330" spans="1:7">
      <c r="A1330" s="3" t="s">
        <v>277</v>
      </c>
      <c r="B1330" s="3" t="e">
        <f t="shared" si="60"/>
        <v>#VALUE!</v>
      </c>
      <c r="C1330" s="3" t="s">
        <v>1969</v>
      </c>
      <c r="D1330" s="3"/>
      <c r="E1330" s="3" t="s">
        <v>3548</v>
      </c>
      <c r="F1330" s="3" t="e">
        <f t="shared" si="61"/>
        <v>#VALUE!</v>
      </c>
      <c r="G1330" s="3" t="e">
        <f t="shared" si="62"/>
        <v>#VALUE!</v>
      </c>
    </row>
    <row r="1331" spans="1:7">
      <c r="A1331" s="3" t="s">
        <v>277</v>
      </c>
      <c r="B1331" s="3" t="e">
        <f t="shared" si="60"/>
        <v>#VALUE!</v>
      </c>
      <c r="C1331" s="3" t="s">
        <v>1969</v>
      </c>
      <c r="D1331" s="3"/>
      <c r="E1331" s="3" t="s">
        <v>3549</v>
      </c>
      <c r="F1331" s="3" t="e">
        <f t="shared" si="61"/>
        <v>#VALUE!</v>
      </c>
      <c r="G1331" s="3" t="e">
        <f t="shared" si="62"/>
        <v>#VALUE!</v>
      </c>
    </row>
    <row r="1332" spans="1:7">
      <c r="A1332" s="3" t="s">
        <v>277</v>
      </c>
      <c r="B1332" s="3" t="e">
        <f t="shared" si="60"/>
        <v>#VALUE!</v>
      </c>
      <c r="C1332" s="3" t="s">
        <v>1969</v>
      </c>
      <c r="D1332" s="3"/>
      <c r="E1332" s="3" t="s">
        <v>3550</v>
      </c>
      <c r="F1332" s="3" t="e">
        <f t="shared" si="61"/>
        <v>#VALUE!</v>
      </c>
      <c r="G1332" s="3" t="e">
        <f t="shared" si="62"/>
        <v>#VALUE!</v>
      </c>
    </row>
    <row r="1333" spans="1:7">
      <c r="A1333" s="3" t="s">
        <v>678</v>
      </c>
      <c r="B1333" s="3" t="e">
        <f t="shared" si="60"/>
        <v>#VALUE!</v>
      </c>
      <c r="C1333" s="3" t="s">
        <v>1970</v>
      </c>
      <c r="D1333" s="3"/>
      <c r="E1333" s="3" t="s">
        <v>3551</v>
      </c>
      <c r="F1333" s="3" t="e">
        <f t="shared" si="61"/>
        <v>#VALUE!</v>
      </c>
      <c r="G1333" s="3" t="e">
        <f t="shared" si="62"/>
        <v>#VALUE!</v>
      </c>
    </row>
    <row r="1334" spans="1:7">
      <c r="A1334" s="3" t="s">
        <v>598</v>
      </c>
      <c r="B1334" s="3" t="e">
        <f t="shared" si="60"/>
        <v>#VALUE!</v>
      </c>
      <c r="C1334" s="3" t="s">
        <v>1971</v>
      </c>
      <c r="D1334" s="3"/>
      <c r="E1334" s="3" t="s">
        <v>3552</v>
      </c>
      <c r="F1334" s="3" t="e">
        <f t="shared" si="61"/>
        <v>#VALUE!</v>
      </c>
      <c r="G1334" s="3" t="e">
        <f t="shared" si="62"/>
        <v>#VALUE!</v>
      </c>
    </row>
    <row r="1335" spans="1:7">
      <c r="A1335" s="3" t="s">
        <v>588</v>
      </c>
      <c r="B1335" s="3" t="e">
        <f t="shared" si="60"/>
        <v>#VALUE!</v>
      </c>
      <c r="C1335" s="3" t="s">
        <v>1972</v>
      </c>
      <c r="D1335" s="3"/>
      <c r="E1335" s="3" t="s">
        <v>3553</v>
      </c>
      <c r="F1335" s="3" t="e">
        <f t="shared" si="61"/>
        <v>#VALUE!</v>
      </c>
      <c r="G1335" s="3" t="e">
        <f t="shared" si="62"/>
        <v>#VALUE!</v>
      </c>
    </row>
    <row r="1336" spans="1:7">
      <c r="A1336" s="3" t="s">
        <v>784</v>
      </c>
      <c r="B1336" s="3" t="e">
        <f t="shared" si="60"/>
        <v>#VALUE!</v>
      </c>
      <c r="C1336" s="3" t="s">
        <v>1973</v>
      </c>
      <c r="D1336" s="3"/>
      <c r="E1336" s="3" t="s">
        <v>3554</v>
      </c>
      <c r="F1336" s="3" t="e">
        <f t="shared" si="61"/>
        <v>#VALUE!</v>
      </c>
      <c r="G1336" s="3" t="e">
        <f t="shared" si="62"/>
        <v>#VALUE!</v>
      </c>
    </row>
    <row r="1337" spans="1:7">
      <c r="A1337" s="3" t="s">
        <v>784</v>
      </c>
      <c r="B1337" s="3" t="e">
        <f t="shared" si="60"/>
        <v>#VALUE!</v>
      </c>
      <c r="C1337" s="3" t="s">
        <v>1973</v>
      </c>
      <c r="D1337" s="3"/>
      <c r="E1337" s="3" t="s">
        <v>3555</v>
      </c>
      <c r="F1337" s="3" t="e">
        <f t="shared" si="61"/>
        <v>#VALUE!</v>
      </c>
      <c r="G1337" s="3" t="e">
        <f t="shared" si="62"/>
        <v>#VALUE!</v>
      </c>
    </row>
    <row r="1338" spans="1:7">
      <c r="A1338" s="3" t="s">
        <v>784</v>
      </c>
      <c r="B1338" s="3" t="e">
        <f t="shared" si="60"/>
        <v>#VALUE!</v>
      </c>
      <c r="C1338" s="3" t="s">
        <v>1973</v>
      </c>
      <c r="D1338" s="3"/>
      <c r="E1338" s="3" t="s">
        <v>3556</v>
      </c>
      <c r="F1338" s="3" t="e">
        <f t="shared" si="61"/>
        <v>#VALUE!</v>
      </c>
      <c r="G1338" s="3" t="e">
        <f t="shared" si="62"/>
        <v>#VALUE!</v>
      </c>
    </row>
    <row r="1339" spans="1:7">
      <c r="A1339" s="3" t="s">
        <v>784</v>
      </c>
      <c r="B1339" s="3" t="e">
        <f t="shared" si="60"/>
        <v>#VALUE!</v>
      </c>
      <c r="C1339" s="3" t="s">
        <v>1973</v>
      </c>
      <c r="D1339" s="3"/>
      <c r="E1339" s="3" t="s">
        <v>3557</v>
      </c>
      <c r="F1339" s="3" t="e">
        <f t="shared" si="61"/>
        <v>#VALUE!</v>
      </c>
      <c r="G1339" s="3" t="e">
        <f t="shared" si="62"/>
        <v>#VALUE!</v>
      </c>
    </row>
    <row r="1340" spans="1:7" ht="29">
      <c r="A1340" s="3" t="s">
        <v>785</v>
      </c>
      <c r="B1340" s="3" t="e">
        <f t="shared" si="60"/>
        <v>#VALUE!</v>
      </c>
      <c r="C1340" s="3" t="s">
        <v>1974</v>
      </c>
      <c r="D1340" s="3"/>
      <c r="E1340" s="3" t="s">
        <v>3558</v>
      </c>
      <c r="F1340" s="3" t="e">
        <f t="shared" si="61"/>
        <v>#VALUE!</v>
      </c>
      <c r="G1340" s="3" t="e">
        <f t="shared" si="62"/>
        <v>#VALUE!</v>
      </c>
    </row>
    <row r="1341" spans="1:7" ht="29">
      <c r="A1341" s="3" t="s">
        <v>785</v>
      </c>
      <c r="B1341" s="3" t="e">
        <f t="shared" si="60"/>
        <v>#VALUE!</v>
      </c>
      <c r="C1341" s="3" t="s">
        <v>1974</v>
      </c>
      <c r="D1341" s="3"/>
      <c r="E1341" s="3" t="s">
        <v>3559</v>
      </c>
      <c r="F1341" s="3" t="e">
        <f t="shared" si="61"/>
        <v>#VALUE!</v>
      </c>
      <c r="G1341" s="3" t="e">
        <f t="shared" si="62"/>
        <v>#VALUE!</v>
      </c>
    </row>
    <row r="1342" spans="1:7" ht="29">
      <c r="A1342" s="3" t="s">
        <v>785</v>
      </c>
      <c r="B1342" s="3" t="e">
        <f t="shared" si="60"/>
        <v>#VALUE!</v>
      </c>
      <c r="C1342" s="3" t="s">
        <v>1974</v>
      </c>
      <c r="D1342" s="3"/>
      <c r="E1342" s="3" t="s">
        <v>3560</v>
      </c>
      <c r="F1342" s="3" t="e">
        <f t="shared" si="61"/>
        <v>#VALUE!</v>
      </c>
      <c r="G1342" s="3" t="e">
        <f t="shared" si="62"/>
        <v>#VALUE!</v>
      </c>
    </row>
    <row r="1343" spans="1:7" ht="29">
      <c r="A1343" s="3" t="s">
        <v>785</v>
      </c>
      <c r="B1343" s="3" t="e">
        <f t="shared" si="60"/>
        <v>#VALUE!</v>
      </c>
      <c r="C1343" s="3" t="s">
        <v>1974</v>
      </c>
      <c r="D1343" s="3"/>
      <c r="E1343" s="3" t="s">
        <v>3561</v>
      </c>
      <c r="F1343" s="3" t="e">
        <f t="shared" si="61"/>
        <v>#VALUE!</v>
      </c>
      <c r="G1343" s="3" t="e">
        <f t="shared" si="62"/>
        <v>#VALUE!</v>
      </c>
    </row>
    <row r="1344" spans="1:7">
      <c r="A1344" s="3" t="s">
        <v>844</v>
      </c>
      <c r="B1344" s="3" t="e">
        <f t="shared" si="60"/>
        <v>#VALUE!</v>
      </c>
      <c r="C1344" s="3" t="s">
        <v>1975</v>
      </c>
      <c r="D1344" s="3"/>
      <c r="E1344" s="3" t="s">
        <v>3562</v>
      </c>
      <c r="F1344" s="3" t="e">
        <f t="shared" si="61"/>
        <v>#VALUE!</v>
      </c>
      <c r="G1344" s="3" t="e">
        <f t="shared" si="62"/>
        <v>#VALUE!</v>
      </c>
    </row>
    <row r="1345" spans="1:7">
      <c r="A1345" s="3" t="s">
        <v>844</v>
      </c>
      <c r="B1345" s="3" t="e">
        <f t="shared" si="60"/>
        <v>#VALUE!</v>
      </c>
      <c r="C1345" s="3" t="s">
        <v>1975</v>
      </c>
      <c r="D1345" s="3"/>
      <c r="E1345" s="3" t="s">
        <v>3563</v>
      </c>
      <c r="F1345" s="3" t="e">
        <f t="shared" si="61"/>
        <v>#VALUE!</v>
      </c>
      <c r="G1345" s="3" t="e">
        <f t="shared" si="62"/>
        <v>#VALUE!</v>
      </c>
    </row>
    <row r="1346" spans="1:7">
      <c r="A1346" s="3" t="s">
        <v>844</v>
      </c>
      <c r="B1346" s="3" t="e">
        <f t="shared" si="60"/>
        <v>#VALUE!</v>
      </c>
      <c r="C1346" s="3" t="s">
        <v>1975</v>
      </c>
      <c r="D1346" s="3"/>
      <c r="E1346" s="3" t="s">
        <v>3564</v>
      </c>
      <c r="F1346" s="3" t="e">
        <f t="shared" si="61"/>
        <v>#VALUE!</v>
      </c>
      <c r="G1346" s="3" t="e">
        <f t="shared" si="62"/>
        <v>#VALUE!</v>
      </c>
    </row>
    <row r="1347" spans="1:7">
      <c r="A1347" s="3" t="s">
        <v>844</v>
      </c>
      <c r="B1347" s="3" t="e">
        <f t="shared" ref="B1347:B1410" si="63">CMDLABEL(A1347)</f>
        <v>#VALUE!</v>
      </c>
      <c r="C1347" s="3" t="s">
        <v>1975</v>
      </c>
      <c r="D1347" s="3"/>
      <c r="E1347" s="3" t="s">
        <v>3565</v>
      </c>
      <c r="F1347" s="3" t="e">
        <f t="shared" ref="F1347:F1410" si="64">CMDSCRNTIP(A1347)</f>
        <v>#VALUE!</v>
      </c>
      <c r="G1347" s="3" t="e">
        <f t="shared" ref="G1347:G1410" si="65">CMDSUPTIP(A1347)</f>
        <v>#VALUE!</v>
      </c>
    </row>
    <row r="1348" spans="1:7">
      <c r="A1348" s="3" t="s">
        <v>844</v>
      </c>
      <c r="B1348" s="3" t="e">
        <f t="shared" si="63"/>
        <v>#VALUE!</v>
      </c>
      <c r="C1348" s="3" t="s">
        <v>1975</v>
      </c>
      <c r="D1348" s="3"/>
      <c r="E1348" s="3" t="s">
        <v>3566</v>
      </c>
      <c r="F1348" s="3" t="e">
        <f t="shared" si="64"/>
        <v>#VALUE!</v>
      </c>
      <c r="G1348" s="3" t="e">
        <f t="shared" si="65"/>
        <v>#VALUE!</v>
      </c>
    </row>
    <row r="1349" spans="1:7">
      <c r="A1349" s="3" t="s">
        <v>331</v>
      </c>
      <c r="B1349" s="3" t="e">
        <f t="shared" si="63"/>
        <v>#VALUE!</v>
      </c>
      <c r="C1349" s="3" t="s">
        <v>1976</v>
      </c>
      <c r="D1349" s="3"/>
      <c r="E1349" s="3" t="s">
        <v>3567</v>
      </c>
      <c r="F1349" s="3" t="e">
        <f t="shared" si="64"/>
        <v>#VALUE!</v>
      </c>
      <c r="G1349" s="3" t="e">
        <f t="shared" si="65"/>
        <v>#VALUE!</v>
      </c>
    </row>
    <row r="1350" spans="1:7">
      <c r="A1350" s="3" t="s">
        <v>206</v>
      </c>
      <c r="B1350" s="3" t="e">
        <f t="shared" si="63"/>
        <v>#VALUE!</v>
      </c>
      <c r="C1350" s="3" t="s">
        <v>1977</v>
      </c>
      <c r="D1350" s="3"/>
      <c r="E1350" s="3" t="s">
        <v>3568</v>
      </c>
      <c r="F1350" s="3" t="e">
        <f t="shared" si="64"/>
        <v>#VALUE!</v>
      </c>
      <c r="G1350" s="3" t="e">
        <f t="shared" si="65"/>
        <v>#VALUE!</v>
      </c>
    </row>
    <row r="1351" spans="1:7">
      <c r="A1351" s="3" t="s">
        <v>196</v>
      </c>
      <c r="B1351" s="3" t="e">
        <f t="shared" si="63"/>
        <v>#VALUE!</v>
      </c>
      <c r="C1351" s="3" t="s">
        <v>1978</v>
      </c>
      <c r="D1351" s="3"/>
      <c r="E1351" s="3" t="s">
        <v>3569</v>
      </c>
      <c r="F1351" s="3" t="e">
        <f t="shared" si="64"/>
        <v>#VALUE!</v>
      </c>
      <c r="G1351" s="3" t="e">
        <f t="shared" si="65"/>
        <v>#VALUE!</v>
      </c>
    </row>
    <row r="1352" spans="1:7">
      <c r="A1352" s="3" t="s">
        <v>209</v>
      </c>
      <c r="B1352" s="3" t="e">
        <f t="shared" si="63"/>
        <v>#VALUE!</v>
      </c>
      <c r="C1352" s="3" t="s">
        <v>1979</v>
      </c>
      <c r="D1352" s="3"/>
      <c r="E1352" s="3" t="s">
        <v>3570</v>
      </c>
      <c r="F1352" s="3" t="e">
        <f t="shared" si="64"/>
        <v>#VALUE!</v>
      </c>
      <c r="G1352" s="3" t="e">
        <f t="shared" si="65"/>
        <v>#VALUE!</v>
      </c>
    </row>
    <row r="1353" spans="1:7">
      <c r="A1353" s="3" t="s">
        <v>219</v>
      </c>
      <c r="B1353" s="3" t="e">
        <f t="shared" si="63"/>
        <v>#VALUE!</v>
      </c>
      <c r="C1353" s="3" t="s">
        <v>1980</v>
      </c>
      <c r="D1353" s="3"/>
      <c r="E1353" s="3" t="s">
        <v>3571</v>
      </c>
      <c r="F1353" s="3" t="e">
        <f t="shared" si="64"/>
        <v>#VALUE!</v>
      </c>
      <c r="G1353" s="3" t="e">
        <f t="shared" si="65"/>
        <v>#VALUE!</v>
      </c>
    </row>
    <row r="1354" spans="1:7">
      <c r="A1354" s="3" t="s">
        <v>201</v>
      </c>
      <c r="B1354" s="3" t="e">
        <f t="shared" si="63"/>
        <v>#VALUE!</v>
      </c>
      <c r="C1354" s="3" t="s">
        <v>1981</v>
      </c>
      <c r="D1354" s="3"/>
      <c r="E1354" s="3" t="s">
        <v>3572</v>
      </c>
      <c r="F1354" s="3" t="e">
        <f t="shared" si="64"/>
        <v>#VALUE!</v>
      </c>
      <c r="G1354" s="3" t="e">
        <f t="shared" si="65"/>
        <v>#VALUE!</v>
      </c>
    </row>
    <row r="1355" spans="1:7">
      <c r="A1355" s="3" t="s">
        <v>224</v>
      </c>
      <c r="B1355" s="3" t="e">
        <f t="shared" si="63"/>
        <v>#VALUE!</v>
      </c>
      <c r="C1355" s="3" t="s">
        <v>1982</v>
      </c>
      <c r="D1355" s="3"/>
      <c r="E1355" s="3" t="s">
        <v>3573</v>
      </c>
      <c r="F1355" s="3" t="e">
        <f t="shared" si="64"/>
        <v>#VALUE!</v>
      </c>
      <c r="G1355" s="3" t="e">
        <f t="shared" si="65"/>
        <v>#VALUE!</v>
      </c>
    </row>
    <row r="1356" spans="1:7">
      <c r="A1356" s="3" t="s">
        <v>227</v>
      </c>
      <c r="B1356" s="3" t="e">
        <f t="shared" si="63"/>
        <v>#VALUE!</v>
      </c>
      <c r="C1356" s="3" t="s">
        <v>1983</v>
      </c>
      <c r="D1356" s="3"/>
      <c r="E1356" s="3" t="s">
        <v>3574</v>
      </c>
      <c r="F1356" s="3" t="e">
        <f t="shared" si="64"/>
        <v>#VALUE!</v>
      </c>
      <c r="G1356" s="3" t="e">
        <f t="shared" si="65"/>
        <v>#VALUE!</v>
      </c>
    </row>
    <row r="1357" spans="1:7">
      <c r="A1357" s="3" t="s">
        <v>227</v>
      </c>
      <c r="B1357" s="3" t="e">
        <f t="shared" si="63"/>
        <v>#VALUE!</v>
      </c>
      <c r="C1357" s="3" t="s">
        <v>1983</v>
      </c>
      <c r="D1357" s="3"/>
      <c r="E1357" s="3" t="s">
        <v>3575</v>
      </c>
      <c r="F1357" s="3" t="e">
        <f t="shared" si="64"/>
        <v>#VALUE!</v>
      </c>
      <c r="G1357" s="3" t="e">
        <f t="shared" si="65"/>
        <v>#VALUE!</v>
      </c>
    </row>
    <row r="1358" spans="1:7">
      <c r="A1358" s="3" t="s">
        <v>223</v>
      </c>
      <c r="B1358" s="3" t="e">
        <f t="shared" si="63"/>
        <v>#VALUE!</v>
      </c>
      <c r="C1358" s="3" t="s">
        <v>1984</v>
      </c>
      <c r="D1358" s="3"/>
      <c r="E1358" s="3" t="s">
        <v>3576</v>
      </c>
      <c r="F1358" s="3" t="e">
        <f t="shared" si="64"/>
        <v>#VALUE!</v>
      </c>
      <c r="G1358" s="3" t="e">
        <f t="shared" si="65"/>
        <v>#VALUE!</v>
      </c>
    </row>
    <row r="1359" spans="1:7">
      <c r="A1359" s="3" t="s">
        <v>205</v>
      </c>
      <c r="B1359" s="3" t="e">
        <f t="shared" si="63"/>
        <v>#VALUE!</v>
      </c>
      <c r="C1359" s="3" t="s">
        <v>1985</v>
      </c>
      <c r="D1359" s="3"/>
      <c r="E1359" s="3" t="s">
        <v>3577</v>
      </c>
      <c r="F1359" s="3" t="e">
        <f t="shared" si="64"/>
        <v>#VALUE!</v>
      </c>
      <c r="G1359" s="3" t="e">
        <f t="shared" si="65"/>
        <v>#VALUE!</v>
      </c>
    </row>
    <row r="1360" spans="1:7">
      <c r="A1360" s="3" t="s">
        <v>195</v>
      </c>
      <c r="B1360" s="3" t="e">
        <f t="shared" si="63"/>
        <v>#VALUE!</v>
      </c>
      <c r="C1360" s="3" t="s">
        <v>1986</v>
      </c>
      <c r="D1360" s="3"/>
      <c r="E1360" s="3" t="s">
        <v>3578</v>
      </c>
      <c r="F1360" s="3" t="e">
        <f t="shared" si="64"/>
        <v>#VALUE!</v>
      </c>
      <c r="G1360" s="3" t="e">
        <f t="shared" si="65"/>
        <v>#VALUE!</v>
      </c>
    </row>
    <row r="1361" spans="1:7">
      <c r="A1361" s="3" t="s">
        <v>225</v>
      </c>
      <c r="B1361" s="3" t="e">
        <f t="shared" si="63"/>
        <v>#VALUE!</v>
      </c>
      <c r="C1361" s="3" t="s">
        <v>1987</v>
      </c>
      <c r="D1361" s="3"/>
      <c r="E1361" s="3" t="s">
        <v>3579</v>
      </c>
      <c r="F1361" s="3" t="e">
        <f t="shared" si="64"/>
        <v>#VALUE!</v>
      </c>
      <c r="G1361" s="3" t="e">
        <f t="shared" si="65"/>
        <v>#VALUE!</v>
      </c>
    </row>
    <row r="1362" spans="1:7">
      <c r="A1362" s="3" t="s">
        <v>226</v>
      </c>
      <c r="B1362" s="3" t="e">
        <f t="shared" si="63"/>
        <v>#VALUE!</v>
      </c>
      <c r="C1362" s="3" t="s">
        <v>1988</v>
      </c>
      <c r="D1362" s="3"/>
      <c r="E1362" s="3" t="s">
        <v>3580</v>
      </c>
      <c r="F1362" s="3" t="e">
        <f t="shared" si="64"/>
        <v>#VALUE!</v>
      </c>
      <c r="G1362" s="3" t="e">
        <f t="shared" si="65"/>
        <v>#VALUE!</v>
      </c>
    </row>
    <row r="1363" spans="1:7">
      <c r="A1363" s="3" t="s">
        <v>222</v>
      </c>
      <c r="B1363" s="3" t="e">
        <f t="shared" si="63"/>
        <v>#VALUE!</v>
      </c>
      <c r="C1363" s="3" t="s">
        <v>1989</v>
      </c>
      <c r="D1363" s="3"/>
      <c r="E1363" s="3" t="s">
        <v>3581</v>
      </c>
      <c r="F1363" s="3" t="e">
        <f t="shared" si="64"/>
        <v>#VALUE!</v>
      </c>
      <c r="G1363" s="3" t="e">
        <f t="shared" si="65"/>
        <v>#VALUE!</v>
      </c>
    </row>
    <row r="1364" spans="1:7">
      <c r="A1364" s="3" t="s">
        <v>74</v>
      </c>
      <c r="B1364" s="3" t="e">
        <f t="shared" si="63"/>
        <v>#VALUE!</v>
      </c>
      <c r="C1364" s="3" t="s">
        <v>1990</v>
      </c>
      <c r="D1364" s="3"/>
      <c r="E1364" s="3" t="s">
        <v>3582</v>
      </c>
      <c r="F1364" s="3" t="e">
        <f t="shared" si="64"/>
        <v>#VALUE!</v>
      </c>
      <c r="G1364" s="3" t="e">
        <f t="shared" si="65"/>
        <v>#VALUE!</v>
      </c>
    </row>
    <row r="1365" spans="1:7">
      <c r="A1365" s="3" t="s">
        <v>397</v>
      </c>
      <c r="B1365" s="3" t="e">
        <f t="shared" si="63"/>
        <v>#VALUE!</v>
      </c>
      <c r="C1365" s="3" t="s">
        <v>1991</v>
      </c>
      <c r="D1365" s="3"/>
      <c r="E1365" s="3" t="s">
        <v>3583</v>
      </c>
      <c r="F1365" s="3" t="e">
        <f t="shared" si="64"/>
        <v>#VALUE!</v>
      </c>
      <c r="G1365" s="3" t="e">
        <f t="shared" si="65"/>
        <v>#VALUE!</v>
      </c>
    </row>
    <row r="1366" spans="1:7">
      <c r="A1366" s="3" t="s">
        <v>298</v>
      </c>
      <c r="B1366" s="3" t="e">
        <f t="shared" si="63"/>
        <v>#VALUE!</v>
      </c>
      <c r="C1366" s="3" t="s">
        <v>1992</v>
      </c>
      <c r="D1366" s="3"/>
      <c r="E1366" s="3" t="s">
        <v>3584</v>
      </c>
      <c r="F1366" s="3" t="e">
        <f t="shared" si="64"/>
        <v>#VALUE!</v>
      </c>
      <c r="G1366" s="3" t="e">
        <f t="shared" si="65"/>
        <v>#VALUE!</v>
      </c>
    </row>
    <row r="1367" spans="1:7">
      <c r="A1367" s="3" t="s">
        <v>297</v>
      </c>
      <c r="B1367" s="3" t="e">
        <f t="shared" si="63"/>
        <v>#VALUE!</v>
      </c>
      <c r="C1367" s="3" t="s">
        <v>1993</v>
      </c>
      <c r="D1367" s="3"/>
      <c r="E1367" s="3" t="s">
        <v>3585</v>
      </c>
      <c r="F1367" s="3" t="e">
        <f t="shared" si="64"/>
        <v>#VALUE!</v>
      </c>
      <c r="G1367" s="3" t="e">
        <f t="shared" si="65"/>
        <v>#VALUE!</v>
      </c>
    </row>
    <row r="1368" spans="1:7">
      <c r="A1368" s="3" t="s">
        <v>299</v>
      </c>
      <c r="B1368" s="3" t="e">
        <f t="shared" si="63"/>
        <v>#VALUE!</v>
      </c>
      <c r="C1368" s="3" t="s">
        <v>1994</v>
      </c>
      <c r="D1368" s="3"/>
      <c r="E1368" s="3" t="s">
        <v>3586</v>
      </c>
      <c r="F1368" s="3" t="e">
        <f t="shared" si="64"/>
        <v>#VALUE!</v>
      </c>
      <c r="G1368" s="3" t="e">
        <f t="shared" si="65"/>
        <v>#VALUE!</v>
      </c>
    </row>
    <row r="1369" spans="1:7">
      <c r="A1369" s="3" t="s">
        <v>299</v>
      </c>
      <c r="B1369" s="3" t="e">
        <f t="shared" si="63"/>
        <v>#VALUE!</v>
      </c>
      <c r="C1369" s="3" t="s">
        <v>1994</v>
      </c>
      <c r="D1369" s="3"/>
      <c r="E1369" s="3" t="s">
        <v>3587</v>
      </c>
      <c r="F1369" s="3" t="e">
        <f t="shared" si="64"/>
        <v>#VALUE!</v>
      </c>
      <c r="G1369" s="3" t="e">
        <f t="shared" si="65"/>
        <v>#VALUE!</v>
      </c>
    </row>
    <row r="1370" spans="1:7">
      <c r="A1370" s="3" t="s">
        <v>299</v>
      </c>
      <c r="B1370" s="3" t="e">
        <f t="shared" si="63"/>
        <v>#VALUE!</v>
      </c>
      <c r="C1370" s="3" t="s">
        <v>1994</v>
      </c>
      <c r="D1370" s="3"/>
      <c r="E1370" s="3" t="s">
        <v>3588</v>
      </c>
      <c r="F1370" s="3" t="e">
        <f t="shared" si="64"/>
        <v>#VALUE!</v>
      </c>
      <c r="G1370" s="3" t="e">
        <f t="shared" si="65"/>
        <v>#VALUE!</v>
      </c>
    </row>
    <row r="1371" spans="1:7">
      <c r="A1371" s="3" t="s">
        <v>299</v>
      </c>
      <c r="B1371" s="3" t="e">
        <f t="shared" si="63"/>
        <v>#VALUE!</v>
      </c>
      <c r="C1371" s="3" t="s">
        <v>1994</v>
      </c>
      <c r="D1371" s="3"/>
      <c r="E1371" s="3" t="s">
        <v>3589</v>
      </c>
      <c r="F1371" s="3" t="e">
        <f t="shared" si="64"/>
        <v>#VALUE!</v>
      </c>
      <c r="G1371" s="3" t="e">
        <f t="shared" si="65"/>
        <v>#VALUE!</v>
      </c>
    </row>
    <row r="1372" spans="1:7">
      <c r="A1372" s="3" t="s">
        <v>299</v>
      </c>
      <c r="B1372" s="3" t="e">
        <f t="shared" si="63"/>
        <v>#VALUE!</v>
      </c>
      <c r="C1372" s="3" t="s">
        <v>1994</v>
      </c>
      <c r="D1372" s="3"/>
      <c r="E1372" s="3" t="s">
        <v>3590</v>
      </c>
      <c r="F1372" s="3" t="e">
        <f t="shared" si="64"/>
        <v>#VALUE!</v>
      </c>
      <c r="G1372" s="3" t="e">
        <f t="shared" si="65"/>
        <v>#VALUE!</v>
      </c>
    </row>
    <row r="1373" spans="1:7">
      <c r="A1373" s="3" t="s">
        <v>299</v>
      </c>
      <c r="B1373" s="3" t="e">
        <f t="shared" si="63"/>
        <v>#VALUE!</v>
      </c>
      <c r="C1373" s="3" t="s">
        <v>1994</v>
      </c>
      <c r="D1373" s="3"/>
      <c r="E1373" s="3" t="s">
        <v>3591</v>
      </c>
      <c r="F1373" s="3" t="e">
        <f t="shared" si="64"/>
        <v>#VALUE!</v>
      </c>
      <c r="G1373" s="3" t="e">
        <f t="shared" si="65"/>
        <v>#VALUE!</v>
      </c>
    </row>
    <row r="1374" spans="1:7">
      <c r="A1374" s="3" t="s">
        <v>299</v>
      </c>
      <c r="B1374" s="3" t="e">
        <f t="shared" si="63"/>
        <v>#VALUE!</v>
      </c>
      <c r="C1374" s="3" t="s">
        <v>1994</v>
      </c>
      <c r="D1374" s="3"/>
      <c r="E1374" s="3" t="s">
        <v>3592</v>
      </c>
      <c r="F1374" s="3" t="e">
        <f t="shared" si="64"/>
        <v>#VALUE!</v>
      </c>
      <c r="G1374" s="3" t="e">
        <f t="shared" si="65"/>
        <v>#VALUE!</v>
      </c>
    </row>
    <row r="1375" spans="1:7">
      <c r="A1375" s="3" t="s">
        <v>300</v>
      </c>
      <c r="B1375" s="3" t="e">
        <f t="shared" si="63"/>
        <v>#VALUE!</v>
      </c>
      <c r="C1375" s="3" t="s">
        <v>1995</v>
      </c>
      <c r="D1375" s="3"/>
      <c r="E1375" s="3" t="s">
        <v>3593</v>
      </c>
      <c r="F1375" s="3" t="e">
        <f t="shared" si="64"/>
        <v>#VALUE!</v>
      </c>
      <c r="G1375" s="3" t="e">
        <f t="shared" si="65"/>
        <v>#VALUE!</v>
      </c>
    </row>
    <row r="1376" spans="1:7">
      <c r="A1376" s="3" t="s">
        <v>758</v>
      </c>
      <c r="B1376" s="3" t="e">
        <f t="shared" si="63"/>
        <v>#VALUE!</v>
      </c>
      <c r="C1376" s="3" t="s">
        <v>1996</v>
      </c>
      <c r="D1376" s="3"/>
      <c r="E1376" s="3" t="s">
        <v>3594</v>
      </c>
      <c r="F1376" s="3" t="e">
        <f t="shared" si="64"/>
        <v>#VALUE!</v>
      </c>
      <c r="G1376" s="3" t="e">
        <f t="shared" si="65"/>
        <v>#VALUE!</v>
      </c>
    </row>
    <row r="1377" spans="1:7">
      <c r="A1377" s="3" t="s">
        <v>759</v>
      </c>
      <c r="B1377" s="3" t="e">
        <f t="shared" si="63"/>
        <v>#VALUE!</v>
      </c>
      <c r="C1377" s="3" t="s">
        <v>1997</v>
      </c>
      <c r="D1377" s="3"/>
      <c r="E1377" s="3" t="s">
        <v>3595</v>
      </c>
      <c r="F1377" s="3" t="e">
        <f t="shared" si="64"/>
        <v>#VALUE!</v>
      </c>
      <c r="G1377" s="3" t="e">
        <f t="shared" si="65"/>
        <v>#VALUE!</v>
      </c>
    </row>
    <row r="1378" spans="1:7">
      <c r="A1378" s="3" t="s">
        <v>753</v>
      </c>
      <c r="B1378" s="3" t="e">
        <f t="shared" si="63"/>
        <v>#VALUE!</v>
      </c>
      <c r="C1378" s="3" t="s">
        <v>1998</v>
      </c>
      <c r="D1378" s="3"/>
      <c r="E1378" s="3" t="s">
        <v>3596</v>
      </c>
      <c r="F1378" s="3" t="e">
        <f t="shared" si="64"/>
        <v>#VALUE!</v>
      </c>
      <c r="G1378" s="3" t="e">
        <f t="shared" si="65"/>
        <v>#VALUE!</v>
      </c>
    </row>
    <row r="1379" spans="1:7">
      <c r="A1379" s="3" t="s">
        <v>756</v>
      </c>
      <c r="B1379" s="3" t="e">
        <f t="shared" si="63"/>
        <v>#VALUE!</v>
      </c>
      <c r="C1379" s="3" t="s">
        <v>1999</v>
      </c>
      <c r="D1379" s="3"/>
      <c r="E1379" s="3" t="s">
        <v>3597</v>
      </c>
      <c r="F1379" s="3" t="e">
        <f t="shared" si="64"/>
        <v>#VALUE!</v>
      </c>
      <c r="G1379" s="3" t="e">
        <f t="shared" si="65"/>
        <v>#VALUE!</v>
      </c>
    </row>
    <row r="1380" spans="1:7">
      <c r="A1380" s="3" t="s">
        <v>754</v>
      </c>
      <c r="B1380" s="3" t="e">
        <f t="shared" si="63"/>
        <v>#VALUE!</v>
      </c>
      <c r="C1380" s="3" t="s">
        <v>2000</v>
      </c>
      <c r="D1380" s="3"/>
      <c r="E1380" s="3" t="s">
        <v>3598</v>
      </c>
      <c r="F1380" s="3" t="e">
        <f t="shared" si="64"/>
        <v>#VALUE!</v>
      </c>
      <c r="G1380" s="3" t="e">
        <f t="shared" si="65"/>
        <v>#VALUE!</v>
      </c>
    </row>
    <row r="1381" spans="1:7">
      <c r="A1381" s="3" t="s">
        <v>755</v>
      </c>
      <c r="B1381" s="3" t="e">
        <f t="shared" si="63"/>
        <v>#VALUE!</v>
      </c>
      <c r="C1381" s="3" t="s">
        <v>2001</v>
      </c>
      <c r="D1381" s="3"/>
      <c r="E1381" s="3" t="s">
        <v>3599</v>
      </c>
      <c r="F1381" s="3" t="e">
        <f t="shared" si="64"/>
        <v>#VALUE!</v>
      </c>
      <c r="G1381" s="3" t="e">
        <f t="shared" si="65"/>
        <v>#VALUE!</v>
      </c>
    </row>
    <row r="1382" spans="1:7">
      <c r="A1382" s="3" t="s">
        <v>757</v>
      </c>
      <c r="B1382" s="3" t="e">
        <f t="shared" si="63"/>
        <v>#VALUE!</v>
      </c>
      <c r="C1382" s="3" t="s">
        <v>2002</v>
      </c>
      <c r="D1382" s="3"/>
      <c r="E1382" s="3" t="s">
        <v>3600</v>
      </c>
      <c r="F1382" s="3" t="e">
        <f t="shared" si="64"/>
        <v>#VALUE!</v>
      </c>
      <c r="G1382" s="3" t="e">
        <f t="shared" si="65"/>
        <v>#VALUE!</v>
      </c>
    </row>
    <row r="1383" spans="1:7">
      <c r="A1383" s="3" t="s">
        <v>752</v>
      </c>
      <c r="B1383" s="3" t="e">
        <f t="shared" si="63"/>
        <v>#VALUE!</v>
      </c>
      <c r="C1383" s="3" t="s">
        <v>2003</v>
      </c>
      <c r="D1383" s="3"/>
      <c r="E1383" s="3" t="s">
        <v>3601</v>
      </c>
      <c r="F1383" s="3" t="e">
        <f t="shared" si="64"/>
        <v>#VALUE!</v>
      </c>
      <c r="G1383" s="3" t="e">
        <f t="shared" si="65"/>
        <v>#VALUE!</v>
      </c>
    </row>
    <row r="1384" spans="1:7">
      <c r="A1384" s="3" t="s">
        <v>773</v>
      </c>
      <c r="B1384" s="3" t="e">
        <f t="shared" si="63"/>
        <v>#VALUE!</v>
      </c>
      <c r="C1384" s="3" t="s">
        <v>2004</v>
      </c>
      <c r="D1384" s="3"/>
      <c r="E1384" s="3" t="s">
        <v>3602</v>
      </c>
      <c r="F1384" s="3" t="e">
        <f t="shared" si="64"/>
        <v>#VALUE!</v>
      </c>
      <c r="G1384" s="3" t="e">
        <f t="shared" si="65"/>
        <v>#VALUE!</v>
      </c>
    </row>
    <row r="1385" spans="1:7">
      <c r="A1385" s="3" t="s">
        <v>767</v>
      </c>
      <c r="B1385" s="3" t="e">
        <f t="shared" si="63"/>
        <v>#VALUE!</v>
      </c>
      <c r="C1385" s="3" t="s">
        <v>2005</v>
      </c>
      <c r="D1385" s="3"/>
      <c r="E1385" s="3" t="s">
        <v>3603</v>
      </c>
      <c r="F1385" s="3" t="e">
        <f t="shared" si="64"/>
        <v>#VALUE!</v>
      </c>
      <c r="G1385" s="3" t="e">
        <f t="shared" si="65"/>
        <v>#VALUE!</v>
      </c>
    </row>
    <row r="1386" spans="1:7">
      <c r="A1386" s="3" t="s">
        <v>779</v>
      </c>
      <c r="B1386" s="3" t="e">
        <f t="shared" si="63"/>
        <v>#VALUE!</v>
      </c>
      <c r="C1386" s="3" t="s">
        <v>2006</v>
      </c>
      <c r="D1386" s="3"/>
      <c r="E1386" s="3" t="s">
        <v>3604</v>
      </c>
      <c r="F1386" s="3" t="e">
        <f t="shared" si="64"/>
        <v>#VALUE!</v>
      </c>
      <c r="G1386" s="3" t="e">
        <f t="shared" si="65"/>
        <v>#VALUE!</v>
      </c>
    </row>
    <row r="1387" spans="1:7">
      <c r="A1387" s="3" t="s">
        <v>278</v>
      </c>
      <c r="B1387" s="3" t="e">
        <f t="shared" si="63"/>
        <v>#VALUE!</v>
      </c>
      <c r="C1387" s="3" t="s">
        <v>2007</v>
      </c>
      <c r="D1387" s="3"/>
      <c r="E1387" s="3" t="s">
        <v>3605</v>
      </c>
      <c r="F1387" s="3" t="e">
        <f t="shared" si="64"/>
        <v>#VALUE!</v>
      </c>
      <c r="G1387" s="3" t="e">
        <f t="shared" si="65"/>
        <v>#VALUE!</v>
      </c>
    </row>
    <row r="1388" spans="1:7">
      <c r="A1388" s="3" t="s">
        <v>781</v>
      </c>
      <c r="B1388" s="3" t="e">
        <f t="shared" si="63"/>
        <v>#VALUE!</v>
      </c>
      <c r="C1388" s="3" t="s">
        <v>2008</v>
      </c>
      <c r="D1388" s="3"/>
      <c r="E1388" s="3" t="s">
        <v>3606</v>
      </c>
      <c r="F1388" s="3" t="e">
        <f t="shared" si="64"/>
        <v>#VALUE!</v>
      </c>
      <c r="G1388" s="3" t="e">
        <f t="shared" si="65"/>
        <v>#VALUE!</v>
      </c>
    </row>
    <row r="1389" spans="1:7">
      <c r="A1389" s="3" t="s">
        <v>770</v>
      </c>
      <c r="B1389" s="3" t="e">
        <f t="shared" si="63"/>
        <v>#VALUE!</v>
      </c>
      <c r="C1389" s="3" t="s">
        <v>2009</v>
      </c>
      <c r="D1389" s="3"/>
      <c r="E1389" s="3" t="s">
        <v>3607</v>
      </c>
      <c r="F1389" s="3" t="e">
        <f t="shared" si="64"/>
        <v>#VALUE!</v>
      </c>
      <c r="G1389" s="3" t="e">
        <f t="shared" si="65"/>
        <v>#VALUE!</v>
      </c>
    </row>
    <row r="1390" spans="1:7">
      <c r="A1390" s="3" t="s">
        <v>771</v>
      </c>
      <c r="B1390" s="3" t="e">
        <f t="shared" si="63"/>
        <v>#VALUE!</v>
      </c>
      <c r="C1390" s="3" t="s">
        <v>2010</v>
      </c>
      <c r="D1390" s="3"/>
      <c r="E1390" s="3" t="s">
        <v>3608</v>
      </c>
      <c r="F1390" s="3" t="e">
        <f t="shared" si="64"/>
        <v>#VALUE!</v>
      </c>
      <c r="G1390" s="3" t="e">
        <f t="shared" si="65"/>
        <v>#VALUE!</v>
      </c>
    </row>
    <row r="1391" spans="1:7">
      <c r="A1391" s="3" t="s">
        <v>763</v>
      </c>
      <c r="B1391" s="3" t="e">
        <f t="shared" si="63"/>
        <v>#VALUE!</v>
      </c>
      <c r="C1391" s="3" t="s">
        <v>2011</v>
      </c>
      <c r="D1391" s="3"/>
      <c r="E1391" s="3" t="s">
        <v>3609</v>
      </c>
      <c r="F1391" s="3" t="e">
        <f t="shared" si="64"/>
        <v>#VALUE!</v>
      </c>
      <c r="G1391" s="3" t="e">
        <f t="shared" si="65"/>
        <v>#VALUE!</v>
      </c>
    </row>
    <row r="1392" spans="1:7" ht="29">
      <c r="A1392" s="3" t="s">
        <v>764</v>
      </c>
      <c r="B1392" s="3" t="e">
        <f t="shared" si="63"/>
        <v>#VALUE!</v>
      </c>
      <c r="C1392" s="3" t="s">
        <v>2012</v>
      </c>
      <c r="D1392" s="3"/>
      <c r="E1392" s="3" t="s">
        <v>3610</v>
      </c>
      <c r="F1392" s="3" t="e">
        <f t="shared" si="64"/>
        <v>#VALUE!</v>
      </c>
      <c r="G1392" s="3" t="e">
        <f t="shared" si="65"/>
        <v>#VALUE!</v>
      </c>
    </row>
    <row r="1393" spans="1:7">
      <c r="A1393" s="3" t="s">
        <v>761</v>
      </c>
      <c r="B1393" s="3" t="e">
        <f t="shared" si="63"/>
        <v>#VALUE!</v>
      </c>
      <c r="C1393" s="3" t="s">
        <v>2013</v>
      </c>
      <c r="D1393" s="3"/>
      <c r="E1393" s="3" t="s">
        <v>3611</v>
      </c>
      <c r="F1393" s="3" t="e">
        <f t="shared" si="64"/>
        <v>#VALUE!</v>
      </c>
      <c r="G1393" s="3" t="e">
        <f t="shared" si="65"/>
        <v>#VALUE!</v>
      </c>
    </row>
    <row r="1394" spans="1:7" ht="29">
      <c r="A1394" s="3" t="s">
        <v>765</v>
      </c>
      <c r="B1394" s="3" t="e">
        <f t="shared" si="63"/>
        <v>#VALUE!</v>
      </c>
      <c r="C1394" s="3" t="s">
        <v>2014</v>
      </c>
      <c r="D1394" s="3"/>
      <c r="E1394" s="3" t="s">
        <v>3612</v>
      </c>
      <c r="F1394" s="3" t="e">
        <f t="shared" si="64"/>
        <v>#VALUE!</v>
      </c>
      <c r="G1394" s="3" t="e">
        <f t="shared" si="65"/>
        <v>#VALUE!</v>
      </c>
    </row>
    <row r="1395" spans="1:7" ht="29">
      <c r="A1395" s="3" t="s">
        <v>762</v>
      </c>
      <c r="B1395" s="3" t="e">
        <f t="shared" si="63"/>
        <v>#VALUE!</v>
      </c>
      <c r="C1395" s="3" t="s">
        <v>2015</v>
      </c>
      <c r="D1395" s="3"/>
      <c r="E1395" s="3" t="s">
        <v>3613</v>
      </c>
      <c r="F1395" s="3" t="e">
        <f t="shared" si="64"/>
        <v>#VALUE!</v>
      </c>
      <c r="G1395" s="3" t="e">
        <f t="shared" si="65"/>
        <v>#VALUE!</v>
      </c>
    </row>
    <row r="1396" spans="1:7">
      <c r="A1396" s="3" t="s">
        <v>766</v>
      </c>
      <c r="B1396" s="3" t="e">
        <f t="shared" si="63"/>
        <v>#VALUE!</v>
      </c>
      <c r="C1396" s="3" t="s">
        <v>2016</v>
      </c>
      <c r="D1396" s="3"/>
      <c r="E1396" s="3" t="s">
        <v>3614</v>
      </c>
      <c r="F1396" s="3" t="e">
        <f t="shared" si="64"/>
        <v>#VALUE!</v>
      </c>
      <c r="G1396" s="3" t="e">
        <f t="shared" si="65"/>
        <v>#VALUE!</v>
      </c>
    </row>
    <row r="1397" spans="1:7">
      <c r="A1397" s="3" t="s">
        <v>776</v>
      </c>
      <c r="B1397" s="3" t="e">
        <f t="shared" si="63"/>
        <v>#VALUE!</v>
      </c>
      <c r="C1397" s="3" t="s">
        <v>2017</v>
      </c>
      <c r="D1397" s="3"/>
      <c r="E1397" s="3" t="s">
        <v>3615</v>
      </c>
      <c r="F1397" s="3" t="e">
        <f t="shared" si="64"/>
        <v>#VALUE!</v>
      </c>
      <c r="G1397" s="3" t="e">
        <f t="shared" si="65"/>
        <v>#VALUE!</v>
      </c>
    </row>
    <row r="1398" spans="1:7">
      <c r="A1398" s="3" t="s">
        <v>760</v>
      </c>
      <c r="B1398" s="3" t="e">
        <f t="shared" si="63"/>
        <v>#VALUE!</v>
      </c>
      <c r="C1398" s="3" t="s">
        <v>2018</v>
      </c>
      <c r="D1398" s="3"/>
      <c r="E1398" s="3" t="s">
        <v>3616</v>
      </c>
      <c r="F1398" s="3" t="e">
        <f t="shared" si="64"/>
        <v>#VALUE!</v>
      </c>
      <c r="G1398" s="3" t="e">
        <f t="shared" si="65"/>
        <v>#VALUE!</v>
      </c>
    </row>
    <row r="1399" spans="1:7">
      <c r="A1399" s="3" t="s">
        <v>782</v>
      </c>
      <c r="B1399" s="3" t="e">
        <f t="shared" si="63"/>
        <v>#VALUE!</v>
      </c>
      <c r="C1399" s="3" t="s">
        <v>2019</v>
      </c>
      <c r="D1399" s="3"/>
      <c r="E1399" s="3" t="s">
        <v>3617</v>
      </c>
      <c r="F1399" s="3" t="e">
        <f t="shared" si="64"/>
        <v>#VALUE!</v>
      </c>
      <c r="G1399" s="3" t="e">
        <f t="shared" si="65"/>
        <v>#VALUE!</v>
      </c>
    </row>
    <row r="1400" spans="1:7">
      <c r="A1400" s="3" t="s">
        <v>774</v>
      </c>
      <c r="B1400" s="3" t="e">
        <f t="shared" si="63"/>
        <v>#VALUE!</v>
      </c>
      <c r="C1400" s="3" t="s">
        <v>2020</v>
      </c>
      <c r="D1400" s="3"/>
      <c r="E1400" s="3" t="s">
        <v>3618</v>
      </c>
      <c r="F1400" s="3" t="e">
        <f t="shared" si="64"/>
        <v>#VALUE!</v>
      </c>
      <c r="G1400" s="3" t="e">
        <f t="shared" si="65"/>
        <v>#VALUE!</v>
      </c>
    </row>
    <row r="1401" spans="1:7">
      <c r="A1401" s="3" t="s">
        <v>768</v>
      </c>
      <c r="B1401" s="3" t="e">
        <f t="shared" si="63"/>
        <v>#VALUE!</v>
      </c>
      <c r="C1401" s="3" t="s">
        <v>2021</v>
      </c>
      <c r="D1401" s="3"/>
      <c r="E1401" s="3" t="s">
        <v>3619</v>
      </c>
      <c r="F1401" s="3" t="e">
        <f t="shared" si="64"/>
        <v>#VALUE!</v>
      </c>
      <c r="G1401" s="3" t="e">
        <f t="shared" si="65"/>
        <v>#VALUE!</v>
      </c>
    </row>
    <row r="1402" spans="1:7">
      <c r="A1402" s="3" t="s">
        <v>358</v>
      </c>
      <c r="B1402" s="3" t="e">
        <f t="shared" si="63"/>
        <v>#VALUE!</v>
      </c>
      <c r="C1402" s="3" t="s">
        <v>2022</v>
      </c>
      <c r="D1402" s="3"/>
      <c r="E1402" s="3" t="s">
        <v>3620</v>
      </c>
      <c r="F1402" s="3" t="e">
        <f t="shared" si="64"/>
        <v>#VALUE!</v>
      </c>
      <c r="G1402" s="3" t="e">
        <f t="shared" si="65"/>
        <v>#VALUE!</v>
      </c>
    </row>
    <row r="1403" spans="1:7">
      <c r="A1403" s="3" t="s">
        <v>358</v>
      </c>
      <c r="B1403" s="3" t="e">
        <f t="shared" si="63"/>
        <v>#VALUE!</v>
      </c>
      <c r="C1403" s="3" t="s">
        <v>2022</v>
      </c>
      <c r="D1403" s="3"/>
      <c r="E1403" s="3" t="s">
        <v>3621</v>
      </c>
      <c r="F1403" s="3" t="e">
        <f t="shared" si="64"/>
        <v>#VALUE!</v>
      </c>
      <c r="G1403" s="3" t="e">
        <f t="shared" si="65"/>
        <v>#VALUE!</v>
      </c>
    </row>
    <row r="1404" spans="1:7">
      <c r="A1404" s="3" t="s">
        <v>358</v>
      </c>
      <c r="B1404" s="3" t="e">
        <f t="shared" si="63"/>
        <v>#VALUE!</v>
      </c>
      <c r="C1404" s="3" t="s">
        <v>2022</v>
      </c>
      <c r="D1404" s="3"/>
      <c r="E1404" s="3" t="s">
        <v>3622</v>
      </c>
      <c r="F1404" s="3" t="e">
        <f t="shared" si="64"/>
        <v>#VALUE!</v>
      </c>
      <c r="G1404" s="3" t="e">
        <f t="shared" si="65"/>
        <v>#VALUE!</v>
      </c>
    </row>
    <row r="1405" spans="1:7">
      <c r="A1405" s="3" t="s">
        <v>358</v>
      </c>
      <c r="B1405" s="3" t="e">
        <f t="shared" si="63"/>
        <v>#VALUE!</v>
      </c>
      <c r="C1405" s="3" t="s">
        <v>2022</v>
      </c>
      <c r="D1405" s="3"/>
      <c r="E1405" s="3" t="s">
        <v>3623</v>
      </c>
      <c r="F1405" s="3" t="e">
        <f t="shared" si="64"/>
        <v>#VALUE!</v>
      </c>
      <c r="G1405" s="3" t="e">
        <f t="shared" si="65"/>
        <v>#VALUE!</v>
      </c>
    </row>
    <row r="1406" spans="1:7">
      <c r="A1406" s="3" t="s">
        <v>358</v>
      </c>
      <c r="B1406" s="3" t="e">
        <f t="shared" si="63"/>
        <v>#VALUE!</v>
      </c>
      <c r="C1406" s="3" t="s">
        <v>2022</v>
      </c>
      <c r="D1406" s="3"/>
      <c r="E1406" s="3" t="s">
        <v>3624</v>
      </c>
      <c r="F1406" s="3" t="e">
        <f t="shared" si="64"/>
        <v>#VALUE!</v>
      </c>
      <c r="G1406" s="3" t="e">
        <f t="shared" si="65"/>
        <v>#VALUE!</v>
      </c>
    </row>
    <row r="1407" spans="1:7">
      <c r="A1407" s="3" t="s">
        <v>358</v>
      </c>
      <c r="B1407" s="3" t="e">
        <f t="shared" si="63"/>
        <v>#VALUE!</v>
      </c>
      <c r="C1407" s="3" t="s">
        <v>2022</v>
      </c>
      <c r="D1407" s="3"/>
      <c r="E1407" s="3" t="s">
        <v>3625</v>
      </c>
      <c r="F1407" s="3" t="e">
        <f t="shared" si="64"/>
        <v>#VALUE!</v>
      </c>
      <c r="G1407" s="3" t="e">
        <f t="shared" si="65"/>
        <v>#VALUE!</v>
      </c>
    </row>
    <row r="1408" spans="1:7">
      <c r="A1408" s="3" t="s">
        <v>359</v>
      </c>
      <c r="B1408" s="3" t="e">
        <f t="shared" si="63"/>
        <v>#VALUE!</v>
      </c>
      <c r="C1408" s="3" t="s">
        <v>2023</v>
      </c>
      <c r="D1408" s="3"/>
      <c r="E1408" s="3" t="s">
        <v>3626</v>
      </c>
      <c r="F1408" s="3" t="e">
        <f t="shared" si="64"/>
        <v>#VALUE!</v>
      </c>
      <c r="G1408" s="3" t="e">
        <f t="shared" si="65"/>
        <v>#VALUE!</v>
      </c>
    </row>
    <row r="1409" spans="1:7">
      <c r="A1409" s="3" t="s">
        <v>359</v>
      </c>
      <c r="B1409" s="3" t="e">
        <f t="shared" si="63"/>
        <v>#VALUE!</v>
      </c>
      <c r="C1409" s="3" t="s">
        <v>2023</v>
      </c>
      <c r="D1409" s="3"/>
      <c r="E1409" s="3" t="s">
        <v>3627</v>
      </c>
      <c r="F1409" s="3" t="e">
        <f t="shared" si="64"/>
        <v>#VALUE!</v>
      </c>
      <c r="G1409" s="3" t="e">
        <f t="shared" si="65"/>
        <v>#VALUE!</v>
      </c>
    </row>
    <row r="1410" spans="1:7">
      <c r="A1410" s="3" t="s">
        <v>359</v>
      </c>
      <c r="B1410" s="3" t="e">
        <f t="shared" si="63"/>
        <v>#VALUE!</v>
      </c>
      <c r="C1410" s="3" t="s">
        <v>2023</v>
      </c>
      <c r="D1410" s="3"/>
      <c r="E1410" s="3" t="s">
        <v>3628</v>
      </c>
      <c r="F1410" s="3" t="e">
        <f t="shared" si="64"/>
        <v>#VALUE!</v>
      </c>
      <c r="G1410" s="3" t="e">
        <f t="shared" si="65"/>
        <v>#VALUE!</v>
      </c>
    </row>
    <row r="1411" spans="1:7">
      <c r="A1411" s="3" t="s">
        <v>359</v>
      </c>
      <c r="B1411" s="3" t="e">
        <f t="shared" ref="B1411:B1474" si="66">CMDLABEL(A1411)</f>
        <v>#VALUE!</v>
      </c>
      <c r="C1411" s="3" t="s">
        <v>2023</v>
      </c>
      <c r="D1411" s="3"/>
      <c r="E1411" s="3" t="s">
        <v>3629</v>
      </c>
      <c r="F1411" s="3" t="e">
        <f t="shared" ref="F1411:F1474" si="67">CMDSCRNTIP(A1411)</f>
        <v>#VALUE!</v>
      </c>
      <c r="G1411" s="3" t="e">
        <f t="shared" ref="G1411:G1474" si="68">CMDSUPTIP(A1411)</f>
        <v>#VALUE!</v>
      </c>
    </row>
    <row r="1412" spans="1:7">
      <c r="A1412" s="3" t="s">
        <v>359</v>
      </c>
      <c r="B1412" s="3" t="e">
        <f t="shared" si="66"/>
        <v>#VALUE!</v>
      </c>
      <c r="C1412" s="3" t="s">
        <v>2023</v>
      </c>
      <c r="D1412" s="3"/>
      <c r="E1412" s="3" t="s">
        <v>3630</v>
      </c>
      <c r="F1412" s="3" t="e">
        <f t="shared" si="67"/>
        <v>#VALUE!</v>
      </c>
      <c r="G1412" s="3" t="e">
        <f t="shared" si="68"/>
        <v>#VALUE!</v>
      </c>
    </row>
    <row r="1413" spans="1:7">
      <c r="A1413" s="3" t="s">
        <v>359</v>
      </c>
      <c r="B1413" s="3" t="e">
        <f t="shared" si="66"/>
        <v>#VALUE!</v>
      </c>
      <c r="C1413" s="3" t="s">
        <v>2023</v>
      </c>
      <c r="D1413" s="3"/>
      <c r="E1413" s="3" t="s">
        <v>3631</v>
      </c>
      <c r="F1413" s="3" t="e">
        <f t="shared" si="67"/>
        <v>#VALUE!</v>
      </c>
      <c r="G1413" s="3" t="e">
        <f t="shared" si="68"/>
        <v>#VALUE!</v>
      </c>
    </row>
    <row r="1414" spans="1:7">
      <c r="A1414" s="3" t="s">
        <v>9</v>
      </c>
      <c r="B1414" s="3" t="e">
        <f t="shared" si="66"/>
        <v>#VALUE!</v>
      </c>
      <c r="C1414" s="3" t="s">
        <v>2024</v>
      </c>
      <c r="D1414" s="3"/>
      <c r="E1414" s="3" t="s">
        <v>3632</v>
      </c>
      <c r="F1414" s="3" t="e">
        <f t="shared" si="67"/>
        <v>#VALUE!</v>
      </c>
      <c r="G1414" s="3" t="e">
        <f t="shared" si="68"/>
        <v>#VALUE!</v>
      </c>
    </row>
    <row r="1415" spans="1:7">
      <c r="A1415" s="3" t="s">
        <v>9</v>
      </c>
      <c r="B1415" s="3" t="e">
        <f t="shared" si="66"/>
        <v>#VALUE!</v>
      </c>
      <c r="C1415" s="3" t="s">
        <v>2024</v>
      </c>
      <c r="D1415" s="3"/>
      <c r="E1415" s="3" t="s">
        <v>3633</v>
      </c>
      <c r="F1415" s="3" t="e">
        <f t="shared" si="67"/>
        <v>#VALUE!</v>
      </c>
      <c r="G1415" s="3" t="e">
        <f t="shared" si="68"/>
        <v>#VALUE!</v>
      </c>
    </row>
    <row r="1416" spans="1:7">
      <c r="A1416" s="3" t="s">
        <v>9</v>
      </c>
      <c r="B1416" s="3" t="e">
        <f t="shared" si="66"/>
        <v>#VALUE!</v>
      </c>
      <c r="C1416" s="3" t="s">
        <v>2024</v>
      </c>
      <c r="D1416" s="3"/>
      <c r="E1416" s="3" t="s">
        <v>3634</v>
      </c>
      <c r="F1416" s="3" t="e">
        <f t="shared" si="67"/>
        <v>#VALUE!</v>
      </c>
      <c r="G1416" s="3" t="e">
        <f t="shared" si="68"/>
        <v>#VALUE!</v>
      </c>
    </row>
    <row r="1417" spans="1:7">
      <c r="A1417" s="3" t="s">
        <v>9</v>
      </c>
      <c r="B1417" s="3" t="e">
        <f t="shared" si="66"/>
        <v>#VALUE!</v>
      </c>
      <c r="C1417" s="3" t="s">
        <v>2024</v>
      </c>
      <c r="D1417" s="3"/>
      <c r="E1417" s="3" t="s">
        <v>3635</v>
      </c>
      <c r="F1417" s="3" t="e">
        <f t="shared" si="67"/>
        <v>#VALUE!</v>
      </c>
      <c r="G1417" s="3" t="e">
        <f t="shared" si="68"/>
        <v>#VALUE!</v>
      </c>
    </row>
    <row r="1418" spans="1:7">
      <c r="A1418" s="3" t="s">
        <v>254</v>
      </c>
      <c r="B1418" s="3" t="e">
        <f t="shared" si="66"/>
        <v>#VALUE!</v>
      </c>
      <c r="C1418" s="3" t="s">
        <v>2025</v>
      </c>
      <c r="D1418" s="3"/>
      <c r="E1418" s="3" t="s">
        <v>3636</v>
      </c>
      <c r="F1418" s="3" t="e">
        <f t="shared" si="67"/>
        <v>#VALUE!</v>
      </c>
      <c r="G1418" s="3" t="e">
        <f t="shared" si="68"/>
        <v>#VALUE!</v>
      </c>
    </row>
    <row r="1419" spans="1:7">
      <c r="A1419" s="3" t="s">
        <v>254</v>
      </c>
      <c r="B1419" s="3" t="e">
        <f t="shared" si="66"/>
        <v>#VALUE!</v>
      </c>
      <c r="C1419" s="3" t="s">
        <v>2025</v>
      </c>
      <c r="D1419" s="3"/>
      <c r="E1419" s="3" t="s">
        <v>3637</v>
      </c>
      <c r="F1419" s="3" t="e">
        <f t="shared" si="67"/>
        <v>#VALUE!</v>
      </c>
      <c r="G1419" s="3" t="e">
        <f t="shared" si="68"/>
        <v>#VALUE!</v>
      </c>
    </row>
    <row r="1420" spans="1:7">
      <c r="A1420" s="3" t="s">
        <v>252</v>
      </c>
      <c r="B1420" s="3" t="e">
        <f t="shared" si="66"/>
        <v>#VALUE!</v>
      </c>
      <c r="C1420" s="3" t="s">
        <v>2026</v>
      </c>
      <c r="D1420" s="3"/>
      <c r="E1420" s="3" t="s">
        <v>3638</v>
      </c>
      <c r="F1420" s="3" t="e">
        <f t="shared" si="67"/>
        <v>#VALUE!</v>
      </c>
      <c r="G1420" s="3" t="e">
        <f t="shared" si="68"/>
        <v>#VALUE!</v>
      </c>
    </row>
    <row r="1421" spans="1:7">
      <c r="A1421" s="3" t="s">
        <v>10</v>
      </c>
      <c r="B1421" s="3" t="e">
        <f t="shared" si="66"/>
        <v>#VALUE!</v>
      </c>
      <c r="C1421" s="3" t="s">
        <v>2027</v>
      </c>
      <c r="D1421" s="3"/>
      <c r="E1421" s="3" t="s">
        <v>3639</v>
      </c>
      <c r="F1421" s="3" t="e">
        <f t="shared" si="67"/>
        <v>#VALUE!</v>
      </c>
      <c r="G1421" s="3" t="e">
        <f t="shared" si="68"/>
        <v>#VALUE!</v>
      </c>
    </row>
    <row r="1422" spans="1:7">
      <c r="A1422" s="3" t="s">
        <v>10</v>
      </c>
      <c r="B1422" s="3" t="e">
        <f t="shared" si="66"/>
        <v>#VALUE!</v>
      </c>
      <c r="C1422" s="3" t="s">
        <v>2027</v>
      </c>
      <c r="D1422" s="3"/>
      <c r="E1422" s="3" t="s">
        <v>3640</v>
      </c>
      <c r="F1422" s="3" t="e">
        <f t="shared" si="67"/>
        <v>#VALUE!</v>
      </c>
      <c r="G1422" s="3" t="e">
        <f t="shared" si="68"/>
        <v>#VALUE!</v>
      </c>
    </row>
    <row r="1423" spans="1:7">
      <c r="A1423" s="3" t="s">
        <v>10</v>
      </c>
      <c r="B1423" s="3" t="e">
        <f t="shared" si="66"/>
        <v>#VALUE!</v>
      </c>
      <c r="C1423" s="3" t="s">
        <v>2027</v>
      </c>
      <c r="D1423" s="3"/>
      <c r="E1423" s="3" t="s">
        <v>3641</v>
      </c>
      <c r="F1423" s="3" t="e">
        <f t="shared" si="67"/>
        <v>#VALUE!</v>
      </c>
      <c r="G1423" s="3" t="e">
        <f t="shared" si="68"/>
        <v>#VALUE!</v>
      </c>
    </row>
    <row r="1424" spans="1:7">
      <c r="A1424" s="3" t="s">
        <v>10</v>
      </c>
      <c r="B1424" s="3" t="e">
        <f t="shared" si="66"/>
        <v>#VALUE!</v>
      </c>
      <c r="C1424" s="3" t="s">
        <v>2027</v>
      </c>
      <c r="D1424" s="3"/>
      <c r="E1424" s="3" t="s">
        <v>3642</v>
      </c>
      <c r="F1424" s="3" t="e">
        <f t="shared" si="67"/>
        <v>#VALUE!</v>
      </c>
      <c r="G1424" s="3" t="e">
        <f t="shared" si="68"/>
        <v>#VALUE!</v>
      </c>
    </row>
    <row r="1425" spans="1:7">
      <c r="A1425" s="3" t="s">
        <v>429</v>
      </c>
      <c r="B1425" s="3" t="e">
        <f t="shared" si="66"/>
        <v>#VALUE!</v>
      </c>
      <c r="C1425" s="3" t="s">
        <v>2028</v>
      </c>
      <c r="D1425" s="3"/>
      <c r="E1425" s="3" t="s">
        <v>3643</v>
      </c>
      <c r="F1425" s="3" t="e">
        <f t="shared" si="67"/>
        <v>#VALUE!</v>
      </c>
      <c r="G1425" s="3" t="e">
        <f t="shared" si="68"/>
        <v>#VALUE!</v>
      </c>
    </row>
    <row r="1426" spans="1:7">
      <c r="A1426" s="3" t="s">
        <v>429</v>
      </c>
      <c r="B1426" s="3" t="e">
        <f t="shared" si="66"/>
        <v>#VALUE!</v>
      </c>
      <c r="C1426" s="3" t="s">
        <v>2028</v>
      </c>
      <c r="D1426" s="3"/>
      <c r="E1426" s="3" t="s">
        <v>3644</v>
      </c>
      <c r="F1426" s="3" t="e">
        <f t="shared" si="67"/>
        <v>#VALUE!</v>
      </c>
      <c r="G1426" s="3" t="e">
        <f t="shared" si="68"/>
        <v>#VALUE!</v>
      </c>
    </row>
    <row r="1427" spans="1:7">
      <c r="A1427" s="3" t="s">
        <v>555</v>
      </c>
      <c r="B1427" s="3" t="e">
        <f t="shared" si="66"/>
        <v>#VALUE!</v>
      </c>
      <c r="C1427" s="3" t="s">
        <v>2029</v>
      </c>
      <c r="D1427" s="3"/>
      <c r="E1427" s="3" t="s">
        <v>3645</v>
      </c>
      <c r="F1427" s="3" t="e">
        <f t="shared" si="67"/>
        <v>#VALUE!</v>
      </c>
      <c r="G1427" s="3" t="e">
        <f t="shared" si="68"/>
        <v>#VALUE!</v>
      </c>
    </row>
    <row r="1428" spans="1:7">
      <c r="A1428" s="3" t="s">
        <v>251</v>
      </c>
      <c r="B1428" s="3" t="e">
        <f t="shared" si="66"/>
        <v>#VALUE!</v>
      </c>
      <c r="C1428" s="3" t="s">
        <v>2030</v>
      </c>
      <c r="D1428" s="3"/>
      <c r="E1428" s="3" t="s">
        <v>3646</v>
      </c>
      <c r="F1428" s="3" t="e">
        <f t="shared" si="67"/>
        <v>#VALUE!</v>
      </c>
      <c r="G1428" s="3" t="e">
        <f t="shared" si="68"/>
        <v>#VALUE!</v>
      </c>
    </row>
    <row r="1429" spans="1:7">
      <c r="A1429" s="3" t="s">
        <v>685</v>
      </c>
      <c r="B1429" s="3" t="e">
        <f t="shared" si="66"/>
        <v>#VALUE!</v>
      </c>
      <c r="C1429" s="3" t="s">
        <v>2031</v>
      </c>
      <c r="D1429" s="3"/>
      <c r="E1429" s="3" t="s">
        <v>3647</v>
      </c>
      <c r="F1429" s="3" t="e">
        <f t="shared" si="67"/>
        <v>#VALUE!</v>
      </c>
      <c r="G1429" s="3" t="e">
        <f t="shared" si="68"/>
        <v>#VALUE!</v>
      </c>
    </row>
    <row r="1430" spans="1:7">
      <c r="A1430" s="3" t="s">
        <v>684</v>
      </c>
      <c r="B1430" s="3" t="e">
        <f t="shared" si="66"/>
        <v>#VALUE!</v>
      </c>
      <c r="C1430" s="3" t="s">
        <v>2032</v>
      </c>
      <c r="D1430" s="3"/>
      <c r="E1430" s="3" t="s">
        <v>3648</v>
      </c>
      <c r="F1430" s="3" t="e">
        <f t="shared" si="67"/>
        <v>#VALUE!</v>
      </c>
      <c r="G1430" s="3" t="e">
        <f t="shared" si="68"/>
        <v>#VALUE!</v>
      </c>
    </row>
    <row r="1431" spans="1:7">
      <c r="A1431" s="3" t="s">
        <v>608</v>
      </c>
      <c r="B1431" s="3" t="e">
        <f t="shared" si="66"/>
        <v>#VALUE!</v>
      </c>
      <c r="C1431" s="3" t="s">
        <v>2033</v>
      </c>
      <c r="D1431" s="3"/>
      <c r="E1431" s="3" t="s">
        <v>3649</v>
      </c>
      <c r="F1431" s="3" t="e">
        <f t="shared" si="67"/>
        <v>#VALUE!</v>
      </c>
      <c r="G1431" s="3" t="e">
        <f t="shared" si="68"/>
        <v>#VALUE!</v>
      </c>
    </row>
    <row r="1432" spans="1:7">
      <c r="A1432" s="3" t="s">
        <v>658</v>
      </c>
      <c r="B1432" s="3" t="e">
        <f t="shared" si="66"/>
        <v>#VALUE!</v>
      </c>
      <c r="C1432" s="3" t="s">
        <v>2034</v>
      </c>
      <c r="D1432" s="3"/>
      <c r="E1432" s="3" t="s">
        <v>3650</v>
      </c>
      <c r="F1432" s="3" t="e">
        <f t="shared" si="67"/>
        <v>#VALUE!</v>
      </c>
      <c r="G1432" s="3" t="e">
        <f t="shared" si="68"/>
        <v>#VALUE!</v>
      </c>
    </row>
    <row r="1433" spans="1:7">
      <c r="A1433" s="3" t="s">
        <v>620</v>
      </c>
      <c r="B1433" s="3" t="e">
        <f t="shared" si="66"/>
        <v>#VALUE!</v>
      </c>
      <c r="C1433" s="3" t="s">
        <v>2035</v>
      </c>
      <c r="D1433" s="3"/>
      <c r="E1433" s="3" t="s">
        <v>3651</v>
      </c>
      <c r="F1433" s="3" t="e">
        <f t="shared" si="67"/>
        <v>#VALUE!</v>
      </c>
      <c r="G1433" s="3" t="e">
        <f t="shared" si="68"/>
        <v>#VALUE!</v>
      </c>
    </row>
    <row r="1434" spans="1:7">
      <c r="A1434" s="3" t="s">
        <v>6</v>
      </c>
      <c r="B1434" s="3" t="e">
        <f t="shared" si="66"/>
        <v>#VALUE!</v>
      </c>
      <c r="C1434" s="3" t="s">
        <v>2036</v>
      </c>
      <c r="D1434" s="3"/>
      <c r="E1434" s="3" t="s">
        <v>3652</v>
      </c>
      <c r="F1434" s="3" t="e">
        <f t="shared" si="67"/>
        <v>#VALUE!</v>
      </c>
      <c r="G1434" s="3" t="e">
        <f t="shared" si="68"/>
        <v>#VALUE!</v>
      </c>
    </row>
    <row r="1435" spans="1:7">
      <c r="A1435" s="3" t="s">
        <v>6</v>
      </c>
      <c r="B1435" s="3" t="e">
        <f t="shared" si="66"/>
        <v>#VALUE!</v>
      </c>
      <c r="C1435" s="3" t="s">
        <v>2036</v>
      </c>
      <c r="D1435" s="3"/>
      <c r="E1435" s="3" t="s">
        <v>3653</v>
      </c>
      <c r="F1435" s="3" t="e">
        <f t="shared" si="67"/>
        <v>#VALUE!</v>
      </c>
      <c r="G1435" s="3" t="e">
        <f t="shared" si="68"/>
        <v>#VALUE!</v>
      </c>
    </row>
    <row r="1436" spans="1:7">
      <c r="A1436" s="3" t="s">
        <v>554</v>
      </c>
      <c r="B1436" s="3" t="e">
        <f t="shared" si="66"/>
        <v>#VALUE!</v>
      </c>
      <c r="C1436" s="3" t="s">
        <v>2037</v>
      </c>
      <c r="D1436" s="3"/>
      <c r="E1436" s="3" t="s">
        <v>3654</v>
      </c>
      <c r="F1436" s="3" t="e">
        <f t="shared" si="67"/>
        <v>#VALUE!</v>
      </c>
      <c r="G1436" s="3" t="e">
        <f t="shared" si="68"/>
        <v>#VALUE!</v>
      </c>
    </row>
    <row r="1437" spans="1:7">
      <c r="A1437" s="3" t="s">
        <v>578</v>
      </c>
      <c r="B1437" s="3" t="e">
        <f t="shared" si="66"/>
        <v>#VALUE!</v>
      </c>
      <c r="C1437" s="3" t="s">
        <v>2038</v>
      </c>
      <c r="D1437" s="3"/>
      <c r="E1437" s="3" t="s">
        <v>3655</v>
      </c>
      <c r="F1437" s="3" t="e">
        <f t="shared" si="67"/>
        <v>#VALUE!</v>
      </c>
      <c r="G1437" s="3" t="e">
        <f t="shared" si="68"/>
        <v>#VALUE!</v>
      </c>
    </row>
    <row r="1438" spans="1:7">
      <c r="A1438" s="3" t="s">
        <v>657</v>
      </c>
      <c r="B1438" s="3" t="e">
        <f t="shared" si="66"/>
        <v>#VALUE!</v>
      </c>
      <c r="C1438" s="3" t="s">
        <v>2039</v>
      </c>
      <c r="D1438" s="3"/>
      <c r="E1438" s="3" t="s">
        <v>3656</v>
      </c>
      <c r="F1438" s="3" t="e">
        <f t="shared" si="67"/>
        <v>#VALUE!</v>
      </c>
      <c r="G1438" s="3" t="e">
        <f t="shared" si="68"/>
        <v>#VALUE!</v>
      </c>
    </row>
    <row r="1439" spans="1:7">
      <c r="A1439" s="3" t="s">
        <v>572</v>
      </c>
      <c r="B1439" s="3" t="e">
        <f t="shared" si="66"/>
        <v>#VALUE!</v>
      </c>
      <c r="C1439" s="3" t="s">
        <v>2040</v>
      </c>
      <c r="D1439" s="3"/>
      <c r="E1439" s="3" t="s">
        <v>3657</v>
      </c>
      <c r="F1439" s="3" t="e">
        <f t="shared" si="67"/>
        <v>#VALUE!</v>
      </c>
      <c r="G1439" s="3" t="e">
        <f t="shared" si="68"/>
        <v>#VALUE!</v>
      </c>
    </row>
    <row r="1440" spans="1:7">
      <c r="A1440" s="3" t="s">
        <v>302</v>
      </c>
      <c r="B1440" s="3" t="e">
        <f t="shared" si="66"/>
        <v>#VALUE!</v>
      </c>
      <c r="C1440" s="3" t="s">
        <v>2041</v>
      </c>
      <c r="D1440" s="3"/>
      <c r="E1440" s="3" t="s">
        <v>3658</v>
      </c>
      <c r="F1440" s="3" t="e">
        <f t="shared" si="67"/>
        <v>#VALUE!</v>
      </c>
      <c r="G1440" s="3" t="e">
        <f t="shared" si="68"/>
        <v>#VALUE!</v>
      </c>
    </row>
    <row r="1441" spans="1:7">
      <c r="A1441" s="3" t="s">
        <v>536</v>
      </c>
      <c r="B1441" s="3" t="e">
        <f t="shared" si="66"/>
        <v>#VALUE!</v>
      </c>
      <c r="C1441" s="3" t="s">
        <v>2042</v>
      </c>
      <c r="D1441" s="3"/>
      <c r="E1441" s="3" t="s">
        <v>3659</v>
      </c>
      <c r="F1441" s="3" t="e">
        <f t="shared" si="67"/>
        <v>#VALUE!</v>
      </c>
      <c r="G1441" s="3" t="e">
        <f t="shared" si="68"/>
        <v>#VALUE!</v>
      </c>
    </row>
    <row r="1442" spans="1:7">
      <c r="A1442" s="3" t="s">
        <v>846</v>
      </c>
      <c r="B1442" s="3" t="e">
        <f t="shared" si="66"/>
        <v>#VALUE!</v>
      </c>
      <c r="C1442" s="3" t="s">
        <v>2043</v>
      </c>
      <c r="D1442" s="3"/>
      <c r="E1442" s="3" t="s">
        <v>3660</v>
      </c>
      <c r="F1442" s="3" t="e">
        <f t="shared" si="67"/>
        <v>#VALUE!</v>
      </c>
      <c r="G1442" s="3" t="e">
        <f t="shared" si="68"/>
        <v>#VALUE!</v>
      </c>
    </row>
    <row r="1443" spans="1:7">
      <c r="A1443" s="3" t="s">
        <v>927</v>
      </c>
      <c r="B1443" s="3" t="e">
        <f t="shared" si="66"/>
        <v>#VALUE!</v>
      </c>
      <c r="C1443" s="3" t="s">
        <v>2044</v>
      </c>
      <c r="D1443" s="3"/>
      <c r="E1443" s="3" t="s">
        <v>3661</v>
      </c>
      <c r="F1443" s="3" t="e">
        <f t="shared" si="67"/>
        <v>#VALUE!</v>
      </c>
      <c r="G1443" s="3" t="e">
        <f t="shared" si="68"/>
        <v>#VALUE!</v>
      </c>
    </row>
    <row r="1444" spans="1:7">
      <c r="A1444" s="3" t="s">
        <v>859</v>
      </c>
      <c r="B1444" s="3" t="e">
        <f t="shared" si="66"/>
        <v>#VALUE!</v>
      </c>
      <c r="C1444" s="3" t="s">
        <v>2045</v>
      </c>
      <c r="D1444" s="3"/>
      <c r="E1444" s="3" t="s">
        <v>3662</v>
      </c>
      <c r="F1444" s="3" t="e">
        <f t="shared" si="67"/>
        <v>#VALUE!</v>
      </c>
      <c r="G1444" s="3" t="e">
        <f t="shared" si="68"/>
        <v>#VALUE!</v>
      </c>
    </row>
    <row r="1445" spans="1:7">
      <c r="A1445" s="3" t="s">
        <v>411</v>
      </c>
      <c r="B1445" s="3" t="e">
        <f t="shared" si="66"/>
        <v>#VALUE!</v>
      </c>
      <c r="C1445" s="3" t="s">
        <v>2046</v>
      </c>
      <c r="D1445" s="3"/>
      <c r="E1445" s="3" t="s">
        <v>3663</v>
      </c>
      <c r="F1445" s="3" t="e">
        <f t="shared" si="67"/>
        <v>#VALUE!</v>
      </c>
      <c r="G1445" s="3" t="e">
        <f t="shared" si="68"/>
        <v>#VALUE!</v>
      </c>
    </row>
    <row r="1446" spans="1:7">
      <c r="A1446" s="3" t="s">
        <v>516</v>
      </c>
      <c r="B1446" s="3" t="e">
        <f t="shared" si="66"/>
        <v>#VALUE!</v>
      </c>
      <c r="C1446" s="3" t="s">
        <v>2047</v>
      </c>
      <c r="D1446" s="3"/>
      <c r="E1446" s="3" t="s">
        <v>3664</v>
      </c>
      <c r="F1446" s="3" t="e">
        <f t="shared" si="67"/>
        <v>#VALUE!</v>
      </c>
      <c r="G1446" s="3" t="e">
        <f t="shared" si="68"/>
        <v>#VALUE!</v>
      </c>
    </row>
    <row r="1447" spans="1:7">
      <c r="A1447" s="3" t="s">
        <v>931</v>
      </c>
      <c r="B1447" s="3" t="e">
        <f t="shared" si="66"/>
        <v>#VALUE!</v>
      </c>
      <c r="C1447" s="3" t="s">
        <v>2048</v>
      </c>
      <c r="D1447" s="3"/>
      <c r="E1447" s="3" t="s">
        <v>3665</v>
      </c>
      <c r="F1447" s="3" t="e">
        <f t="shared" si="67"/>
        <v>#VALUE!</v>
      </c>
      <c r="G1447" s="3" t="e">
        <f t="shared" si="68"/>
        <v>#VALUE!</v>
      </c>
    </row>
    <row r="1448" spans="1:7">
      <c r="A1448" s="3" t="s">
        <v>367</v>
      </c>
      <c r="B1448" s="3" t="e">
        <f t="shared" si="66"/>
        <v>#VALUE!</v>
      </c>
      <c r="C1448" s="3" t="s">
        <v>2049</v>
      </c>
      <c r="D1448" s="3"/>
      <c r="E1448" s="3" t="s">
        <v>3666</v>
      </c>
      <c r="F1448" s="3" t="e">
        <f t="shared" si="67"/>
        <v>#VALUE!</v>
      </c>
      <c r="G1448" s="3" t="e">
        <f t="shared" si="68"/>
        <v>#VALUE!</v>
      </c>
    </row>
    <row r="1449" spans="1:7">
      <c r="A1449" s="3" t="s">
        <v>1040</v>
      </c>
      <c r="B1449" s="3" t="e">
        <f t="shared" si="66"/>
        <v>#VALUE!</v>
      </c>
      <c r="C1449" s="3" t="s">
        <v>2050</v>
      </c>
      <c r="D1449" s="3"/>
      <c r="E1449" s="3" t="s">
        <v>3667</v>
      </c>
      <c r="F1449" s="3" t="e">
        <f t="shared" si="67"/>
        <v>#VALUE!</v>
      </c>
      <c r="G1449" s="3" t="e">
        <f t="shared" si="68"/>
        <v>#VALUE!</v>
      </c>
    </row>
    <row r="1450" spans="1:7">
      <c r="A1450" s="3" t="s">
        <v>56</v>
      </c>
      <c r="B1450" s="3" t="e">
        <f t="shared" si="66"/>
        <v>#VALUE!</v>
      </c>
      <c r="C1450" s="3" t="s">
        <v>2051</v>
      </c>
      <c r="D1450" s="3"/>
      <c r="E1450" s="3" t="s">
        <v>3668</v>
      </c>
      <c r="F1450" s="3" t="e">
        <f t="shared" si="67"/>
        <v>#VALUE!</v>
      </c>
      <c r="G1450" s="3" t="e">
        <f t="shared" si="68"/>
        <v>#VALUE!</v>
      </c>
    </row>
    <row r="1451" spans="1:7">
      <c r="A1451" s="3" t="s">
        <v>1095</v>
      </c>
      <c r="B1451" s="3" t="e">
        <f t="shared" si="66"/>
        <v>#VALUE!</v>
      </c>
      <c r="C1451" s="3" t="s">
        <v>2052</v>
      </c>
      <c r="D1451" s="3"/>
      <c r="E1451" s="3" t="s">
        <v>3669</v>
      </c>
      <c r="F1451" s="3" t="e">
        <f t="shared" si="67"/>
        <v>#VALUE!</v>
      </c>
      <c r="G1451" s="3" t="e">
        <f t="shared" si="68"/>
        <v>#VALUE!</v>
      </c>
    </row>
    <row r="1452" spans="1:7">
      <c r="A1452" s="3" t="s">
        <v>268</v>
      </c>
      <c r="B1452" s="3" t="e">
        <f t="shared" si="66"/>
        <v>#VALUE!</v>
      </c>
      <c r="C1452" s="3" t="s">
        <v>2053</v>
      </c>
      <c r="D1452" s="3"/>
      <c r="E1452" s="3" t="s">
        <v>3670</v>
      </c>
      <c r="F1452" s="3" t="e">
        <f t="shared" si="67"/>
        <v>#VALUE!</v>
      </c>
      <c r="G1452" s="3" t="e">
        <f t="shared" si="68"/>
        <v>#VALUE!</v>
      </c>
    </row>
    <row r="1453" spans="1:7">
      <c r="A1453" s="3" t="s">
        <v>208</v>
      </c>
      <c r="B1453" s="3" t="e">
        <f t="shared" si="66"/>
        <v>#VALUE!</v>
      </c>
      <c r="C1453" s="3" t="s">
        <v>2054</v>
      </c>
      <c r="D1453" s="3"/>
      <c r="E1453" s="3" t="s">
        <v>3671</v>
      </c>
      <c r="F1453" s="3" t="e">
        <f t="shared" si="67"/>
        <v>#VALUE!</v>
      </c>
      <c r="G1453" s="3" t="e">
        <f t="shared" si="68"/>
        <v>#VALUE!</v>
      </c>
    </row>
    <row r="1454" spans="1:7">
      <c r="A1454" s="3" t="s">
        <v>199</v>
      </c>
      <c r="B1454" s="3" t="e">
        <f t="shared" si="66"/>
        <v>#VALUE!</v>
      </c>
      <c r="C1454" s="3" t="s">
        <v>2055</v>
      </c>
      <c r="D1454" s="3"/>
      <c r="E1454" s="3" t="s">
        <v>3672</v>
      </c>
      <c r="F1454" s="3" t="e">
        <f t="shared" si="67"/>
        <v>#VALUE!</v>
      </c>
      <c r="G1454" s="3" t="e">
        <f t="shared" si="68"/>
        <v>#VALUE!</v>
      </c>
    </row>
    <row r="1455" spans="1:7">
      <c r="A1455" s="3" t="s">
        <v>200</v>
      </c>
      <c r="B1455" s="3" t="e">
        <f t="shared" si="66"/>
        <v>#VALUE!</v>
      </c>
      <c r="C1455" s="3" t="s">
        <v>2056</v>
      </c>
      <c r="D1455" s="3"/>
      <c r="E1455" s="3" t="s">
        <v>3673</v>
      </c>
      <c r="F1455" s="3" t="e">
        <f t="shared" si="67"/>
        <v>#VALUE!</v>
      </c>
      <c r="G1455" s="3" t="e">
        <f t="shared" si="68"/>
        <v>#VALUE!</v>
      </c>
    </row>
    <row r="1456" spans="1:7">
      <c r="A1456" s="3" t="s">
        <v>1070</v>
      </c>
      <c r="B1456" s="3" t="e">
        <f t="shared" si="66"/>
        <v>#VALUE!</v>
      </c>
      <c r="C1456" s="3" t="s">
        <v>2057</v>
      </c>
      <c r="D1456" s="3"/>
      <c r="E1456" s="3" t="s">
        <v>3674</v>
      </c>
      <c r="F1456" s="3" t="e">
        <f t="shared" si="67"/>
        <v>#VALUE!</v>
      </c>
      <c r="G1456" s="3" t="e">
        <f t="shared" si="68"/>
        <v>#VALUE!</v>
      </c>
    </row>
    <row r="1457" spans="1:7" ht="29">
      <c r="A1457" s="3" t="s">
        <v>202</v>
      </c>
      <c r="B1457" s="3" t="e">
        <f t="shared" si="66"/>
        <v>#VALUE!</v>
      </c>
      <c r="C1457" s="3" t="s">
        <v>2058</v>
      </c>
      <c r="D1457" s="3"/>
      <c r="E1457" s="3" t="s">
        <v>3675</v>
      </c>
      <c r="F1457" s="3" t="e">
        <f t="shared" si="67"/>
        <v>#VALUE!</v>
      </c>
      <c r="G1457" s="3" t="e">
        <f t="shared" si="68"/>
        <v>#VALUE!</v>
      </c>
    </row>
    <row r="1458" spans="1:7">
      <c r="A1458" s="3" t="s">
        <v>1072</v>
      </c>
      <c r="B1458" s="3" t="e">
        <f t="shared" si="66"/>
        <v>#VALUE!</v>
      </c>
      <c r="C1458" s="3" t="s">
        <v>2059</v>
      </c>
      <c r="D1458" s="3"/>
      <c r="E1458" s="3" t="s">
        <v>3676</v>
      </c>
      <c r="F1458" s="3" t="e">
        <f t="shared" si="67"/>
        <v>#VALUE!</v>
      </c>
      <c r="G1458" s="3" t="e">
        <f t="shared" si="68"/>
        <v>#VALUE!</v>
      </c>
    </row>
    <row r="1459" spans="1:7" ht="29">
      <c r="A1459" s="3" t="s">
        <v>1073</v>
      </c>
      <c r="B1459" s="3" t="e">
        <f t="shared" si="66"/>
        <v>#VALUE!</v>
      </c>
      <c r="C1459" s="3" t="s">
        <v>2060</v>
      </c>
      <c r="D1459" s="3"/>
      <c r="E1459" s="3" t="s">
        <v>3677</v>
      </c>
      <c r="F1459" s="3" t="e">
        <f t="shared" si="67"/>
        <v>#VALUE!</v>
      </c>
      <c r="G1459" s="3" t="e">
        <f t="shared" si="68"/>
        <v>#VALUE!</v>
      </c>
    </row>
    <row r="1460" spans="1:7" ht="29">
      <c r="A1460" s="3" t="s">
        <v>1074</v>
      </c>
      <c r="B1460" s="3" t="e">
        <f t="shared" si="66"/>
        <v>#VALUE!</v>
      </c>
      <c r="C1460" s="3" t="s">
        <v>2061</v>
      </c>
      <c r="D1460" s="3"/>
      <c r="E1460" s="3" t="s">
        <v>3678</v>
      </c>
      <c r="F1460" s="3" t="e">
        <f t="shared" si="67"/>
        <v>#VALUE!</v>
      </c>
      <c r="G1460" s="3" t="e">
        <f t="shared" si="68"/>
        <v>#VALUE!</v>
      </c>
    </row>
    <row r="1461" spans="1:7">
      <c r="A1461" s="3" t="s">
        <v>273</v>
      </c>
      <c r="B1461" s="3" t="e">
        <f t="shared" si="66"/>
        <v>#VALUE!</v>
      </c>
      <c r="C1461" s="3" t="s">
        <v>2062</v>
      </c>
      <c r="D1461" s="3"/>
      <c r="E1461" s="3" t="s">
        <v>3679</v>
      </c>
      <c r="F1461" s="3" t="e">
        <f t="shared" si="67"/>
        <v>#VALUE!</v>
      </c>
      <c r="G1461" s="3" t="e">
        <f t="shared" si="68"/>
        <v>#VALUE!</v>
      </c>
    </row>
    <row r="1462" spans="1:7">
      <c r="A1462" s="3" t="s">
        <v>1066</v>
      </c>
      <c r="B1462" s="3" t="e">
        <f t="shared" si="66"/>
        <v>#VALUE!</v>
      </c>
      <c r="C1462" s="3" t="s">
        <v>2063</v>
      </c>
      <c r="D1462" s="3"/>
      <c r="E1462" s="3" t="s">
        <v>3680</v>
      </c>
      <c r="F1462" s="3" t="e">
        <f t="shared" si="67"/>
        <v>#VALUE!</v>
      </c>
      <c r="G1462" s="3" t="e">
        <f t="shared" si="68"/>
        <v>#VALUE!</v>
      </c>
    </row>
    <row r="1463" spans="1:7">
      <c r="A1463" s="3" t="s">
        <v>1065</v>
      </c>
      <c r="B1463" s="3" t="e">
        <f t="shared" si="66"/>
        <v>#VALUE!</v>
      </c>
      <c r="C1463" s="3" t="s">
        <v>2064</v>
      </c>
      <c r="D1463" s="3"/>
      <c r="E1463" s="3" t="s">
        <v>3681</v>
      </c>
      <c r="F1463" s="3" t="e">
        <f t="shared" si="67"/>
        <v>#VALUE!</v>
      </c>
      <c r="G1463" s="3" t="e">
        <f t="shared" si="68"/>
        <v>#VALUE!</v>
      </c>
    </row>
    <row r="1464" spans="1:7">
      <c r="A1464" s="3" t="s">
        <v>1075</v>
      </c>
      <c r="B1464" s="3" t="e">
        <f t="shared" si="66"/>
        <v>#VALUE!</v>
      </c>
      <c r="C1464" s="3" t="s">
        <v>2065</v>
      </c>
      <c r="D1464" s="3"/>
      <c r="E1464" s="3" t="s">
        <v>3682</v>
      </c>
      <c r="F1464" s="3" t="e">
        <f t="shared" si="67"/>
        <v>#VALUE!</v>
      </c>
      <c r="G1464" s="3" t="e">
        <f t="shared" si="68"/>
        <v>#VALUE!</v>
      </c>
    </row>
    <row r="1465" spans="1:7">
      <c r="A1465" s="3" t="s">
        <v>1067</v>
      </c>
      <c r="B1465" s="3" t="e">
        <f t="shared" si="66"/>
        <v>#VALUE!</v>
      </c>
      <c r="C1465" s="3" t="s">
        <v>2066</v>
      </c>
      <c r="D1465" s="3"/>
      <c r="E1465" s="3" t="s">
        <v>3683</v>
      </c>
      <c r="F1465" s="3" t="e">
        <f t="shared" si="67"/>
        <v>#VALUE!</v>
      </c>
      <c r="G1465" s="3" t="e">
        <f t="shared" si="68"/>
        <v>#VALUE!</v>
      </c>
    </row>
    <row r="1466" spans="1:7">
      <c r="A1466" s="3" t="s">
        <v>207</v>
      </c>
      <c r="B1466" s="3" t="e">
        <f t="shared" si="66"/>
        <v>#VALUE!</v>
      </c>
      <c r="C1466" s="3" t="s">
        <v>2067</v>
      </c>
      <c r="D1466" s="3"/>
      <c r="E1466" s="3" t="s">
        <v>3684</v>
      </c>
      <c r="F1466" s="3" t="e">
        <f t="shared" si="67"/>
        <v>#VALUE!</v>
      </c>
      <c r="G1466" s="3" t="e">
        <f t="shared" si="68"/>
        <v>#VALUE!</v>
      </c>
    </row>
    <row r="1467" spans="1:7">
      <c r="A1467" s="3" t="s">
        <v>197</v>
      </c>
      <c r="B1467" s="3" t="e">
        <f t="shared" si="66"/>
        <v>#VALUE!</v>
      </c>
      <c r="C1467" s="3" t="s">
        <v>2068</v>
      </c>
      <c r="D1467" s="3"/>
      <c r="E1467" s="3" t="s">
        <v>3685</v>
      </c>
      <c r="F1467" s="3" t="e">
        <f t="shared" si="67"/>
        <v>#VALUE!</v>
      </c>
      <c r="G1467" s="3" t="e">
        <f t="shared" si="68"/>
        <v>#VALUE!</v>
      </c>
    </row>
    <row r="1468" spans="1:7">
      <c r="A1468" s="3" t="s">
        <v>198</v>
      </c>
      <c r="B1468" s="3" t="e">
        <f t="shared" si="66"/>
        <v>#VALUE!</v>
      </c>
      <c r="C1468" s="3" t="s">
        <v>2069</v>
      </c>
      <c r="D1468" s="3"/>
      <c r="E1468" s="3" t="s">
        <v>3686</v>
      </c>
      <c r="F1468" s="3" t="e">
        <f t="shared" si="67"/>
        <v>#VALUE!</v>
      </c>
      <c r="G1468" s="3" t="e">
        <f t="shared" si="68"/>
        <v>#VALUE!</v>
      </c>
    </row>
    <row r="1469" spans="1:7">
      <c r="A1469" s="3" t="s">
        <v>583</v>
      </c>
      <c r="B1469" s="3" t="e">
        <f t="shared" si="66"/>
        <v>#VALUE!</v>
      </c>
      <c r="C1469" s="3" t="s">
        <v>2070</v>
      </c>
      <c r="D1469" s="3"/>
      <c r="E1469" s="3" t="s">
        <v>3687</v>
      </c>
      <c r="F1469" s="3" t="e">
        <f t="shared" si="67"/>
        <v>#VALUE!</v>
      </c>
      <c r="G1469" s="3" t="e">
        <f t="shared" si="68"/>
        <v>#VALUE!</v>
      </c>
    </row>
    <row r="1470" spans="1:7">
      <c r="A1470" s="3" t="s">
        <v>1035</v>
      </c>
      <c r="B1470" s="3" t="e">
        <f t="shared" si="66"/>
        <v>#VALUE!</v>
      </c>
      <c r="C1470" s="3" t="s">
        <v>2071</v>
      </c>
      <c r="D1470" s="3"/>
      <c r="E1470" s="3" t="s">
        <v>3688</v>
      </c>
      <c r="F1470" s="3" t="e">
        <f t="shared" si="67"/>
        <v>#VALUE!</v>
      </c>
      <c r="G1470" s="3" t="e">
        <f t="shared" si="68"/>
        <v>#VALUE!</v>
      </c>
    </row>
    <row r="1471" spans="1:7">
      <c r="A1471" s="3" t="s">
        <v>1035</v>
      </c>
      <c r="B1471" s="3" t="e">
        <f t="shared" si="66"/>
        <v>#VALUE!</v>
      </c>
      <c r="C1471" s="3" t="s">
        <v>2071</v>
      </c>
      <c r="D1471" s="3"/>
      <c r="E1471" s="3" t="s">
        <v>3689</v>
      </c>
      <c r="F1471" s="3" t="e">
        <f t="shared" si="67"/>
        <v>#VALUE!</v>
      </c>
      <c r="G1471" s="3" t="e">
        <f t="shared" si="68"/>
        <v>#VALUE!</v>
      </c>
    </row>
    <row r="1472" spans="1:7">
      <c r="A1472" s="3" t="s">
        <v>1034</v>
      </c>
      <c r="B1472" s="3" t="e">
        <f t="shared" si="66"/>
        <v>#VALUE!</v>
      </c>
      <c r="C1472" s="3" t="s">
        <v>2072</v>
      </c>
      <c r="D1472" s="3"/>
      <c r="E1472" s="3" t="s">
        <v>3690</v>
      </c>
      <c r="F1472" s="3" t="e">
        <f t="shared" si="67"/>
        <v>#VALUE!</v>
      </c>
      <c r="G1472" s="3" t="e">
        <f t="shared" si="68"/>
        <v>#VALUE!</v>
      </c>
    </row>
    <row r="1473" spans="1:7">
      <c r="A1473" s="3" t="s">
        <v>1034</v>
      </c>
      <c r="B1473" s="3" t="e">
        <f t="shared" si="66"/>
        <v>#VALUE!</v>
      </c>
      <c r="C1473" s="3" t="s">
        <v>2072</v>
      </c>
      <c r="D1473" s="3"/>
      <c r="E1473" s="3" t="s">
        <v>3691</v>
      </c>
      <c r="F1473" s="3" t="e">
        <f t="shared" si="67"/>
        <v>#VALUE!</v>
      </c>
      <c r="G1473" s="3" t="e">
        <f t="shared" si="68"/>
        <v>#VALUE!</v>
      </c>
    </row>
    <row r="1474" spans="1:7">
      <c r="A1474" s="3" t="s">
        <v>1038</v>
      </c>
      <c r="B1474" s="3" t="e">
        <f t="shared" si="66"/>
        <v>#VALUE!</v>
      </c>
      <c r="C1474" s="3" t="s">
        <v>2073</v>
      </c>
      <c r="D1474" s="3"/>
      <c r="E1474" s="3" t="s">
        <v>3692</v>
      </c>
      <c r="F1474" s="3" t="e">
        <f t="shared" si="67"/>
        <v>#VALUE!</v>
      </c>
      <c r="G1474" s="3" t="e">
        <f t="shared" si="68"/>
        <v>#VALUE!</v>
      </c>
    </row>
    <row r="1475" spans="1:7">
      <c r="A1475" s="3" t="s">
        <v>1038</v>
      </c>
      <c r="B1475" s="3" t="e">
        <f t="shared" ref="B1475:B1538" si="69">CMDLABEL(A1475)</f>
        <v>#VALUE!</v>
      </c>
      <c r="C1475" s="3" t="s">
        <v>2073</v>
      </c>
      <c r="D1475" s="3"/>
      <c r="E1475" s="3" t="s">
        <v>3693</v>
      </c>
      <c r="F1475" s="3" t="e">
        <f t="shared" ref="F1475:F1538" si="70">CMDSCRNTIP(A1475)</f>
        <v>#VALUE!</v>
      </c>
      <c r="G1475" s="3" t="e">
        <f t="shared" ref="G1475:G1538" si="71">CMDSUPTIP(A1475)</f>
        <v>#VALUE!</v>
      </c>
    </row>
    <row r="1476" spans="1:7">
      <c r="A1476" s="3" t="s">
        <v>1033</v>
      </c>
      <c r="B1476" s="3" t="e">
        <f t="shared" si="69"/>
        <v>#VALUE!</v>
      </c>
      <c r="C1476" s="3" t="s">
        <v>2074</v>
      </c>
      <c r="D1476" s="3"/>
      <c r="E1476" s="3" t="s">
        <v>3694</v>
      </c>
      <c r="F1476" s="3" t="e">
        <f t="shared" si="70"/>
        <v>#VALUE!</v>
      </c>
      <c r="G1476" s="3" t="e">
        <f t="shared" si="71"/>
        <v>#VALUE!</v>
      </c>
    </row>
    <row r="1477" spans="1:7">
      <c r="A1477" s="3" t="s">
        <v>1080</v>
      </c>
      <c r="B1477" s="3" t="e">
        <f t="shared" si="69"/>
        <v>#VALUE!</v>
      </c>
      <c r="C1477" s="3" t="s">
        <v>2075</v>
      </c>
      <c r="D1477" s="3"/>
      <c r="E1477" s="3" t="s">
        <v>3695</v>
      </c>
      <c r="F1477" s="3" t="e">
        <f t="shared" si="70"/>
        <v>#VALUE!</v>
      </c>
      <c r="G1477" s="3" t="e">
        <f t="shared" si="71"/>
        <v>#VALUE!</v>
      </c>
    </row>
    <row r="1478" spans="1:7">
      <c r="A1478" s="3" t="s">
        <v>1078</v>
      </c>
      <c r="B1478" s="3" t="e">
        <f t="shared" si="69"/>
        <v>#VALUE!</v>
      </c>
      <c r="C1478" s="3" t="s">
        <v>2076</v>
      </c>
      <c r="D1478" s="3"/>
      <c r="E1478" s="3" t="s">
        <v>3696</v>
      </c>
      <c r="F1478" s="3" t="e">
        <f t="shared" si="70"/>
        <v>#VALUE!</v>
      </c>
      <c r="G1478" s="3" t="e">
        <f t="shared" si="71"/>
        <v>#VALUE!</v>
      </c>
    </row>
    <row r="1479" spans="1:7">
      <c r="A1479" s="3" t="s">
        <v>1081</v>
      </c>
      <c r="B1479" s="3" t="e">
        <f t="shared" si="69"/>
        <v>#VALUE!</v>
      </c>
      <c r="C1479" s="3" t="s">
        <v>2077</v>
      </c>
      <c r="D1479" s="3"/>
      <c r="E1479" s="3" t="s">
        <v>3697</v>
      </c>
      <c r="F1479" s="3" t="e">
        <f t="shared" si="70"/>
        <v>#VALUE!</v>
      </c>
      <c r="G1479" s="3" t="e">
        <f t="shared" si="71"/>
        <v>#VALUE!</v>
      </c>
    </row>
    <row r="1480" spans="1:7">
      <c r="A1480" s="3" t="s">
        <v>186</v>
      </c>
      <c r="B1480" s="3" t="e">
        <f t="shared" si="69"/>
        <v>#VALUE!</v>
      </c>
      <c r="C1480" s="3" t="s">
        <v>2078</v>
      </c>
      <c r="D1480" s="3"/>
      <c r="E1480" s="3" t="s">
        <v>3698</v>
      </c>
      <c r="F1480" s="3" t="e">
        <f t="shared" si="70"/>
        <v>#VALUE!</v>
      </c>
      <c r="G1480" s="3" t="e">
        <f t="shared" si="71"/>
        <v>#VALUE!</v>
      </c>
    </row>
    <row r="1481" spans="1:7">
      <c r="A1481" s="3" t="s">
        <v>186</v>
      </c>
      <c r="B1481" s="3" t="e">
        <f t="shared" si="69"/>
        <v>#VALUE!</v>
      </c>
      <c r="C1481" s="3" t="s">
        <v>2078</v>
      </c>
      <c r="D1481" s="3"/>
      <c r="E1481" s="3" t="s">
        <v>3699</v>
      </c>
      <c r="F1481" s="3" t="e">
        <f t="shared" si="70"/>
        <v>#VALUE!</v>
      </c>
      <c r="G1481" s="3" t="e">
        <f t="shared" si="71"/>
        <v>#VALUE!</v>
      </c>
    </row>
    <row r="1482" spans="1:7">
      <c r="A1482" s="3" t="s">
        <v>1032</v>
      </c>
      <c r="B1482" s="3" t="e">
        <f t="shared" si="69"/>
        <v>#VALUE!</v>
      </c>
      <c r="C1482" s="3" t="s">
        <v>2079</v>
      </c>
      <c r="D1482" s="3"/>
      <c r="E1482" s="3" t="s">
        <v>3700</v>
      </c>
      <c r="F1482" s="3" t="e">
        <f t="shared" si="70"/>
        <v>#VALUE!</v>
      </c>
      <c r="G1482" s="3" t="e">
        <f t="shared" si="71"/>
        <v>#VALUE!</v>
      </c>
    </row>
    <row r="1483" spans="1:7">
      <c r="A1483" s="3" t="s">
        <v>1083</v>
      </c>
      <c r="B1483" s="3" t="e">
        <f t="shared" si="69"/>
        <v>#VALUE!</v>
      </c>
      <c r="C1483" s="3" t="s">
        <v>2080</v>
      </c>
      <c r="D1483" s="3"/>
      <c r="E1483" s="3" t="s">
        <v>3701</v>
      </c>
      <c r="F1483" s="3" t="e">
        <f t="shared" si="70"/>
        <v>#VALUE!</v>
      </c>
      <c r="G1483" s="3" t="e">
        <f t="shared" si="71"/>
        <v>#VALUE!</v>
      </c>
    </row>
    <row r="1484" spans="1:7">
      <c r="A1484" s="3" t="s">
        <v>1079</v>
      </c>
      <c r="B1484" s="3" t="e">
        <f t="shared" si="69"/>
        <v>#VALUE!</v>
      </c>
      <c r="C1484" s="3" t="s">
        <v>2081</v>
      </c>
      <c r="D1484" s="3"/>
      <c r="E1484" s="3" t="s">
        <v>3702</v>
      </c>
      <c r="F1484" s="3" t="e">
        <f t="shared" si="70"/>
        <v>#VALUE!</v>
      </c>
      <c r="G1484" s="3" t="e">
        <f t="shared" si="71"/>
        <v>#VALUE!</v>
      </c>
    </row>
    <row r="1485" spans="1:7">
      <c r="A1485" s="3" t="s">
        <v>1069</v>
      </c>
      <c r="B1485" s="3" t="e">
        <f t="shared" si="69"/>
        <v>#VALUE!</v>
      </c>
      <c r="C1485" s="3" t="s">
        <v>2082</v>
      </c>
      <c r="D1485" s="3"/>
      <c r="E1485" s="3" t="s">
        <v>3703</v>
      </c>
      <c r="F1485" s="3" t="e">
        <f t="shared" si="70"/>
        <v>#VALUE!</v>
      </c>
      <c r="G1485" s="3" t="e">
        <f t="shared" si="71"/>
        <v>#VALUE!</v>
      </c>
    </row>
    <row r="1486" spans="1:7">
      <c r="A1486" s="3" t="s">
        <v>1076</v>
      </c>
      <c r="B1486" s="3" t="e">
        <f t="shared" si="69"/>
        <v>#VALUE!</v>
      </c>
      <c r="C1486" s="3" t="s">
        <v>2083</v>
      </c>
      <c r="D1486" s="3"/>
      <c r="E1486" s="3" t="s">
        <v>3704</v>
      </c>
      <c r="F1486" s="3" t="e">
        <f t="shared" si="70"/>
        <v>#VALUE!</v>
      </c>
      <c r="G1486" s="3" t="e">
        <f t="shared" si="71"/>
        <v>#VALUE!</v>
      </c>
    </row>
    <row r="1487" spans="1:7">
      <c r="A1487" s="3" t="s">
        <v>688</v>
      </c>
      <c r="B1487" s="3" t="e">
        <f t="shared" si="69"/>
        <v>#VALUE!</v>
      </c>
      <c r="C1487" s="3" t="s">
        <v>2084</v>
      </c>
      <c r="D1487" s="3"/>
      <c r="E1487" s="3" t="s">
        <v>3705</v>
      </c>
      <c r="F1487" s="3" t="e">
        <f t="shared" si="70"/>
        <v>#VALUE!</v>
      </c>
      <c r="G1487" s="3" t="e">
        <f t="shared" si="71"/>
        <v>#VALUE!</v>
      </c>
    </row>
    <row r="1488" spans="1:7">
      <c r="A1488" s="3" t="s">
        <v>306</v>
      </c>
      <c r="B1488" s="3" t="e">
        <f t="shared" si="69"/>
        <v>#VALUE!</v>
      </c>
      <c r="C1488" s="3" t="s">
        <v>2085</v>
      </c>
      <c r="D1488" s="3"/>
      <c r="E1488" s="3" t="s">
        <v>3706</v>
      </c>
      <c r="F1488" s="3" t="e">
        <f t="shared" si="70"/>
        <v>#VALUE!</v>
      </c>
      <c r="G1488" s="3" t="e">
        <f t="shared" si="71"/>
        <v>#VALUE!</v>
      </c>
    </row>
    <row r="1489" spans="1:7">
      <c r="A1489" s="3" t="s">
        <v>938</v>
      </c>
      <c r="B1489" s="3" t="e">
        <f t="shared" si="69"/>
        <v>#VALUE!</v>
      </c>
      <c r="C1489" s="3" t="s">
        <v>2086</v>
      </c>
      <c r="D1489" s="3"/>
      <c r="E1489" s="3" t="s">
        <v>3707</v>
      </c>
      <c r="F1489" s="3" t="e">
        <f t="shared" si="70"/>
        <v>#VALUE!</v>
      </c>
      <c r="G1489" s="3" t="e">
        <f t="shared" si="71"/>
        <v>#VALUE!</v>
      </c>
    </row>
    <row r="1490" spans="1:7">
      <c r="A1490" s="3" t="s">
        <v>1088</v>
      </c>
      <c r="B1490" s="3" t="e">
        <f t="shared" si="69"/>
        <v>#VALUE!</v>
      </c>
      <c r="C1490" s="3" t="s">
        <v>2087</v>
      </c>
      <c r="D1490" s="3"/>
      <c r="E1490" s="3" t="s">
        <v>3708</v>
      </c>
      <c r="F1490" s="3" t="e">
        <f t="shared" si="70"/>
        <v>#VALUE!</v>
      </c>
      <c r="G1490" s="3" t="e">
        <f t="shared" si="71"/>
        <v>#VALUE!</v>
      </c>
    </row>
    <row r="1491" spans="1:7">
      <c r="A1491" s="3" t="s">
        <v>1085</v>
      </c>
      <c r="B1491" s="3" t="e">
        <f t="shared" si="69"/>
        <v>#VALUE!</v>
      </c>
      <c r="C1491" s="3" t="s">
        <v>2088</v>
      </c>
      <c r="D1491" s="3"/>
      <c r="E1491" s="3" t="s">
        <v>3709</v>
      </c>
      <c r="F1491" s="3" t="e">
        <f t="shared" si="70"/>
        <v>#VALUE!</v>
      </c>
      <c r="G1491" s="3" t="e">
        <f t="shared" si="71"/>
        <v>#VALUE!</v>
      </c>
    </row>
    <row r="1492" spans="1:7">
      <c r="A1492" s="3" t="s">
        <v>1087</v>
      </c>
      <c r="B1492" s="3" t="e">
        <f t="shared" si="69"/>
        <v>#VALUE!</v>
      </c>
      <c r="C1492" s="3" t="s">
        <v>2089</v>
      </c>
      <c r="D1492" s="3"/>
      <c r="E1492" s="3" t="s">
        <v>3710</v>
      </c>
      <c r="F1492" s="3" t="e">
        <f t="shared" si="70"/>
        <v>#VALUE!</v>
      </c>
      <c r="G1492" s="3" t="e">
        <f t="shared" si="71"/>
        <v>#VALUE!</v>
      </c>
    </row>
    <row r="1493" spans="1:7">
      <c r="A1493" s="3" t="s">
        <v>1086</v>
      </c>
      <c r="B1493" s="3" t="e">
        <f t="shared" si="69"/>
        <v>#VALUE!</v>
      </c>
      <c r="C1493" s="3" t="s">
        <v>2090</v>
      </c>
      <c r="D1493" s="3"/>
      <c r="E1493" s="3" t="s">
        <v>3711</v>
      </c>
      <c r="F1493" s="3" t="e">
        <f t="shared" si="70"/>
        <v>#VALUE!</v>
      </c>
      <c r="G1493" s="3" t="e">
        <f t="shared" si="71"/>
        <v>#VALUE!</v>
      </c>
    </row>
    <row r="1494" spans="1:7">
      <c r="A1494" s="3" t="s">
        <v>1013</v>
      </c>
      <c r="B1494" s="3" t="e">
        <f t="shared" si="69"/>
        <v>#VALUE!</v>
      </c>
      <c r="C1494" s="3" t="s">
        <v>2091</v>
      </c>
      <c r="D1494" s="3"/>
      <c r="E1494" s="3" t="s">
        <v>3712</v>
      </c>
      <c r="F1494" s="3" t="e">
        <f t="shared" si="70"/>
        <v>#VALUE!</v>
      </c>
      <c r="G1494" s="3" t="e">
        <f t="shared" si="71"/>
        <v>#VALUE!</v>
      </c>
    </row>
    <row r="1495" spans="1:7">
      <c r="A1495" s="3" t="s">
        <v>965</v>
      </c>
      <c r="B1495" s="3" t="e">
        <f t="shared" si="69"/>
        <v>#VALUE!</v>
      </c>
      <c r="C1495" s="3" t="s">
        <v>2092</v>
      </c>
      <c r="D1495" s="3"/>
      <c r="E1495" s="3" t="s">
        <v>3713</v>
      </c>
      <c r="F1495" s="3" t="e">
        <f t="shared" si="70"/>
        <v>#VALUE!</v>
      </c>
      <c r="G1495" s="3" t="e">
        <f t="shared" si="71"/>
        <v>#VALUE!</v>
      </c>
    </row>
    <row r="1496" spans="1:7">
      <c r="A1496" s="3" t="s">
        <v>540</v>
      </c>
      <c r="B1496" s="3" t="e">
        <f t="shared" si="69"/>
        <v>#VALUE!</v>
      </c>
      <c r="C1496" s="3" t="s">
        <v>2093</v>
      </c>
      <c r="D1496" s="3"/>
      <c r="E1496" s="3" t="s">
        <v>3714</v>
      </c>
      <c r="F1496" s="3" t="e">
        <f t="shared" si="70"/>
        <v>#VALUE!</v>
      </c>
      <c r="G1496" s="3" t="e">
        <f t="shared" si="71"/>
        <v>#VALUE!</v>
      </c>
    </row>
    <row r="1497" spans="1:7">
      <c r="A1497" s="3" t="s">
        <v>454</v>
      </c>
      <c r="B1497" s="3" t="e">
        <f t="shared" si="69"/>
        <v>#VALUE!</v>
      </c>
      <c r="C1497" s="3" t="s">
        <v>2094</v>
      </c>
      <c r="D1497" s="3"/>
      <c r="E1497" s="3" t="s">
        <v>3715</v>
      </c>
      <c r="F1497" s="3" t="e">
        <f t="shared" si="70"/>
        <v>#VALUE!</v>
      </c>
      <c r="G1497" s="3" t="e">
        <f t="shared" si="71"/>
        <v>#VALUE!</v>
      </c>
    </row>
    <row r="1498" spans="1:7">
      <c r="A1498" s="3" t="s">
        <v>845</v>
      </c>
      <c r="B1498" s="3" t="e">
        <f t="shared" si="69"/>
        <v>#VALUE!</v>
      </c>
      <c r="C1498" s="3" t="s">
        <v>2095</v>
      </c>
      <c r="D1498" s="3"/>
      <c r="E1498" s="3" t="s">
        <v>3716</v>
      </c>
      <c r="F1498" s="3" t="e">
        <f t="shared" si="70"/>
        <v>#VALUE!</v>
      </c>
      <c r="G1498" s="3" t="e">
        <f t="shared" si="71"/>
        <v>#VALUE!</v>
      </c>
    </row>
    <row r="1499" spans="1:7">
      <c r="A1499" s="3" t="s">
        <v>930</v>
      </c>
      <c r="B1499" s="3" t="e">
        <f t="shared" si="69"/>
        <v>#VALUE!</v>
      </c>
      <c r="C1499" s="3" t="s">
        <v>2096</v>
      </c>
      <c r="D1499" s="3"/>
      <c r="E1499" s="3" t="s">
        <v>3717</v>
      </c>
      <c r="F1499" s="3" t="e">
        <f t="shared" si="70"/>
        <v>#VALUE!</v>
      </c>
      <c r="G1499" s="3" t="e">
        <f t="shared" si="71"/>
        <v>#VALUE!</v>
      </c>
    </row>
    <row r="1500" spans="1:7">
      <c r="A1500" s="3" t="s">
        <v>1039</v>
      </c>
      <c r="B1500" s="3" t="e">
        <f t="shared" si="69"/>
        <v>#VALUE!</v>
      </c>
      <c r="C1500" s="3" t="s">
        <v>2097</v>
      </c>
      <c r="D1500" s="3"/>
      <c r="E1500" s="3" t="s">
        <v>3718</v>
      </c>
      <c r="F1500" s="3" t="e">
        <f t="shared" si="70"/>
        <v>#VALUE!</v>
      </c>
      <c r="G1500" s="3" t="e">
        <f t="shared" si="71"/>
        <v>#VALUE!</v>
      </c>
    </row>
    <row r="1501" spans="1:7">
      <c r="A1501" s="3" t="s">
        <v>1094</v>
      </c>
      <c r="B1501" s="3" t="e">
        <f t="shared" si="69"/>
        <v>#VALUE!</v>
      </c>
      <c r="C1501" s="3" t="s">
        <v>2098</v>
      </c>
      <c r="D1501" s="3"/>
      <c r="E1501" s="3" t="s">
        <v>3719</v>
      </c>
      <c r="F1501" s="3" t="e">
        <f t="shared" si="70"/>
        <v>#VALUE!</v>
      </c>
      <c r="G1501" s="3" t="e">
        <f t="shared" si="71"/>
        <v>#VALUE!</v>
      </c>
    </row>
    <row r="1502" spans="1:7">
      <c r="A1502" s="3" t="s">
        <v>937</v>
      </c>
      <c r="B1502" s="3" t="e">
        <f t="shared" si="69"/>
        <v>#VALUE!</v>
      </c>
      <c r="C1502" s="3" t="s">
        <v>2099</v>
      </c>
      <c r="D1502" s="3"/>
      <c r="E1502" s="3" t="s">
        <v>3720</v>
      </c>
      <c r="F1502" s="3" t="e">
        <f t="shared" si="70"/>
        <v>#VALUE!</v>
      </c>
      <c r="G1502" s="3" t="e">
        <f t="shared" si="71"/>
        <v>#VALUE!</v>
      </c>
    </row>
    <row r="1503" spans="1:7">
      <c r="A1503" s="3" t="s">
        <v>1084</v>
      </c>
      <c r="B1503" s="3" t="e">
        <f t="shared" si="69"/>
        <v>#VALUE!</v>
      </c>
      <c r="C1503" s="3" t="s">
        <v>2100</v>
      </c>
      <c r="D1503" s="3"/>
      <c r="E1503" s="3" t="s">
        <v>3721</v>
      </c>
      <c r="F1503" s="3" t="e">
        <f t="shared" si="70"/>
        <v>#VALUE!</v>
      </c>
      <c r="G1503" s="3" t="e">
        <f t="shared" si="71"/>
        <v>#VALUE!</v>
      </c>
    </row>
    <row r="1504" spans="1:7">
      <c r="A1504" s="3" t="s">
        <v>964</v>
      </c>
      <c r="B1504" s="3" t="e">
        <f t="shared" si="69"/>
        <v>#VALUE!</v>
      </c>
      <c r="C1504" s="3" t="s">
        <v>2101</v>
      </c>
      <c r="D1504" s="3"/>
      <c r="E1504" s="3" t="s">
        <v>3722</v>
      </c>
      <c r="F1504" s="3" t="e">
        <f t="shared" si="70"/>
        <v>#VALUE!</v>
      </c>
      <c r="G1504" s="3" t="e">
        <f t="shared" si="71"/>
        <v>#VALUE!</v>
      </c>
    </row>
    <row r="1505" spans="1:7">
      <c r="A1505" s="3" t="s">
        <v>749</v>
      </c>
      <c r="B1505" s="3" t="e">
        <f t="shared" si="69"/>
        <v>#VALUE!</v>
      </c>
      <c r="C1505" s="3" t="s">
        <v>2102</v>
      </c>
      <c r="D1505" s="3"/>
      <c r="E1505" s="3" t="s">
        <v>3723</v>
      </c>
      <c r="F1505" s="3" t="e">
        <f t="shared" si="70"/>
        <v>#VALUE!</v>
      </c>
      <c r="G1505" s="3" t="e">
        <f t="shared" si="71"/>
        <v>#VALUE!</v>
      </c>
    </row>
    <row r="1506" spans="1:7">
      <c r="A1506" s="3" t="s">
        <v>1062</v>
      </c>
      <c r="B1506" s="3" t="e">
        <f t="shared" si="69"/>
        <v>#VALUE!</v>
      </c>
      <c r="C1506" s="3" t="s">
        <v>2103</v>
      </c>
      <c r="D1506" s="3"/>
      <c r="E1506" s="3" t="s">
        <v>3724</v>
      </c>
      <c r="F1506" s="3" t="e">
        <f t="shared" si="70"/>
        <v>#VALUE!</v>
      </c>
      <c r="G1506" s="3" t="e">
        <f t="shared" si="71"/>
        <v>#VALUE!</v>
      </c>
    </row>
    <row r="1507" spans="1:7">
      <c r="A1507" s="3" t="s">
        <v>750</v>
      </c>
      <c r="B1507" s="3" t="e">
        <f t="shared" si="69"/>
        <v>#VALUE!</v>
      </c>
      <c r="C1507" s="3" t="s">
        <v>2104</v>
      </c>
      <c r="D1507" s="3"/>
      <c r="E1507" s="3" t="s">
        <v>3725</v>
      </c>
      <c r="F1507" s="3" t="e">
        <f t="shared" si="70"/>
        <v>#VALUE!</v>
      </c>
      <c r="G1507" s="3" t="e">
        <f t="shared" si="71"/>
        <v>#VALUE!</v>
      </c>
    </row>
    <row r="1508" spans="1:7">
      <c r="A1508" s="3" t="s">
        <v>777</v>
      </c>
      <c r="B1508" s="3" t="e">
        <f t="shared" si="69"/>
        <v>#VALUE!</v>
      </c>
      <c r="C1508" s="3" t="s">
        <v>2105</v>
      </c>
      <c r="D1508" s="3"/>
      <c r="E1508" s="3" t="s">
        <v>3726</v>
      </c>
      <c r="F1508" s="3" t="e">
        <f t="shared" si="70"/>
        <v>#VALUE!</v>
      </c>
      <c r="G1508" s="3" t="e">
        <f t="shared" si="71"/>
        <v>#VALUE!</v>
      </c>
    </row>
    <row r="1509" spans="1:7">
      <c r="A1509" s="3" t="s">
        <v>1063</v>
      </c>
      <c r="B1509" s="3" t="e">
        <f t="shared" si="69"/>
        <v>#VALUE!</v>
      </c>
      <c r="C1509" s="3" t="s">
        <v>2106</v>
      </c>
      <c r="D1509" s="3"/>
      <c r="E1509" s="3" t="s">
        <v>3727</v>
      </c>
      <c r="F1509" s="3" t="e">
        <f t="shared" si="70"/>
        <v>#VALUE!</v>
      </c>
      <c r="G1509" s="3" t="e">
        <f t="shared" si="71"/>
        <v>#VALUE!</v>
      </c>
    </row>
    <row r="1510" spans="1:7">
      <c r="A1510" s="3" t="s">
        <v>480</v>
      </c>
      <c r="B1510" s="3" t="e">
        <f t="shared" si="69"/>
        <v>#VALUE!</v>
      </c>
      <c r="C1510" s="3" t="s">
        <v>2107</v>
      </c>
      <c r="D1510" s="3"/>
      <c r="E1510" s="3" t="s">
        <v>3728</v>
      </c>
      <c r="F1510" s="3" t="e">
        <f t="shared" si="70"/>
        <v>#VALUE!</v>
      </c>
      <c r="G1510" s="3" t="e">
        <f t="shared" si="71"/>
        <v>#VALUE!</v>
      </c>
    </row>
    <row r="1511" spans="1:7">
      <c r="A1511" s="3" t="s">
        <v>291</v>
      </c>
      <c r="B1511" s="3" t="e">
        <f t="shared" si="69"/>
        <v>#VALUE!</v>
      </c>
      <c r="C1511" s="3" t="s">
        <v>2108</v>
      </c>
      <c r="D1511" s="3"/>
      <c r="E1511" s="3" t="s">
        <v>3729</v>
      </c>
      <c r="F1511" s="3" t="e">
        <f t="shared" si="70"/>
        <v>#VALUE!</v>
      </c>
      <c r="G1511" s="3" t="e">
        <f t="shared" si="71"/>
        <v>#VALUE!</v>
      </c>
    </row>
    <row r="1512" spans="1:7">
      <c r="A1512" s="3" t="s">
        <v>291</v>
      </c>
      <c r="B1512" s="3" t="e">
        <f t="shared" si="69"/>
        <v>#VALUE!</v>
      </c>
      <c r="C1512" s="3" t="s">
        <v>2108</v>
      </c>
      <c r="D1512" s="3"/>
      <c r="E1512" s="3" t="s">
        <v>3730</v>
      </c>
      <c r="F1512" s="3" t="e">
        <f t="shared" si="70"/>
        <v>#VALUE!</v>
      </c>
      <c r="G1512" s="3" t="e">
        <f t="shared" si="71"/>
        <v>#VALUE!</v>
      </c>
    </row>
    <row r="1513" spans="1:7">
      <c r="A1513" s="3" t="s">
        <v>291</v>
      </c>
      <c r="B1513" s="3" t="e">
        <f t="shared" si="69"/>
        <v>#VALUE!</v>
      </c>
      <c r="C1513" s="3" t="s">
        <v>2108</v>
      </c>
      <c r="D1513" s="3"/>
      <c r="E1513" s="3" t="s">
        <v>3731</v>
      </c>
      <c r="F1513" s="3" t="e">
        <f t="shared" si="70"/>
        <v>#VALUE!</v>
      </c>
      <c r="G1513" s="3" t="e">
        <f t="shared" si="71"/>
        <v>#VALUE!</v>
      </c>
    </row>
    <row r="1514" spans="1:7">
      <c r="A1514" s="3" t="s">
        <v>291</v>
      </c>
      <c r="B1514" s="3" t="e">
        <f t="shared" si="69"/>
        <v>#VALUE!</v>
      </c>
      <c r="C1514" s="3" t="s">
        <v>2108</v>
      </c>
      <c r="D1514" s="3"/>
      <c r="E1514" s="3" t="s">
        <v>3732</v>
      </c>
      <c r="F1514" s="3" t="e">
        <f t="shared" si="70"/>
        <v>#VALUE!</v>
      </c>
      <c r="G1514" s="3" t="e">
        <f t="shared" si="71"/>
        <v>#VALUE!</v>
      </c>
    </row>
    <row r="1515" spans="1:7">
      <c r="A1515" s="3" t="s">
        <v>293</v>
      </c>
      <c r="B1515" s="3" t="e">
        <f t="shared" si="69"/>
        <v>#VALUE!</v>
      </c>
      <c r="C1515" s="3" t="s">
        <v>2109</v>
      </c>
      <c r="D1515" s="3"/>
      <c r="E1515" s="3" t="s">
        <v>3733</v>
      </c>
      <c r="F1515" s="3" t="e">
        <f t="shared" si="70"/>
        <v>#VALUE!</v>
      </c>
      <c r="G1515" s="3" t="e">
        <f t="shared" si="71"/>
        <v>#VALUE!</v>
      </c>
    </row>
    <row r="1516" spans="1:7">
      <c r="A1516" s="3" t="s">
        <v>293</v>
      </c>
      <c r="B1516" s="3" t="e">
        <f t="shared" si="69"/>
        <v>#VALUE!</v>
      </c>
      <c r="C1516" s="3" t="s">
        <v>2109</v>
      </c>
      <c r="D1516" s="3"/>
      <c r="E1516" s="3" t="s">
        <v>3734</v>
      </c>
      <c r="F1516" s="3" t="e">
        <f t="shared" si="70"/>
        <v>#VALUE!</v>
      </c>
      <c r="G1516" s="3" t="e">
        <f t="shared" si="71"/>
        <v>#VALUE!</v>
      </c>
    </row>
    <row r="1517" spans="1:7">
      <c r="A1517" s="3" t="s">
        <v>293</v>
      </c>
      <c r="B1517" s="3" t="e">
        <f t="shared" si="69"/>
        <v>#VALUE!</v>
      </c>
      <c r="C1517" s="3" t="s">
        <v>2109</v>
      </c>
      <c r="D1517" s="3"/>
      <c r="E1517" s="3" t="s">
        <v>3735</v>
      </c>
      <c r="F1517" s="3" t="e">
        <f t="shared" si="70"/>
        <v>#VALUE!</v>
      </c>
      <c r="G1517" s="3" t="e">
        <f t="shared" si="71"/>
        <v>#VALUE!</v>
      </c>
    </row>
    <row r="1518" spans="1:7">
      <c r="A1518" s="3" t="s">
        <v>293</v>
      </c>
      <c r="B1518" s="3" t="e">
        <f t="shared" si="69"/>
        <v>#VALUE!</v>
      </c>
      <c r="C1518" s="3" t="s">
        <v>2109</v>
      </c>
      <c r="D1518" s="3"/>
      <c r="E1518" s="3" t="s">
        <v>3736</v>
      </c>
      <c r="F1518" s="3" t="e">
        <f t="shared" si="70"/>
        <v>#VALUE!</v>
      </c>
      <c r="G1518" s="3" t="e">
        <f t="shared" si="71"/>
        <v>#VALUE!</v>
      </c>
    </row>
    <row r="1519" spans="1:7">
      <c r="A1519" s="3" t="s">
        <v>292</v>
      </c>
      <c r="B1519" s="3" t="e">
        <f t="shared" si="69"/>
        <v>#VALUE!</v>
      </c>
      <c r="C1519" s="3" t="s">
        <v>2110</v>
      </c>
      <c r="D1519" s="3"/>
      <c r="E1519" s="3" t="s">
        <v>3737</v>
      </c>
      <c r="F1519" s="3" t="e">
        <f t="shared" si="70"/>
        <v>#VALUE!</v>
      </c>
      <c r="G1519" s="3" t="e">
        <f t="shared" si="71"/>
        <v>#VALUE!</v>
      </c>
    </row>
    <row r="1520" spans="1:7">
      <c r="A1520" s="3" t="s">
        <v>292</v>
      </c>
      <c r="B1520" s="3" t="e">
        <f t="shared" si="69"/>
        <v>#VALUE!</v>
      </c>
      <c r="C1520" s="3" t="s">
        <v>2110</v>
      </c>
      <c r="D1520" s="3"/>
      <c r="E1520" s="3" t="s">
        <v>3738</v>
      </c>
      <c r="F1520" s="3" t="e">
        <f t="shared" si="70"/>
        <v>#VALUE!</v>
      </c>
      <c r="G1520" s="3" t="e">
        <f t="shared" si="71"/>
        <v>#VALUE!</v>
      </c>
    </row>
    <row r="1521" spans="1:7">
      <c r="A1521" s="3" t="s">
        <v>292</v>
      </c>
      <c r="B1521" s="3" t="e">
        <f t="shared" si="69"/>
        <v>#VALUE!</v>
      </c>
      <c r="C1521" s="3" t="s">
        <v>2110</v>
      </c>
      <c r="D1521" s="3"/>
      <c r="E1521" s="3" t="s">
        <v>3739</v>
      </c>
      <c r="F1521" s="3" t="e">
        <f t="shared" si="70"/>
        <v>#VALUE!</v>
      </c>
      <c r="G1521" s="3" t="e">
        <f t="shared" si="71"/>
        <v>#VALUE!</v>
      </c>
    </row>
    <row r="1522" spans="1:7">
      <c r="A1522" s="3" t="s">
        <v>292</v>
      </c>
      <c r="B1522" s="3" t="e">
        <f t="shared" si="69"/>
        <v>#VALUE!</v>
      </c>
      <c r="C1522" s="3" t="s">
        <v>2110</v>
      </c>
      <c r="D1522" s="3"/>
      <c r="E1522" s="3" t="s">
        <v>3740</v>
      </c>
      <c r="F1522" s="3" t="e">
        <f t="shared" si="70"/>
        <v>#VALUE!</v>
      </c>
      <c r="G1522" s="3" t="e">
        <f t="shared" si="71"/>
        <v>#VALUE!</v>
      </c>
    </row>
    <row r="1523" spans="1:7">
      <c r="A1523" s="3" t="s">
        <v>294</v>
      </c>
      <c r="B1523" s="3" t="e">
        <f t="shared" si="69"/>
        <v>#VALUE!</v>
      </c>
      <c r="C1523" s="3" t="s">
        <v>2111</v>
      </c>
      <c r="D1523" s="3"/>
      <c r="E1523" s="3" t="s">
        <v>3741</v>
      </c>
      <c r="F1523" s="3" t="e">
        <f t="shared" si="70"/>
        <v>#VALUE!</v>
      </c>
      <c r="G1523" s="3" t="e">
        <f t="shared" si="71"/>
        <v>#VALUE!</v>
      </c>
    </row>
    <row r="1524" spans="1:7">
      <c r="A1524" s="3" t="s">
        <v>294</v>
      </c>
      <c r="B1524" s="3" t="e">
        <f t="shared" si="69"/>
        <v>#VALUE!</v>
      </c>
      <c r="C1524" s="3" t="s">
        <v>2111</v>
      </c>
      <c r="D1524" s="3"/>
      <c r="E1524" s="3" t="s">
        <v>3742</v>
      </c>
      <c r="F1524" s="3" t="e">
        <f t="shared" si="70"/>
        <v>#VALUE!</v>
      </c>
      <c r="G1524" s="3" t="e">
        <f t="shared" si="71"/>
        <v>#VALUE!</v>
      </c>
    </row>
    <row r="1525" spans="1:7">
      <c r="A1525" s="3" t="s">
        <v>294</v>
      </c>
      <c r="B1525" s="3" t="e">
        <f t="shared" si="69"/>
        <v>#VALUE!</v>
      </c>
      <c r="C1525" s="3" t="s">
        <v>2111</v>
      </c>
      <c r="D1525" s="3"/>
      <c r="E1525" s="3" t="s">
        <v>3743</v>
      </c>
      <c r="F1525" s="3" t="e">
        <f t="shared" si="70"/>
        <v>#VALUE!</v>
      </c>
      <c r="G1525" s="3" t="e">
        <f t="shared" si="71"/>
        <v>#VALUE!</v>
      </c>
    </row>
    <row r="1526" spans="1:7">
      <c r="A1526" s="3" t="s">
        <v>294</v>
      </c>
      <c r="B1526" s="3" t="e">
        <f t="shared" si="69"/>
        <v>#VALUE!</v>
      </c>
      <c r="C1526" s="3" t="s">
        <v>2111</v>
      </c>
      <c r="D1526" s="3"/>
      <c r="E1526" s="3" t="s">
        <v>3744</v>
      </c>
      <c r="F1526" s="3" t="e">
        <f t="shared" si="70"/>
        <v>#VALUE!</v>
      </c>
      <c r="G1526" s="3" t="e">
        <f t="shared" si="71"/>
        <v>#VALUE!</v>
      </c>
    </row>
    <row r="1527" spans="1:7">
      <c r="A1527" s="3" t="s">
        <v>134</v>
      </c>
      <c r="B1527" s="3" t="e">
        <f t="shared" si="69"/>
        <v>#VALUE!</v>
      </c>
      <c r="C1527" s="3" t="s">
        <v>2112</v>
      </c>
      <c r="D1527" s="3"/>
      <c r="E1527" s="3" t="s">
        <v>3745</v>
      </c>
      <c r="F1527" s="3" t="e">
        <f t="shared" si="70"/>
        <v>#VALUE!</v>
      </c>
      <c r="G1527" s="3" t="e">
        <f t="shared" si="71"/>
        <v>#VALUE!</v>
      </c>
    </row>
    <row r="1528" spans="1:7">
      <c r="A1528" s="3" t="s">
        <v>132</v>
      </c>
      <c r="B1528" s="3" t="e">
        <f t="shared" si="69"/>
        <v>#VALUE!</v>
      </c>
      <c r="C1528" s="3" t="s">
        <v>2113</v>
      </c>
      <c r="D1528" s="3"/>
      <c r="E1528" s="3" t="s">
        <v>3746</v>
      </c>
      <c r="F1528" s="3" t="e">
        <f t="shared" si="70"/>
        <v>#VALUE!</v>
      </c>
      <c r="G1528" s="3" t="e">
        <f t="shared" si="71"/>
        <v>#VALUE!</v>
      </c>
    </row>
    <row r="1529" spans="1:7">
      <c r="A1529" s="3" t="s">
        <v>133</v>
      </c>
      <c r="B1529" s="3" t="e">
        <f t="shared" si="69"/>
        <v>#VALUE!</v>
      </c>
      <c r="C1529" s="3" t="s">
        <v>2114</v>
      </c>
      <c r="D1529" s="3"/>
      <c r="E1529" s="3" t="s">
        <v>3747</v>
      </c>
      <c r="F1529" s="3" t="e">
        <f t="shared" si="70"/>
        <v>#VALUE!</v>
      </c>
      <c r="G1529" s="3" t="e">
        <f t="shared" si="71"/>
        <v>#VALUE!</v>
      </c>
    </row>
    <row r="1530" spans="1:7">
      <c r="A1530" s="3" t="s">
        <v>833</v>
      </c>
      <c r="B1530" s="3" t="e">
        <f t="shared" si="69"/>
        <v>#VALUE!</v>
      </c>
      <c r="C1530" s="3" t="s">
        <v>2115</v>
      </c>
      <c r="D1530" s="3"/>
      <c r="E1530" s="3" t="s">
        <v>3748</v>
      </c>
      <c r="F1530" s="3" t="e">
        <f t="shared" si="70"/>
        <v>#VALUE!</v>
      </c>
      <c r="G1530" s="3" t="e">
        <f t="shared" si="71"/>
        <v>#VALUE!</v>
      </c>
    </row>
    <row r="1531" spans="1:7">
      <c r="A1531" s="3" t="s">
        <v>833</v>
      </c>
      <c r="B1531" s="3" t="e">
        <f t="shared" si="69"/>
        <v>#VALUE!</v>
      </c>
      <c r="C1531" s="3" t="s">
        <v>2115</v>
      </c>
      <c r="D1531" s="3"/>
      <c r="E1531" s="3" t="s">
        <v>3749</v>
      </c>
      <c r="F1531" s="3" t="e">
        <f t="shared" si="70"/>
        <v>#VALUE!</v>
      </c>
      <c r="G1531" s="3" t="e">
        <f t="shared" si="71"/>
        <v>#VALUE!</v>
      </c>
    </row>
    <row r="1532" spans="1:7">
      <c r="A1532" s="3" t="s">
        <v>833</v>
      </c>
      <c r="B1532" s="3" t="e">
        <f t="shared" si="69"/>
        <v>#VALUE!</v>
      </c>
      <c r="C1532" s="3" t="s">
        <v>2115</v>
      </c>
      <c r="D1532" s="3"/>
      <c r="E1532" s="3" t="s">
        <v>3750</v>
      </c>
      <c r="F1532" s="3" t="e">
        <f t="shared" si="70"/>
        <v>#VALUE!</v>
      </c>
      <c r="G1532" s="3" t="e">
        <f t="shared" si="71"/>
        <v>#VALUE!</v>
      </c>
    </row>
    <row r="1533" spans="1:7">
      <c r="A1533" s="3" t="s">
        <v>833</v>
      </c>
      <c r="B1533" s="3" t="e">
        <f t="shared" si="69"/>
        <v>#VALUE!</v>
      </c>
      <c r="C1533" s="3" t="s">
        <v>2115</v>
      </c>
      <c r="D1533" s="3"/>
      <c r="E1533" s="3" t="s">
        <v>3751</v>
      </c>
      <c r="F1533" s="3" t="e">
        <f t="shared" si="70"/>
        <v>#VALUE!</v>
      </c>
      <c r="G1533" s="3" t="e">
        <f t="shared" si="71"/>
        <v>#VALUE!</v>
      </c>
    </row>
    <row r="1534" spans="1:7">
      <c r="A1534" s="3" t="s">
        <v>838</v>
      </c>
      <c r="B1534" s="3" t="e">
        <f t="shared" si="69"/>
        <v>#VALUE!</v>
      </c>
      <c r="C1534" s="3" t="s">
        <v>2116</v>
      </c>
      <c r="D1534" s="3"/>
      <c r="E1534" s="3" t="s">
        <v>3752</v>
      </c>
      <c r="F1534" s="3" t="e">
        <f t="shared" si="70"/>
        <v>#VALUE!</v>
      </c>
      <c r="G1534" s="3" t="e">
        <f t="shared" si="71"/>
        <v>#VALUE!</v>
      </c>
    </row>
    <row r="1535" spans="1:7">
      <c r="A1535" s="3" t="s">
        <v>838</v>
      </c>
      <c r="B1535" s="3" t="e">
        <f t="shared" si="69"/>
        <v>#VALUE!</v>
      </c>
      <c r="C1535" s="3" t="s">
        <v>2116</v>
      </c>
      <c r="D1535" s="3"/>
      <c r="E1535" s="3" t="s">
        <v>3753</v>
      </c>
      <c r="F1535" s="3" t="e">
        <f t="shared" si="70"/>
        <v>#VALUE!</v>
      </c>
      <c r="G1535" s="3" t="e">
        <f t="shared" si="71"/>
        <v>#VALUE!</v>
      </c>
    </row>
    <row r="1536" spans="1:7">
      <c r="A1536" s="3" t="s">
        <v>838</v>
      </c>
      <c r="B1536" s="3" t="e">
        <f t="shared" si="69"/>
        <v>#VALUE!</v>
      </c>
      <c r="C1536" s="3" t="s">
        <v>2116</v>
      </c>
      <c r="D1536" s="3"/>
      <c r="E1536" s="3" t="s">
        <v>3754</v>
      </c>
      <c r="F1536" s="3" t="e">
        <f t="shared" si="70"/>
        <v>#VALUE!</v>
      </c>
      <c r="G1536" s="3" t="e">
        <f t="shared" si="71"/>
        <v>#VALUE!</v>
      </c>
    </row>
    <row r="1537" spans="1:7">
      <c r="A1537" s="3" t="s">
        <v>838</v>
      </c>
      <c r="B1537" s="3" t="e">
        <f t="shared" si="69"/>
        <v>#VALUE!</v>
      </c>
      <c r="C1537" s="3" t="s">
        <v>2116</v>
      </c>
      <c r="D1537" s="3"/>
      <c r="E1537" s="3" t="s">
        <v>3755</v>
      </c>
      <c r="F1537" s="3" t="e">
        <f t="shared" si="70"/>
        <v>#VALUE!</v>
      </c>
      <c r="G1537" s="3" t="e">
        <f t="shared" si="71"/>
        <v>#VALUE!</v>
      </c>
    </row>
    <row r="1538" spans="1:7" ht="29">
      <c r="A1538" s="3" t="s">
        <v>839</v>
      </c>
      <c r="B1538" s="3" t="e">
        <f t="shared" si="69"/>
        <v>#VALUE!</v>
      </c>
      <c r="C1538" s="3" t="s">
        <v>2117</v>
      </c>
      <c r="D1538" s="3"/>
      <c r="E1538" s="3" t="s">
        <v>3756</v>
      </c>
      <c r="F1538" s="3" t="e">
        <f t="shared" si="70"/>
        <v>#VALUE!</v>
      </c>
      <c r="G1538" s="3" t="e">
        <f t="shared" si="71"/>
        <v>#VALUE!</v>
      </c>
    </row>
    <row r="1539" spans="1:7" ht="29">
      <c r="A1539" s="3" t="s">
        <v>839</v>
      </c>
      <c r="B1539" s="3" t="e">
        <f t="shared" ref="B1539:B1602" si="72">CMDLABEL(A1539)</f>
        <v>#VALUE!</v>
      </c>
      <c r="C1539" s="3" t="s">
        <v>2117</v>
      </c>
      <c r="D1539" s="3"/>
      <c r="E1539" s="3" t="s">
        <v>3757</v>
      </c>
      <c r="F1539" s="3" t="e">
        <f t="shared" ref="F1539:F1602" si="73">CMDSCRNTIP(A1539)</f>
        <v>#VALUE!</v>
      </c>
      <c r="G1539" s="3" t="e">
        <f t="shared" ref="G1539:G1602" si="74">CMDSUPTIP(A1539)</f>
        <v>#VALUE!</v>
      </c>
    </row>
    <row r="1540" spans="1:7" ht="29">
      <c r="A1540" s="3" t="s">
        <v>839</v>
      </c>
      <c r="B1540" s="3" t="e">
        <f t="shared" si="72"/>
        <v>#VALUE!</v>
      </c>
      <c r="C1540" s="3" t="s">
        <v>2117</v>
      </c>
      <c r="D1540" s="3"/>
      <c r="E1540" s="3" t="s">
        <v>3758</v>
      </c>
      <c r="F1540" s="3" t="e">
        <f t="shared" si="73"/>
        <v>#VALUE!</v>
      </c>
      <c r="G1540" s="3" t="e">
        <f t="shared" si="74"/>
        <v>#VALUE!</v>
      </c>
    </row>
    <row r="1541" spans="1:7" ht="29">
      <c r="A1541" s="3" t="s">
        <v>839</v>
      </c>
      <c r="B1541" s="3" t="e">
        <f t="shared" si="72"/>
        <v>#VALUE!</v>
      </c>
      <c r="C1541" s="3" t="s">
        <v>2117</v>
      </c>
      <c r="D1541" s="3"/>
      <c r="E1541" s="3" t="s">
        <v>3759</v>
      </c>
      <c r="F1541" s="3" t="e">
        <f t="shared" si="73"/>
        <v>#VALUE!</v>
      </c>
      <c r="G1541" s="3" t="e">
        <f t="shared" si="74"/>
        <v>#VALUE!</v>
      </c>
    </row>
    <row r="1542" spans="1:7" ht="29">
      <c r="A1542" s="3" t="s">
        <v>837</v>
      </c>
      <c r="B1542" s="3" t="e">
        <f t="shared" si="72"/>
        <v>#VALUE!</v>
      </c>
      <c r="C1542" s="3" t="s">
        <v>2118</v>
      </c>
      <c r="D1542" s="3"/>
      <c r="E1542" s="3" t="s">
        <v>3760</v>
      </c>
      <c r="F1542" s="3" t="e">
        <f t="shared" si="73"/>
        <v>#VALUE!</v>
      </c>
      <c r="G1542" s="3" t="e">
        <f t="shared" si="74"/>
        <v>#VALUE!</v>
      </c>
    </row>
    <row r="1543" spans="1:7" ht="29">
      <c r="A1543" s="3" t="s">
        <v>837</v>
      </c>
      <c r="B1543" s="3" t="e">
        <f t="shared" si="72"/>
        <v>#VALUE!</v>
      </c>
      <c r="C1543" s="3" t="s">
        <v>2118</v>
      </c>
      <c r="D1543" s="3"/>
      <c r="E1543" s="3" t="s">
        <v>3761</v>
      </c>
      <c r="F1543" s="3" t="e">
        <f t="shared" si="73"/>
        <v>#VALUE!</v>
      </c>
      <c r="G1543" s="3" t="e">
        <f t="shared" si="74"/>
        <v>#VALUE!</v>
      </c>
    </row>
    <row r="1544" spans="1:7" ht="29">
      <c r="A1544" s="3" t="s">
        <v>837</v>
      </c>
      <c r="B1544" s="3" t="e">
        <f t="shared" si="72"/>
        <v>#VALUE!</v>
      </c>
      <c r="C1544" s="3" t="s">
        <v>2118</v>
      </c>
      <c r="D1544" s="3"/>
      <c r="E1544" s="3" t="s">
        <v>3762</v>
      </c>
      <c r="F1544" s="3" t="e">
        <f t="shared" si="73"/>
        <v>#VALUE!</v>
      </c>
      <c r="G1544" s="3" t="e">
        <f t="shared" si="74"/>
        <v>#VALUE!</v>
      </c>
    </row>
    <row r="1545" spans="1:7" ht="29">
      <c r="A1545" s="3" t="s">
        <v>837</v>
      </c>
      <c r="B1545" s="3" t="e">
        <f t="shared" si="72"/>
        <v>#VALUE!</v>
      </c>
      <c r="C1545" s="3" t="s">
        <v>2118</v>
      </c>
      <c r="D1545" s="3"/>
      <c r="E1545" s="3" t="s">
        <v>3763</v>
      </c>
      <c r="F1545" s="3" t="e">
        <f t="shared" si="73"/>
        <v>#VALUE!</v>
      </c>
      <c r="G1545" s="3" t="e">
        <f t="shared" si="74"/>
        <v>#VALUE!</v>
      </c>
    </row>
    <row r="1546" spans="1:7">
      <c r="A1546" s="3" t="s">
        <v>830</v>
      </c>
      <c r="B1546" s="3" t="e">
        <f t="shared" si="72"/>
        <v>#VALUE!</v>
      </c>
      <c r="C1546" s="3" t="s">
        <v>2119</v>
      </c>
      <c r="D1546" s="3"/>
      <c r="E1546" s="3" t="s">
        <v>3764</v>
      </c>
      <c r="F1546" s="3" t="e">
        <f t="shared" si="73"/>
        <v>#VALUE!</v>
      </c>
      <c r="G1546" s="3" t="e">
        <f t="shared" si="74"/>
        <v>#VALUE!</v>
      </c>
    </row>
    <row r="1547" spans="1:7">
      <c r="A1547" s="3" t="s">
        <v>830</v>
      </c>
      <c r="B1547" s="3" t="e">
        <f t="shared" si="72"/>
        <v>#VALUE!</v>
      </c>
      <c r="C1547" s="3" t="s">
        <v>2119</v>
      </c>
      <c r="D1547" s="3"/>
      <c r="E1547" s="3" t="s">
        <v>3765</v>
      </c>
      <c r="F1547" s="3" t="e">
        <f t="shared" si="73"/>
        <v>#VALUE!</v>
      </c>
      <c r="G1547" s="3" t="e">
        <f t="shared" si="74"/>
        <v>#VALUE!</v>
      </c>
    </row>
    <row r="1548" spans="1:7">
      <c r="A1548" s="3" t="s">
        <v>830</v>
      </c>
      <c r="B1548" s="3" t="e">
        <f t="shared" si="72"/>
        <v>#VALUE!</v>
      </c>
      <c r="C1548" s="3" t="s">
        <v>2119</v>
      </c>
      <c r="D1548" s="3"/>
      <c r="E1548" s="3" t="s">
        <v>3766</v>
      </c>
      <c r="F1548" s="3" t="e">
        <f t="shared" si="73"/>
        <v>#VALUE!</v>
      </c>
      <c r="G1548" s="3" t="e">
        <f t="shared" si="74"/>
        <v>#VALUE!</v>
      </c>
    </row>
    <row r="1549" spans="1:7">
      <c r="A1549" s="3" t="s">
        <v>830</v>
      </c>
      <c r="B1549" s="3" t="e">
        <f t="shared" si="72"/>
        <v>#VALUE!</v>
      </c>
      <c r="C1549" s="3" t="s">
        <v>2119</v>
      </c>
      <c r="D1549" s="3"/>
      <c r="E1549" s="3" t="s">
        <v>3767</v>
      </c>
      <c r="F1549" s="3" t="e">
        <f t="shared" si="73"/>
        <v>#VALUE!</v>
      </c>
      <c r="G1549" s="3" t="e">
        <f t="shared" si="74"/>
        <v>#VALUE!</v>
      </c>
    </row>
    <row r="1550" spans="1:7">
      <c r="A1550" s="3" t="s">
        <v>829</v>
      </c>
      <c r="B1550" s="3" t="e">
        <f t="shared" si="72"/>
        <v>#VALUE!</v>
      </c>
      <c r="C1550" s="3" t="s">
        <v>2120</v>
      </c>
      <c r="D1550" s="3"/>
      <c r="E1550" s="3" t="s">
        <v>3768</v>
      </c>
      <c r="F1550" s="3" t="e">
        <f t="shared" si="73"/>
        <v>#VALUE!</v>
      </c>
      <c r="G1550" s="3" t="e">
        <f t="shared" si="74"/>
        <v>#VALUE!</v>
      </c>
    </row>
    <row r="1551" spans="1:7">
      <c r="A1551" s="3" t="s">
        <v>829</v>
      </c>
      <c r="B1551" s="3" t="e">
        <f t="shared" si="72"/>
        <v>#VALUE!</v>
      </c>
      <c r="C1551" s="3" t="s">
        <v>2120</v>
      </c>
      <c r="D1551" s="3"/>
      <c r="E1551" s="3" t="s">
        <v>3769</v>
      </c>
      <c r="F1551" s="3" t="e">
        <f t="shared" si="73"/>
        <v>#VALUE!</v>
      </c>
      <c r="G1551" s="3" t="e">
        <f t="shared" si="74"/>
        <v>#VALUE!</v>
      </c>
    </row>
    <row r="1552" spans="1:7">
      <c r="A1552" s="3" t="s">
        <v>829</v>
      </c>
      <c r="B1552" s="3" t="e">
        <f t="shared" si="72"/>
        <v>#VALUE!</v>
      </c>
      <c r="C1552" s="3" t="s">
        <v>2120</v>
      </c>
      <c r="D1552" s="3"/>
      <c r="E1552" s="3" t="s">
        <v>3770</v>
      </c>
      <c r="F1552" s="3" t="e">
        <f t="shared" si="73"/>
        <v>#VALUE!</v>
      </c>
      <c r="G1552" s="3" t="e">
        <f t="shared" si="74"/>
        <v>#VALUE!</v>
      </c>
    </row>
    <row r="1553" spans="1:7">
      <c r="A1553" s="3" t="s">
        <v>829</v>
      </c>
      <c r="B1553" s="3" t="e">
        <f t="shared" si="72"/>
        <v>#VALUE!</v>
      </c>
      <c r="C1553" s="3" t="s">
        <v>2120</v>
      </c>
      <c r="D1553" s="3"/>
      <c r="E1553" s="3" t="s">
        <v>3771</v>
      </c>
      <c r="F1553" s="3" t="e">
        <f t="shared" si="73"/>
        <v>#VALUE!</v>
      </c>
      <c r="G1553" s="3" t="e">
        <f t="shared" si="74"/>
        <v>#VALUE!</v>
      </c>
    </row>
    <row r="1554" spans="1:7">
      <c r="A1554" s="3" t="s">
        <v>831</v>
      </c>
      <c r="B1554" s="3" t="e">
        <f t="shared" si="72"/>
        <v>#VALUE!</v>
      </c>
      <c r="C1554" s="3" t="s">
        <v>2121</v>
      </c>
      <c r="D1554" s="3"/>
      <c r="E1554" s="3" t="s">
        <v>3772</v>
      </c>
      <c r="F1554" s="3" t="e">
        <f t="shared" si="73"/>
        <v>#VALUE!</v>
      </c>
      <c r="G1554" s="3" t="e">
        <f t="shared" si="74"/>
        <v>#VALUE!</v>
      </c>
    </row>
    <row r="1555" spans="1:7">
      <c r="A1555" s="3" t="s">
        <v>831</v>
      </c>
      <c r="B1555" s="3" t="e">
        <f t="shared" si="72"/>
        <v>#VALUE!</v>
      </c>
      <c r="C1555" s="3" t="s">
        <v>2121</v>
      </c>
      <c r="D1555" s="3"/>
      <c r="E1555" s="3" t="s">
        <v>3773</v>
      </c>
      <c r="F1555" s="3" t="e">
        <f t="shared" si="73"/>
        <v>#VALUE!</v>
      </c>
      <c r="G1555" s="3" t="e">
        <f t="shared" si="74"/>
        <v>#VALUE!</v>
      </c>
    </row>
    <row r="1556" spans="1:7">
      <c r="A1556" s="3" t="s">
        <v>831</v>
      </c>
      <c r="B1556" s="3" t="e">
        <f t="shared" si="72"/>
        <v>#VALUE!</v>
      </c>
      <c r="C1556" s="3" t="s">
        <v>2121</v>
      </c>
      <c r="D1556" s="3"/>
      <c r="E1556" s="3" t="s">
        <v>3774</v>
      </c>
      <c r="F1556" s="3" t="e">
        <f t="shared" si="73"/>
        <v>#VALUE!</v>
      </c>
      <c r="G1556" s="3" t="e">
        <f t="shared" si="74"/>
        <v>#VALUE!</v>
      </c>
    </row>
    <row r="1557" spans="1:7">
      <c r="A1557" s="3" t="s">
        <v>831</v>
      </c>
      <c r="B1557" s="3" t="e">
        <f t="shared" si="72"/>
        <v>#VALUE!</v>
      </c>
      <c r="C1557" s="3" t="s">
        <v>2121</v>
      </c>
      <c r="D1557" s="3"/>
      <c r="E1557" s="3" t="s">
        <v>3775</v>
      </c>
      <c r="F1557" s="3" t="e">
        <f t="shared" si="73"/>
        <v>#VALUE!</v>
      </c>
      <c r="G1557" s="3" t="e">
        <f t="shared" si="74"/>
        <v>#VALUE!</v>
      </c>
    </row>
    <row r="1558" spans="1:7">
      <c r="A1558" s="3" t="s">
        <v>840</v>
      </c>
      <c r="B1558" s="3" t="e">
        <f t="shared" si="72"/>
        <v>#VALUE!</v>
      </c>
      <c r="C1558" s="3" t="s">
        <v>2122</v>
      </c>
      <c r="D1558" s="3"/>
      <c r="E1558" s="3" t="s">
        <v>3776</v>
      </c>
      <c r="F1558" s="3" t="e">
        <f t="shared" si="73"/>
        <v>#VALUE!</v>
      </c>
      <c r="G1558" s="3" t="e">
        <f t="shared" si="74"/>
        <v>#VALUE!</v>
      </c>
    </row>
    <row r="1559" spans="1:7">
      <c r="A1559" s="3" t="s">
        <v>840</v>
      </c>
      <c r="B1559" s="3" t="e">
        <f t="shared" si="72"/>
        <v>#VALUE!</v>
      </c>
      <c r="C1559" s="3" t="s">
        <v>2122</v>
      </c>
      <c r="D1559" s="3"/>
      <c r="E1559" s="3" t="s">
        <v>3777</v>
      </c>
      <c r="F1559" s="3" t="e">
        <f t="shared" si="73"/>
        <v>#VALUE!</v>
      </c>
      <c r="G1559" s="3" t="e">
        <f t="shared" si="74"/>
        <v>#VALUE!</v>
      </c>
    </row>
    <row r="1560" spans="1:7">
      <c r="A1560" s="3" t="s">
        <v>840</v>
      </c>
      <c r="B1560" s="3" t="e">
        <f t="shared" si="72"/>
        <v>#VALUE!</v>
      </c>
      <c r="C1560" s="3" t="s">
        <v>2122</v>
      </c>
      <c r="D1560" s="3"/>
      <c r="E1560" s="3" t="s">
        <v>3778</v>
      </c>
      <c r="F1560" s="3" t="e">
        <f t="shared" si="73"/>
        <v>#VALUE!</v>
      </c>
      <c r="G1560" s="3" t="e">
        <f t="shared" si="74"/>
        <v>#VALUE!</v>
      </c>
    </row>
    <row r="1561" spans="1:7">
      <c r="A1561" s="3" t="s">
        <v>840</v>
      </c>
      <c r="B1561" s="3" t="e">
        <f t="shared" si="72"/>
        <v>#VALUE!</v>
      </c>
      <c r="C1561" s="3" t="s">
        <v>2122</v>
      </c>
      <c r="D1561" s="3"/>
      <c r="E1561" s="3" t="s">
        <v>3779</v>
      </c>
      <c r="F1561" s="3" t="e">
        <f t="shared" si="73"/>
        <v>#VALUE!</v>
      </c>
      <c r="G1561" s="3" t="e">
        <f t="shared" si="74"/>
        <v>#VALUE!</v>
      </c>
    </row>
    <row r="1562" spans="1:7">
      <c r="A1562" s="3" t="s">
        <v>818</v>
      </c>
      <c r="B1562" s="3" t="e">
        <f t="shared" si="72"/>
        <v>#VALUE!</v>
      </c>
      <c r="C1562" s="3" t="s">
        <v>2123</v>
      </c>
      <c r="D1562" s="3"/>
      <c r="E1562" s="3" t="s">
        <v>3780</v>
      </c>
      <c r="F1562" s="3" t="e">
        <f t="shared" si="73"/>
        <v>#VALUE!</v>
      </c>
      <c r="G1562" s="3" t="e">
        <f t="shared" si="74"/>
        <v>#VALUE!</v>
      </c>
    </row>
    <row r="1563" spans="1:7">
      <c r="A1563" s="3" t="s">
        <v>818</v>
      </c>
      <c r="B1563" s="3" t="e">
        <f t="shared" si="72"/>
        <v>#VALUE!</v>
      </c>
      <c r="C1563" s="3" t="s">
        <v>2123</v>
      </c>
      <c r="D1563" s="3"/>
      <c r="E1563" s="3" t="s">
        <v>3781</v>
      </c>
      <c r="F1563" s="3" t="e">
        <f t="shared" si="73"/>
        <v>#VALUE!</v>
      </c>
      <c r="G1563" s="3" t="e">
        <f t="shared" si="74"/>
        <v>#VALUE!</v>
      </c>
    </row>
    <row r="1564" spans="1:7">
      <c r="A1564" s="3" t="s">
        <v>818</v>
      </c>
      <c r="B1564" s="3" t="e">
        <f t="shared" si="72"/>
        <v>#VALUE!</v>
      </c>
      <c r="C1564" s="3" t="s">
        <v>2123</v>
      </c>
      <c r="D1564" s="3"/>
      <c r="E1564" s="3" t="s">
        <v>3782</v>
      </c>
      <c r="F1564" s="3" t="e">
        <f t="shared" si="73"/>
        <v>#VALUE!</v>
      </c>
      <c r="G1564" s="3" t="e">
        <f t="shared" si="74"/>
        <v>#VALUE!</v>
      </c>
    </row>
    <row r="1565" spans="1:7">
      <c r="A1565" s="3" t="s">
        <v>818</v>
      </c>
      <c r="B1565" s="3" t="e">
        <f t="shared" si="72"/>
        <v>#VALUE!</v>
      </c>
      <c r="C1565" s="3" t="s">
        <v>2123</v>
      </c>
      <c r="D1565" s="3"/>
      <c r="E1565" s="3" t="s">
        <v>3783</v>
      </c>
      <c r="F1565" s="3" t="e">
        <f t="shared" si="73"/>
        <v>#VALUE!</v>
      </c>
      <c r="G1565" s="3" t="e">
        <f t="shared" si="74"/>
        <v>#VALUE!</v>
      </c>
    </row>
    <row r="1566" spans="1:7">
      <c r="A1566" s="3" t="s">
        <v>817</v>
      </c>
      <c r="B1566" s="3" t="e">
        <f t="shared" si="72"/>
        <v>#VALUE!</v>
      </c>
      <c r="C1566" s="3" t="s">
        <v>2124</v>
      </c>
      <c r="D1566" s="3"/>
      <c r="E1566" s="3" t="s">
        <v>3784</v>
      </c>
      <c r="F1566" s="3" t="e">
        <f t="shared" si="73"/>
        <v>#VALUE!</v>
      </c>
      <c r="G1566" s="3" t="e">
        <f t="shared" si="74"/>
        <v>#VALUE!</v>
      </c>
    </row>
    <row r="1567" spans="1:7">
      <c r="A1567" s="3" t="s">
        <v>817</v>
      </c>
      <c r="B1567" s="3" t="e">
        <f t="shared" si="72"/>
        <v>#VALUE!</v>
      </c>
      <c r="C1567" s="3" t="s">
        <v>2124</v>
      </c>
      <c r="D1567" s="3"/>
      <c r="E1567" s="3" t="s">
        <v>3785</v>
      </c>
      <c r="F1567" s="3" t="e">
        <f t="shared" si="73"/>
        <v>#VALUE!</v>
      </c>
      <c r="G1567" s="3" t="e">
        <f t="shared" si="74"/>
        <v>#VALUE!</v>
      </c>
    </row>
    <row r="1568" spans="1:7">
      <c r="A1568" s="3" t="s">
        <v>817</v>
      </c>
      <c r="B1568" s="3" t="e">
        <f t="shared" si="72"/>
        <v>#VALUE!</v>
      </c>
      <c r="C1568" s="3" t="s">
        <v>2124</v>
      </c>
      <c r="D1568" s="3"/>
      <c r="E1568" s="3" t="s">
        <v>3786</v>
      </c>
      <c r="F1568" s="3" t="e">
        <f t="shared" si="73"/>
        <v>#VALUE!</v>
      </c>
      <c r="G1568" s="3" t="e">
        <f t="shared" si="74"/>
        <v>#VALUE!</v>
      </c>
    </row>
    <row r="1569" spans="1:7">
      <c r="A1569" s="3" t="s">
        <v>817</v>
      </c>
      <c r="B1569" s="3" t="e">
        <f t="shared" si="72"/>
        <v>#VALUE!</v>
      </c>
      <c r="C1569" s="3" t="s">
        <v>2124</v>
      </c>
      <c r="D1569" s="3"/>
      <c r="E1569" s="3" t="s">
        <v>3787</v>
      </c>
      <c r="F1569" s="3" t="e">
        <f t="shared" si="73"/>
        <v>#VALUE!</v>
      </c>
      <c r="G1569" s="3" t="e">
        <f t="shared" si="74"/>
        <v>#VALUE!</v>
      </c>
    </row>
    <row r="1570" spans="1:7">
      <c r="A1570" s="3" t="s">
        <v>820</v>
      </c>
      <c r="B1570" s="3" t="e">
        <f t="shared" si="72"/>
        <v>#VALUE!</v>
      </c>
      <c r="C1570" s="3" t="s">
        <v>2125</v>
      </c>
      <c r="D1570" s="3"/>
      <c r="E1570" s="3" t="s">
        <v>3788</v>
      </c>
      <c r="F1570" s="3" t="e">
        <f t="shared" si="73"/>
        <v>#VALUE!</v>
      </c>
      <c r="G1570" s="3" t="e">
        <f t="shared" si="74"/>
        <v>#VALUE!</v>
      </c>
    </row>
    <row r="1571" spans="1:7">
      <c r="A1571" s="3" t="s">
        <v>820</v>
      </c>
      <c r="B1571" s="3" t="e">
        <f t="shared" si="72"/>
        <v>#VALUE!</v>
      </c>
      <c r="C1571" s="3" t="s">
        <v>2125</v>
      </c>
      <c r="D1571" s="3"/>
      <c r="E1571" s="3" t="s">
        <v>3789</v>
      </c>
      <c r="F1571" s="3" t="e">
        <f t="shared" si="73"/>
        <v>#VALUE!</v>
      </c>
      <c r="G1571" s="3" t="e">
        <f t="shared" si="74"/>
        <v>#VALUE!</v>
      </c>
    </row>
    <row r="1572" spans="1:7">
      <c r="A1572" s="3" t="s">
        <v>820</v>
      </c>
      <c r="B1572" s="3" t="e">
        <f t="shared" si="72"/>
        <v>#VALUE!</v>
      </c>
      <c r="C1572" s="3" t="s">
        <v>2125</v>
      </c>
      <c r="D1572" s="3"/>
      <c r="E1572" s="3" t="s">
        <v>3790</v>
      </c>
      <c r="F1572" s="3" t="e">
        <f t="shared" si="73"/>
        <v>#VALUE!</v>
      </c>
      <c r="G1572" s="3" t="e">
        <f t="shared" si="74"/>
        <v>#VALUE!</v>
      </c>
    </row>
    <row r="1573" spans="1:7">
      <c r="A1573" s="3" t="s">
        <v>820</v>
      </c>
      <c r="B1573" s="3" t="e">
        <f t="shared" si="72"/>
        <v>#VALUE!</v>
      </c>
      <c r="C1573" s="3" t="s">
        <v>2125</v>
      </c>
      <c r="D1573" s="3"/>
      <c r="E1573" s="3" t="s">
        <v>3791</v>
      </c>
      <c r="F1573" s="3" t="e">
        <f t="shared" si="73"/>
        <v>#VALUE!</v>
      </c>
      <c r="G1573" s="3" t="e">
        <f t="shared" si="74"/>
        <v>#VALUE!</v>
      </c>
    </row>
    <row r="1574" spans="1:7">
      <c r="A1574" s="3" t="s">
        <v>821</v>
      </c>
      <c r="B1574" s="3" t="e">
        <f t="shared" si="72"/>
        <v>#VALUE!</v>
      </c>
      <c r="C1574" s="3" t="s">
        <v>2126</v>
      </c>
      <c r="D1574" s="3"/>
      <c r="E1574" s="3" t="s">
        <v>3792</v>
      </c>
      <c r="F1574" s="3" t="e">
        <f t="shared" si="73"/>
        <v>#VALUE!</v>
      </c>
      <c r="G1574" s="3" t="e">
        <f t="shared" si="74"/>
        <v>#VALUE!</v>
      </c>
    </row>
    <row r="1575" spans="1:7">
      <c r="A1575" s="3" t="s">
        <v>821</v>
      </c>
      <c r="B1575" s="3" t="e">
        <f t="shared" si="72"/>
        <v>#VALUE!</v>
      </c>
      <c r="C1575" s="3" t="s">
        <v>2126</v>
      </c>
      <c r="D1575" s="3"/>
      <c r="E1575" s="3" t="s">
        <v>3793</v>
      </c>
      <c r="F1575" s="3" t="e">
        <f t="shared" si="73"/>
        <v>#VALUE!</v>
      </c>
      <c r="G1575" s="3" t="e">
        <f t="shared" si="74"/>
        <v>#VALUE!</v>
      </c>
    </row>
    <row r="1576" spans="1:7">
      <c r="A1576" s="3" t="s">
        <v>821</v>
      </c>
      <c r="B1576" s="3" t="e">
        <f t="shared" si="72"/>
        <v>#VALUE!</v>
      </c>
      <c r="C1576" s="3" t="s">
        <v>2126</v>
      </c>
      <c r="D1576" s="3"/>
      <c r="E1576" s="3" t="s">
        <v>3794</v>
      </c>
      <c r="F1576" s="3" t="e">
        <f t="shared" si="73"/>
        <v>#VALUE!</v>
      </c>
      <c r="G1576" s="3" t="e">
        <f t="shared" si="74"/>
        <v>#VALUE!</v>
      </c>
    </row>
    <row r="1577" spans="1:7">
      <c r="A1577" s="3" t="s">
        <v>821</v>
      </c>
      <c r="B1577" s="3" t="e">
        <f t="shared" si="72"/>
        <v>#VALUE!</v>
      </c>
      <c r="C1577" s="3" t="s">
        <v>2126</v>
      </c>
      <c r="D1577" s="3"/>
      <c r="E1577" s="3" t="s">
        <v>3795</v>
      </c>
      <c r="F1577" s="3" t="e">
        <f t="shared" si="73"/>
        <v>#VALUE!</v>
      </c>
      <c r="G1577" s="3" t="e">
        <f t="shared" si="74"/>
        <v>#VALUE!</v>
      </c>
    </row>
    <row r="1578" spans="1:7">
      <c r="A1578" s="3" t="s">
        <v>823</v>
      </c>
      <c r="B1578" s="3" t="e">
        <f t="shared" si="72"/>
        <v>#VALUE!</v>
      </c>
      <c r="C1578" s="3" t="s">
        <v>2127</v>
      </c>
      <c r="D1578" s="3"/>
      <c r="E1578" s="3" t="s">
        <v>3796</v>
      </c>
      <c r="F1578" s="3" t="e">
        <f t="shared" si="73"/>
        <v>#VALUE!</v>
      </c>
      <c r="G1578" s="3" t="e">
        <f t="shared" si="74"/>
        <v>#VALUE!</v>
      </c>
    </row>
    <row r="1579" spans="1:7">
      <c r="A1579" s="3" t="s">
        <v>823</v>
      </c>
      <c r="B1579" s="3" t="e">
        <f t="shared" si="72"/>
        <v>#VALUE!</v>
      </c>
      <c r="C1579" s="3" t="s">
        <v>2127</v>
      </c>
      <c r="D1579" s="3"/>
      <c r="E1579" s="3" t="s">
        <v>3797</v>
      </c>
      <c r="F1579" s="3" t="e">
        <f t="shared" si="73"/>
        <v>#VALUE!</v>
      </c>
      <c r="G1579" s="3" t="e">
        <f t="shared" si="74"/>
        <v>#VALUE!</v>
      </c>
    </row>
    <row r="1580" spans="1:7">
      <c r="A1580" s="3" t="s">
        <v>823</v>
      </c>
      <c r="B1580" s="3" t="e">
        <f t="shared" si="72"/>
        <v>#VALUE!</v>
      </c>
      <c r="C1580" s="3" t="s">
        <v>2127</v>
      </c>
      <c r="D1580" s="3"/>
      <c r="E1580" s="3" t="s">
        <v>3798</v>
      </c>
      <c r="F1580" s="3" t="e">
        <f t="shared" si="73"/>
        <v>#VALUE!</v>
      </c>
      <c r="G1580" s="3" t="e">
        <f t="shared" si="74"/>
        <v>#VALUE!</v>
      </c>
    </row>
    <row r="1581" spans="1:7">
      <c r="A1581" s="3" t="s">
        <v>823</v>
      </c>
      <c r="B1581" s="3" t="e">
        <f t="shared" si="72"/>
        <v>#VALUE!</v>
      </c>
      <c r="C1581" s="3" t="s">
        <v>2127</v>
      </c>
      <c r="D1581" s="3"/>
      <c r="E1581" s="3" t="s">
        <v>3799</v>
      </c>
      <c r="F1581" s="3" t="e">
        <f t="shared" si="73"/>
        <v>#VALUE!</v>
      </c>
      <c r="G1581" s="3" t="e">
        <f t="shared" si="74"/>
        <v>#VALUE!</v>
      </c>
    </row>
    <row r="1582" spans="1:7">
      <c r="A1582" s="3" t="s">
        <v>822</v>
      </c>
      <c r="B1582" s="3" t="e">
        <f t="shared" si="72"/>
        <v>#VALUE!</v>
      </c>
      <c r="C1582" s="3" t="s">
        <v>2128</v>
      </c>
      <c r="D1582" s="3"/>
      <c r="E1582" s="3" t="s">
        <v>3800</v>
      </c>
      <c r="F1582" s="3" t="e">
        <f t="shared" si="73"/>
        <v>#VALUE!</v>
      </c>
      <c r="G1582" s="3" t="e">
        <f t="shared" si="74"/>
        <v>#VALUE!</v>
      </c>
    </row>
    <row r="1583" spans="1:7">
      <c r="A1583" s="3" t="s">
        <v>822</v>
      </c>
      <c r="B1583" s="3" t="e">
        <f t="shared" si="72"/>
        <v>#VALUE!</v>
      </c>
      <c r="C1583" s="3" t="s">
        <v>2128</v>
      </c>
      <c r="D1583" s="3"/>
      <c r="E1583" s="3" t="s">
        <v>3801</v>
      </c>
      <c r="F1583" s="3" t="e">
        <f t="shared" si="73"/>
        <v>#VALUE!</v>
      </c>
      <c r="G1583" s="3" t="e">
        <f t="shared" si="74"/>
        <v>#VALUE!</v>
      </c>
    </row>
    <row r="1584" spans="1:7">
      <c r="A1584" s="3" t="s">
        <v>822</v>
      </c>
      <c r="B1584" s="3" t="e">
        <f t="shared" si="72"/>
        <v>#VALUE!</v>
      </c>
      <c r="C1584" s="3" t="s">
        <v>2128</v>
      </c>
      <c r="D1584" s="3"/>
      <c r="E1584" s="3" t="s">
        <v>3802</v>
      </c>
      <c r="F1584" s="3" t="e">
        <f t="shared" si="73"/>
        <v>#VALUE!</v>
      </c>
      <c r="G1584" s="3" t="e">
        <f t="shared" si="74"/>
        <v>#VALUE!</v>
      </c>
    </row>
    <row r="1585" spans="1:7">
      <c r="A1585" s="3" t="s">
        <v>822</v>
      </c>
      <c r="B1585" s="3" t="e">
        <f t="shared" si="72"/>
        <v>#VALUE!</v>
      </c>
      <c r="C1585" s="3" t="s">
        <v>2128</v>
      </c>
      <c r="D1585" s="3"/>
      <c r="E1585" s="3" t="s">
        <v>3803</v>
      </c>
      <c r="F1585" s="3" t="e">
        <f t="shared" si="73"/>
        <v>#VALUE!</v>
      </c>
      <c r="G1585" s="3" t="e">
        <f t="shared" si="74"/>
        <v>#VALUE!</v>
      </c>
    </row>
    <row r="1586" spans="1:7">
      <c r="A1586" s="3" t="s">
        <v>835</v>
      </c>
      <c r="B1586" s="3" t="e">
        <f t="shared" si="72"/>
        <v>#VALUE!</v>
      </c>
      <c r="C1586" s="3" t="s">
        <v>2129</v>
      </c>
      <c r="D1586" s="3"/>
      <c r="E1586" s="3" t="s">
        <v>3804</v>
      </c>
      <c r="F1586" s="3" t="e">
        <f t="shared" si="73"/>
        <v>#VALUE!</v>
      </c>
      <c r="G1586" s="3" t="e">
        <f t="shared" si="74"/>
        <v>#VALUE!</v>
      </c>
    </row>
    <row r="1587" spans="1:7">
      <c r="A1587" s="3" t="s">
        <v>835</v>
      </c>
      <c r="B1587" s="3" t="e">
        <f t="shared" si="72"/>
        <v>#VALUE!</v>
      </c>
      <c r="C1587" s="3" t="s">
        <v>2129</v>
      </c>
      <c r="D1587" s="3"/>
      <c r="E1587" s="3" t="s">
        <v>3805</v>
      </c>
      <c r="F1587" s="3" t="e">
        <f t="shared" si="73"/>
        <v>#VALUE!</v>
      </c>
      <c r="G1587" s="3" t="e">
        <f t="shared" si="74"/>
        <v>#VALUE!</v>
      </c>
    </row>
    <row r="1588" spans="1:7">
      <c r="A1588" s="3" t="s">
        <v>835</v>
      </c>
      <c r="B1588" s="3" t="e">
        <f t="shared" si="72"/>
        <v>#VALUE!</v>
      </c>
      <c r="C1588" s="3" t="s">
        <v>2129</v>
      </c>
      <c r="D1588" s="3"/>
      <c r="E1588" s="3" t="s">
        <v>3806</v>
      </c>
      <c r="F1588" s="3" t="e">
        <f t="shared" si="73"/>
        <v>#VALUE!</v>
      </c>
      <c r="G1588" s="3" t="e">
        <f t="shared" si="74"/>
        <v>#VALUE!</v>
      </c>
    </row>
    <row r="1589" spans="1:7">
      <c r="A1589" s="3" t="s">
        <v>835</v>
      </c>
      <c r="B1589" s="3" t="e">
        <f t="shared" si="72"/>
        <v>#VALUE!</v>
      </c>
      <c r="C1589" s="3" t="s">
        <v>2129</v>
      </c>
      <c r="D1589" s="3"/>
      <c r="E1589" s="3" t="s">
        <v>3807</v>
      </c>
      <c r="F1589" s="3" t="e">
        <f t="shared" si="73"/>
        <v>#VALUE!</v>
      </c>
      <c r="G1589" s="3" t="e">
        <f t="shared" si="74"/>
        <v>#VALUE!</v>
      </c>
    </row>
    <row r="1590" spans="1:7">
      <c r="A1590" s="3" t="s">
        <v>834</v>
      </c>
      <c r="B1590" s="3" t="e">
        <f t="shared" si="72"/>
        <v>#VALUE!</v>
      </c>
      <c r="C1590" s="3" t="s">
        <v>2130</v>
      </c>
      <c r="D1590" s="3"/>
      <c r="E1590" s="3" t="s">
        <v>3808</v>
      </c>
      <c r="F1590" s="3" t="e">
        <f t="shared" si="73"/>
        <v>#VALUE!</v>
      </c>
      <c r="G1590" s="3" t="e">
        <f t="shared" si="74"/>
        <v>#VALUE!</v>
      </c>
    </row>
    <row r="1591" spans="1:7">
      <c r="A1591" s="3" t="s">
        <v>834</v>
      </c>
      <c r="B1591" s="3" t="e">
        <f t="shared" si="72"/>
        <v>#VALUE!</v>
      </c>
      <c r="C1591" s="3" t="s">
        <v>2130</v>
      </c>
      <c r="D1591" s="3"/>
      <c r="E1591" s="3" t="s">
        <v>3809</v>
      </c>
      <c r="F1591" s="3" t="e">
        <f t="shared" si="73"/>
        <v>#VALUE!</v>
      </c>
      <c r="G1591" s="3" t="e">
        <f t="shared" si="74"/>
        <v>#VALUE!</v>
      </c>
    </row>
    <row r="1592" spans="1:7">
      <c r="A1592" s="3" t="s">
        <v>834</v>
      </c>
      <c r="B1592" s="3" t="e">
        <f t="shared" si="72"/>
        <v>#VALUE!</v>
      </c>
      <c r="C1592" s="3" t="s">
        <v>2130</v>
      </c>
      <c r="D1592" s="3"/>
      <c r="E1592" s="3" t="s">
        <v>3810</v>
      </c>
      <c r="F1592" s="3" t="e">
        <f t="shared" si="73"/>
        <v>#VALUE!</v>
      </c>
      <c r="G1592" s="3" t="e">
        <f t="shared" si="74"/>
        <v>#VALUE!</v>
      </c>
    </row>
    <row r="1593" spans="1:7">
      <c r="A1593" s="3" t="s">
        <v>834</v>
      </c>
      <c r="B1593" s="3" t="e">
        <f t="shared" si="72"/>
        <v>#VALUE!</v>
      </c>
      <c r="C1593" s="3" t="s">
        <v>2130</v>
      </c>
      <c r="D1593" s="3"/>
      <c r="E1593" s="3" t="s">
        <v>3811</v>
      </c>
      <c r="F1593" s="3" t="e">
        <f t="shared" si="73"/>
        <v>#VALUE!</v>
      </c>
      <c r="G1593" s="3" t="e">
        <f t="shared" si="74"/>
        <v>#VALUE!</v>
      </c>
    </row>
    <row r="1594" spans="1:7">
      <c r="A1594" s="3" t="s">
        <v>126</v>
      </c>
      <c r="B1594" s="3" t="e">
        <f t="shared" si="72"/>
        <v>#VALUE!</v>
      </c>
      <c r="C1594" s="3" t="s">
        <v>2131</v>
      </c>
      <c r="D1594" s="3"/>
      <c r="E1594" s="3" t="s">
        <v>3812</v>
      </c>
      <c r="F1594" s="3" t="e">
        <f t="shared" si="73"/>
        <v>#VALUE!</v>
      </c>
      <c r="G1594" s="3" t="e">
        <f t="shared" si="74"/>
        <v>#VALUE!</v>
      </c>
    </row>
    <row r="1595" spans="1:7" ht="29">
      <c r="A1595" s="3" t="s">
        <v>125</v>
      </c>
      <c r="B1595" s="3" t="e">
        <f t="shared" si="72"/>
        <v>#VALUE!</v>
      </c>
      <c r="C1595" s="3" t="s">
        <v>2132</v>
      </c>
      <c r="D1595" s="3"/>
      <c r="E1595" s="3" t="s">
        <v>3813</v>
      </c>
      <c r="F1595" s="3" t="e">
        <f t="shared" si="73"/>
        <v>#VALUE!</v>
      </c>
      <c r="G1595" s="3" t="e">
        <f t="shared" si="74"/>
        <v>#VALUE!</v>
      </c>
    </row>
    <row r="1596" spans="1:7">
      <c r="A1596" s="3" t="s">
        <v>129</v>
      </c>
      <c r="B1596" s="3" t="e">
        <f t="shared" si="72"/>
        <v>#VALUE!</v>
      </c>
      <c r="C1596" s="3" t="s">
        <v>2133</v>
      </c>
      <c r="D1596" s="3"/>
      <c r="E1596" s="3" t="s">
        <v>3814</v>
      </c>
      <c r="F1596" s="3" t="e">
        <f t="shared" si="73"/>
        <v>#VALUE!</v>
      </c>
      <c r="G1596" s="3" t="e">
        <f t="shared" si="74"/>
        <v>#VALUE!</v>
      </c>
    </row>
    <row r="1597" spans="1:7">
      <c r="A1597" s="3" t="s">
        <v>128</v>
      </c>
      <c r="B1597" s="3" t="e">
        <f t="shared" si="72"/>
        <v>#VALUE!</v>
      </c>
      <c r="C1597" s="3" t="s">
        <v>2134</v>
      </c>
      <c r="D1597" s="3"/>
      <c r="E1597" s="3" t="s">
        <v>3815</v>
      </c>
      <c r="F1597" s="3" t="e">
        <f t="shared" si="73"/>
        <v>#VALUE!</v>
      </c>
      <c r="G1597" s="3" t="e">
        <f t="shared" si="74"/>
        <v>#VALUE!</v>
      </c>
    </row>
    <row r="1598" spans="1:7">
      <c r="A1598" s="3" t="s">
        <v>127</v>
      </c>
      <c r="B1598" s="3" t="e">
        <f t="shared" si="72"/>
        <v>#VALUE!</v>
      </c>
      <c r="C1598" s="3" t="s">
        <v>2135</v>
      </c>
      <c r="D1598" s="3"/>
      <c r="E1598" s="3" t="s">
        <v>3816</v>
      </c>
      <c r="F1598" s="3" t="e">
        <f t="shared" si="73"/>
        <v>#VALUE!</v>
      </c>
      <c r="G1598" s="3" t="e">
        <f t="shared" si="74"/>
        <v>#VALUE!</v>
      </c>
    </row>
    <row r="1599" spans="1:7" ht="29">
      <c r="A1599" s="3" t="s">
        <v>825</v>
      </c>
      <c r="B1599" s="3" t="e">
        <f t="shared" si="72"/>
        <v>#VALUE!</v>
      </c>
      <c r="C1599" s="3" t="s">
        <v>2136</v>
      </c>
      <c r="D1599" s="3"/>
      <c r="E1599" s="3" t="s">
        <v>3817</v>
      </c>
      <c r="F1599" s="3" t="e">
        <f t="shared" si="73"/>
        <v>#VALUE!</v>
      </c>
      <c r="G1599" s="3" t="e">
        <f t="shared" si="74"/>
        <v>#VALUE!</v>
      </c>
    </row>
    <row r="1600" spans="1:7" ht="29">
      <c r="A1600" s="3" t="s">
        <v>825</v>
      </c>
      <c r="B1600" s="3" t="e">
        <f t="shared" si="72"/>
        <v>#VALUE!</v>
      </c>
      <c r="C1600" s="3" t="s">
        <v>2136</v>
      </c>
      <c r="D1600" s="3"/>
      <c r="E1600" s="3" t="s">
        <v>3818</v>
      </c>
      <c r="F1600" s="3" t="e">
        <f t="shared" si="73"/>
        <v>#VALUE!</v>
      </c>
      <c r="G1600" s="3" t="e">
        <f t="shared" si="74"/>
        <v>#VALUE!</v>
      </c>
    </row>
    <row r="1601" spans="1:7" ht="29">
      <c r="A1601" s="3" t="s">
        <v>825</v>
      </c>
      <c r="B1601" s="3" t="e">
        <f t="shared" si="72"/>
        <v>#VALUE!</v>
      </c>
      <c r="C1601" s="3" t="s">
        <v>2136</v>
      </c>
      <c r="D1601" s="3"/>
      <c r="E1601" s="3" t="s">
        <v>3819</v>
      </c>
      <c r="F1601" s="3" t="e">
        <f t="shared" si="73"/>
        <v>#VALUE!</v>
      </c>
      <c r="G1601" s="3" t="e">
        <f t="shared" si="74"/>
        <v>#VALUE!</v>
      </c>
    </row>
    <row r="1602" spans="1:7" ht="29">
      <c r="A1602" s="3" t="s">
        <v>825</v>
      </c>
      <c r="B1602" s="3" t="e">
        <f t="shared" si="72"/>
        <v>#VALUE!</v>
      </c>
      <c r="C1602" s="3" t="s">
        <v>2136</v>
      </c>
      <c r="D1602" s="3"/>
      <c r="E1602" s="3" t="s">
        <v>3820</v>
      </c>
      <c r="F1602" s="3" t="e">
        <f t="shared" si="73"/>
        <v>#VALUE!</v>
      </c>
      <c r="G1602" s="3" t="e">
        <f t="shared" si="74"/>
        <v>#VALUE!</v>
      </c>
    </row>
    <row r="1603" spans="1:7">
      <c r="A1603" s="3" t="s">
        <v>824</v>
      </c>
      <c r="B1603" s="3" t="e">
        <f t="shared" ref="B1603:B1666" si="75">CMDLABEL(A1603)</f>
        <v>#VALUE!</v>
      </c>
      <c r="C1603" s="3" t="s">
        <v>2137</v>
      </c>
      <c r="D1603" s="3"/>
      <c r="E1603" s="3" t="s">
        <v>3821</v>
      </c>
      <c r="F1603" s="3" t="e">
        <f t="shared" ref="F1603:F1666" si="76">CMDSCRNTIP(A1603)</f>
        <v>#VALUE!</v>
      </c>
      <c r="G1603" s="3" t="e">
        <f t="shared" ref="G1603:G1666" si="77">CMDSUPTIP(A1603)</f>
        <v>#VALUE!</v>
      </c>
    </row>
    <row r="1604" spans="1:7">
      <c r="A1604" s="3" t="s">
        <v>824</v>
      </c>
      <c r="B1604" s="3" t="e">
        <f t="shared" si="75"/>
        <v>#VALUE!</v>
      </c>
      <c r="C1604" s="3" t="s">
        <v>2137</v>
      </c>
      <c r="D1604" s="3"/>
      <c r="E1604" s="3" t="s">
        <v>3822</v>
      </c>
      <c r="F1604" s="3" t="e">
        <f t="shared" si="76"/>
        <v>#VALUE!</v>
      </c>
      <c r="G1604" s="3" t="e">
        <f t="shared" si="77"/>
        <v>#VALUE!</v>
      </c>
    </row>
    <row r="1605" spans="1:7">
      <c r="A1605" s="3" t="s">
        <v>824</v>
      </c>
      <c r="B1605" s="3" t="e">
        <f t="shared" si="75"/>
        <v>#VALUE!</v>
      </c>
      <c r="C1605" s="3" t="s">
        <v>2137</v>
      </c>
      <c r="D1605" s="3"/>
      <c r="E1605" s="3" t="s">
        <v>3823</v>
      </c>
      <c r="F1605" s="3" t="e">
        <f t="shared" si="76"/>
        <v>#VALUE!</v>
      </c>
      <c r="G1605" s="3" t="e">
        <f t="shared" si="77"/>
        <v>#VALUE!</v>
      </c>
    </row>
    <row r="1606" spans="1:7">
      <c r="A1606" s="3" t="s">
        <v>824</v>
      </c>
      <c r="B1606" s="3" t="e">
        <f t="shared" si="75"/>
        <v>#VALUE!</v>
      </c>
      <c r="C1606" s="3" t="s">
        <v>2137</v>
      </c>
      <c r="D1606" s="3"/>
      <c r="E1606" s="3" t="s">
        <v>3824</v>
      </c>
      <c r="F1606" s="3" t="e">
        <f t="shared" si="76"/>
        <v>#VALUE!</v>
      </c>
      <c r="G1606" s="3" t="e">
        <f t="shared" si="77"/>
        <v>#VALUE!</v>
      </c>
    </row>
    <row r="1607" spans="1:7">
      <c r="A1607" s="3" t="s">
        <v>828</v>
      </c>
      <c r="B1607" s="3" t="e">
        <f t="shared" si="75"/>
        <v>#VALUE!</v>
      </c>
      <c r="C1607" s="3" t="s">
        <v>2138</v>
      </c>
      <c r="D1607" s="3"/>
      <c r="E1607" s="3" t="s">
        <v>3825</v>
      </c>
      <c r="F1607" s="3" t="e">
        <f t="shared" si="76"/>
        <v>#VALUE!</v>
      </c>
      <c r="G1607" s="3" t="e">
        <f t="shared" si="77"/>
        <v>#VALUE!</v>
      </c>
    </row>
    <row r="1608" spans="1:7">
      <c r="A1608" s="3" t="s">
        <v>828</v>
      </c>
      <c r="B1608" s="3" t="e">
        <f t="shared" si="75"/>
        <v>#VALUE!</v>
      </c>
      <c r="C1608" s="3" t="s">
        <v>2138</v>
      </c>
      <c r="D1608" s="3"/>
      <c r="E1608" s="3" t="s">
        <v>3826</v>
      </c>
      <c r="F1608" s="3" t="e">
        <f t="shared" si="76"/>
        <v>#VALUE!</v>
      </c>
      <c r="G1608" s="3" t="e">
        <f t="shared" si="77"/>
        <v>#VALUE!</v>
      </c>
    </row>
    <row r="1609" spans="1:7">
      <c r="A1609" s="3" t="s">
        <v>828</v>
      </c>
      <c r="B1609" s="3" t="e">
        <f t="shared" si="75"/>
        <v>#VALUE!</v>
      </c>
      <c r="C1609" s="3" t="s">
        <v>2138</v>
      </c>
      <c r="D1609" s="3"/>
      <c r="E1609" s="3" t="s">
        <v>3827</v>
      </c>
      <c r="F1609" s="3" t="e">
        <f t="shared" si="76"/>
        <v>#VALUE!</v>
      </c>
      <c r="G1609" s="3" t="e">
        <f t="shared" si="77"/>
        <v>#VALUE!</v>
      </c>
    </row>
    <row r="1610" spans="1:7">
      <c r="A1610" s="3" t="s">
        <v>828</v>
      </c>
      <c r="B1610" s="3" t="e">
        <f t="shared" si="75"/>
        <v>#VALUE!</v>
      </c>
      <c r="C1610" s="3" t="s">
        <v>2138</v>
      </c>
      <c r="D1610" s="3"/>
      <c r="E1610" s="3" t="s">
        <v>3828</v>
      </c>
      <c r="F1610" s="3" t="e">
        <f t="shared" si="76"/>
        <v>#VALUE!</v>
      </c>
      <c r="G1610" s="3" t="e">
        <f t="shared" si="77"/>
        <v>#VALUE!</v>
      </c>
    </row>
    <row r="1611" spans="1:7">
      <c r="A1611" s="3" t="s">
        <v>827</v>
      </c>
      <c r="B1611" s="3" t="e">
        <f t="shared" si="75"/>
        <v>#VALUE!</v>
      </c>
      <c r="C1611" s="3" t="s">
        <v>2139</v>
      </c>
      <c r="D1611" s="3"/>
      <c r="E1611" s="3" t="s">
        <v>3829</v>
      </c>
      <c r="F1611" s="3" t="e">
        <f t="shared" si="76"/>
        <v>#VALUE!</v>
      </c>
      <c r="G1611" s="3" t="e">
        <f t="shared" si="77"/>
        <v>#VALUE!</v>
      </c>
    </row>
    <row r="1612" spans="1:7">
      <c r="A1612" s="3" t="s">
        <v>827</v>
      </c>
      <c r="B1612" s="3" t="e">
        <f t="shared" si="75"/>
        <v>#VALUE!</v>
      </c>
      <c r="C1612" s="3" t="s">
        <v>2139</v>
      </c>
      <c r="D1612" s="3"/>
      <c r="E1612" s="3" t="s">
        <v>3830</v>
      </c>
      <c r="F1612" s="3" t="e">
        <f t="shared" si="76"/>
        <v>#VALUE!</v>
      </c>
      <c r="G1612" s="3" t="e">
        <f t="shared" si="77"/>
        <v>#VALUE!</v>
      </c>
    </row>
    <row r="1613" spans="1:7">
      <c r="A1613" s="3" t="s">
        <v>827</v>
      </c>
      <c r="B1613" s="3" t="e">
        <f t="shared" si="75"/>
        <v>#VALUE!</v>
      </c>
      <c r="C1613" s="3" t="s">
        <v>2139</v>
      </c>
      <c r="D1613" s="3"/>
      <c r="E1613" s="3" t="s">
        <v>3831</v>
      </c>
      <c r="F1613" s="3" t="e">
        <f t="shared" si="76"/>
        <v>#VALUE!</v>
      </c>
      <c r="G1613" s="3" t="e">
        <f t="shared" si="77"/>
        <v>#VALUE!</v>
      </c>
    </row>
    <row r="1614" spans="1:7">
      <c r="A1614" s="3" t="s">
        <v>827</v>
      </c>
      <c r="B1614" s="3" t="e">
        <f t="shared" si="75"/>
        <v>#VALUE!</v>
      </c>
      <c r="C1614" s="3" t="s">
        <v>2139</v>
      </c>
      <c r="D1614" s="3"/>
      <c r="E1614" s="3" t="s">
        <v>3832</v>
      </c>
      <c r="F1614" s="3" t="e">
        <f t="shared" si="76"/>
        <v>#VALUE!</v>
      </c>
      <c r="G1614" s="3" t="e">
        <f t="shared" si="77"/>
        <v>#VALUE!</v>
      </c>
    </row>
    <row r="1615" spans="1:7">
      <c r="A1615" s="3" t="s">
        <v>827</v>
      </c>
      <c r="B1615" s="3" t="e">
        <f t="shared" si="75"/>
        <v>#VALUE!</v>
      </c>
      <c r="C1615" s="3" t="s">
        <v>2139</v>
      </c>
      <c r="D1615" s="3"/>
      <c r="E1615" s="3" t="s">
        <v>3833</v>
      </c>
      <c r="F1615" s="3" t="e">
        <f t="shared" si="76"/>
        <v>#VALUE!</v>
      </c>
      <c r="G1615" s="3" t="e">
        <f t="shared" si="77"/>
        <v>#VALUE!</v>
      </c>
    </row>
    <row r="1616" spans="1:7">
      <c r="A1616" s="3" t="s">
        <v>827</v>
      </c>
      <c r="B1616" s="3" t="e">
        <f t="shared" si="75"/>
        <v>#VALUE!</v>
      </c>
      <c r="C1616" s="3" t="s">
        <v>2139</v>
      </c>
      <c r="D1616" s="3"/>
      <c r="E1616" s="3" t="s">
        <v>3834</v>
      </c>
      <c r="F1616" s="3" t="e">
        <f t="shared" si="76"/>
        <v>#VALUE!</v>
      </c>
      <c r="G1616" s="3" t="e">
        <f t="shared" si="77"/>
        <v>#VALUE!</v>
      </c>
    </row>
    <row r="1617" spans="1:7">
      <c r="A1617" s="3" t="s">
        <v>827</v>
      </c>
      <c r="B1617" s="3" t="e">
        <f t="shared" si="75"/>
        <v>#VALUE!</v>
      </c>
      <c r="C1617" s="3" t="s">
        <v>2139</v>
      </c>
      <c r="D1617" s="3"/>
      <c r="E1617" s="3" t="s">
        <v>3835</v>
      </c>
      <c r="F1617" s="3" t="e">
        <f t="shared" si="76"/>
        <v>#VALUE!</v>
      </c>
      <c r="G1617" s="3" t="e">
        <f t="shared" si="77"/>
        <v>#VALUE!</v>
      </c>
    </row>
    <row r="1618" spans="1:7">
      <c r="A1618" s="3" t="s">
        <v>827</v>
      </c>
      <c r="B1618" s="3" t="e">
        <f t="shared" si="75"/>
        <v>#VALUE!</v>
      </c>
      <c r="C1618" s="3" t="s">
        <v>2139</v>
      </c>
      <c r="D1618" s="3"/>
      <c r="E1618" s="3" t="s">
        <v>3836</v>
      </c>
      <c r="F1618" s="3" t="e">
        <f t="shared" si="76"/>
        <v>#VALUE!</v>
      </c>
      <c r="G1618" s="3" t="e">
        <f t="shared" si="77"/>
        <v>#VALUE!</v>
      </c>
    </row>
    <row r="1619" spans="1:7">
      <c r="A1619" s="3" t="s">
        <v>826</v>
      </c>
      <c r="B1619" s="3" t="e">
        <f t="shared" si="75"/>
        <v>#VALUE!</v>
      </c>
      <c r="C1619" s="3" t="s">
        <v>2140</v>
      </c>
      <c r="D1619" s="3"/>
      <c r="E1619" s="3" t="s">
        <v>3837</v>
      </c>
      <c r="F1619" s="3" t="e">
        <f t="shared" si="76"/>
        <v>#VALUE!</v>
      </c>
      <c r="G1619" s="3" t="e">
        <f t="shared" si="77"/>
        <v>#VALUE!</v>
      </c>
    </row>
    <row r="1620" spans="1:7">
      <c r="A1620" s="3" t="s">
        <v>826</v>
      </c>
      <c r="B1620" s="3" t="e">
        <f t="shared" si="75"/>
        <v>#VALUE!</v>
      </c>
      <c r="C1620" s="3" t="s">
        <v>2140</v>
      </c>
      <c r="D1620" s="3"/>
      <c r="E1620" s="3" t="s">
        <v>3838</v>
      </c>
      <c r="F1620" s="3" t="e">
        <f t="shared" si="76"/>
        <v>#VALUE!</v>
      </c>
      <c r="G1620" s="3" t="e">
        <f t="shared" si="77"/>
        <v>#VALUE!</v>
      </c>
    </row>
    <row r="1621" spans="1:7">
      <c r="A1621" s="3" t="s">
        <v>826</v>
      </c>
      <c r="B1621" s="3" t="e">
        <f t="shared" si="75"/>
        <v>#VALUE!</v>
      </c>
      <c r="C1621" s="3" t="s">
        <v>2140</v>
      </c>
      <c r="D1621" s="3"/>
      <c r="E1621" s="3" t="s">
        <v>3839</v>
      </c>
      <c r="F1621" s="3" t="e">
        <f t="shared" si="76"/>
        <v>#VALUE!</v>
      </c>
      <c r="G1621" s="3" t="e">
        <f t="shared" si="77"/>
        <v>#VALUE!</v>
      </c>
    </row>
    <row r="1622" spans="1:7">
      <c r="A1622" s="3" t="s">
        <v>826</v>
      </c>
      <c r="B1622" s="3" t="e">
        <f t="shared" si="75"/>
        <v>#VALUE!</v>
      </c>
      <c r="C1622" s="3" t="s">
        <v>2140</v>
      </c>
      <c r="D1622" s="3"/>
      <c r="E1622" s="3" t="s">
        <v>3840</v>
      </c>
      <c r="F1622" s="3" t="e">
        <f t="shared" si="76"/>
        <v>#VALUE!</v>
      </c>
      <c r="G1622" s="3" t="e">
        <f t="shared" si="77"/>
        <v>#VALUE!</v>
      </c>
    </row>
    <row r="1623" spans="1:7">
      <c r="A1623" s="3" t="s">
        <v>819</v>
      </c>
      <c r="B1623" s="3" t="e">
        <f t="shared" si="75"/>
        <v>#VALUE!</v>
      </c>
      <c r="C1623" s="3" t="s">
        <v>2141</v>
      </c>
      <c r="D1623" s="3"/>
      <c r="E1623" s="3" t="s">
        <v>3841</v>
      </c>
      <c r="F1623" s="3" t="e">
        <f t="shared" si="76"/>
        <v>#VALUE!</v>
      </c>
      <c r="G1623" s="3" t="e">
        <f t="shared" si="77"/>
        <v>#VALUE!</v>
      </c>
    </row>
    <row r="1624" spans="1:7">
      <c r="A1624" s="3" t="s">
        <v>819</v>
      </c>
      <c r="B1624" s="3" t="e">
        <f t="shared" si="75"/>
        <v>#VALUE!</v>
      </c>
      <c r="C1624" s="3" t="s">
        <v>2141</v>
      </c>
      <c r="D1624" s="3"/>
      <c r="E1624" s="3" t="s">
        <v>3842</v>
      </c>
      <c r="F1624" s="3" t="e">
        <f t="shared" si="76"/>
        <v>#VALUE!</v>
      </c>
      <c r="G1624" s="3" t="e">
        <f t="shared" si="77"/>
        <v>#VALUE!</v>
      </c>
    </row>
    <row r="1625" spans="1:7">
      <c r="A1625" s="3" t="s">
        <v>819</v>
      </c>
      <c r="B1625" s="3" t="e">
        <f t="shared" si="75"/>
        <v>#VALUE!</v>
      </c>
      <c r="C1625" s="3" t="s">
        <v>2141</v>
      </c>
      <c r="D1625" s="3"/>
      <c r="E1625" s="3" t="s">
        <v>3843</v>
      </c>
      <c r="F1625" s="3" t="e">
        <f t="shared" si="76"/>
        <v>#VALUE!</v>
      </c>
      <c r="G1625" s="3" t="e">
        <f t="shared" si="77"/>
        <v>#VALUE!</v>
      </c>
    </row>
    <row r="1626" spans="1:7">
      <c r="A1626" s="3" t="s">
        <v>819</v>
      </c>
      <c r="B1626" s="3" t="e">
        <f t="shared" si="75"/>
        <v>#VALUE!</v>
      </c>
      <c r="C1626" s="3" t="s">
        <v>2141</v>
      </c>
      <c r="D1626" s="3"/>
      <c r="E1626" s="3" t="s">
        <v>3844</v>
      </c>
      <c r="F1626" s="3" t="e">
        <f t="shared" si="76"/>
        <v>#VALUE!</v>
      </c>
      <c r="G1626" s="3" t="e">
        <f t="shared" si="77"/>
        <v>#VALUE!</v>
      </c>
    </row>
    <row r="1627" spans="1:7">
      <c r="A1627" s="3" t="s">
        <v>832</v>
      </c>
      <c r="B1627" s="3" t="e">
        <f t="shared" si="75"/>
        <v>#VALUE!</v>
      </c>
      <c r="C1627" s="3" t="s">
        <v>2142</v>
      </c>
      <c r="D1627" s="3"/>
      <c r="E1627" s="3" t="s">
        <v>3845</v>
      </c>
      <c r="F1627" s="3" t="e">
        <f t="shared" si="76"/>
        <v>#VALUE!</v>
      </c>
      <c r="G1627" s="3" t="e">
        <f t="shared" si="77"/>
        <v>#VALUE!</v>
      </c>
    </row>
    <row r="1628" spans="1:7">
      <c r="A1628" s="3" t="s">
        <v>832</v>
      </c>
      <c r="B1628" s="3" t="e">
        <f t="shared" si="75"/>
        <v>#VALUE!</v>
      </c>
      <c r="C1628" s="3" t="s">
        <v>2142</v>
      </c>
      <c r="D1628" s="3"/>
      <c r="E1628" s="3" t="s">
        <v>3846</v>
      </c>
      <c r="F1628" s="3" t="e">
        <f t="shared" si="76"/>
        <v>#VALUE!</v>
      </c>
      <c r="G1628" s="3" t="e">
        <f t="shared" si="77"/>
        <v>#VALUE!</v>
      </c>
    </row>
    <row r="1629" spans="1:7">
      <c r="A1629" s="3" t="s">
        <v>832</v>
      </c>
      <c r="B1629" s="3" t="e">
        <f t="shared" si="75"/>
        <v>#VALUE!</v>
      </c>
      <c r="C1629" s="3" t="s">
        <v>2142</v>
      </c>
      <c r="D1629" s="3"/>
      <c r="E1629" s="3" t="s">
        <v>3847</v>
      </c>
      <c r="F1629" s="3" t="e">
        <f t="shared" si="76"/>
        <v>#VALUE!</v>
      </c>
      <c r="G1629" s="3" t="e">
        <f t="shared" si="77"/>
        <v>#VALUE!</v>
      </c>
    </row>
    <row r="1630" spans="1:7">
      <c r="A1630" s="3" t="s">
        <v>832</v>
      </c>
      <c r="B1630" s="3" t="e">
        <f t="shared" si="75"/>
        <v>#VALUE!</v>
      </c>
      <c r="C1630" s="3" t="s">
        <v>2142</v>
      </c>
      <c r="D1630" s="3"/>
      <c r="E1630" s="3" t="s">
        <v>3848</v>
      </c>
      <c r="F1630" s="3" t="e">
        <f t="shared" si="76"/>
        <v>#VALUE!</v>
      </c>
      <c r="G1630" s="3" t="e">
        <f t="shared" si="77"/>
        <v>#VALUE!</v>
      </c>
    </row>
    <row r="1631" spans="1:7">
      <c r="A1631" s="3" t="s">
        <v>815</v>
      </c>
      <c r="B1631" s="3" t="e">
        <f t="shared" si="75"/>
        <v>#VALUE!</v>
      </c>
      <c r="C1631" s="3" t="s">
        <v>2143</v>
      </c>
      <c r="D1631" s="3"/>
      <c r="E1631" s="3" t="s">
        <v>3849</v>
      </c>
      <c r="F1631" s="3" t="e">
        <f t="shared" si="76"/>
        <v>#VALUE!</v>
      </c>
      <c r="G1631" s="3" t="e">
        <f t="shared" si="77"/>
        <v>#VALUE!</v>
      </c>
    </row>
    <row r="1632" spans="1:7">
      <c r="A1632" s="3" t="s">
        <v>815</v>
      </c>
      <c r="B1632" s="3" t="e">
        <f t="shared" si="75"/>
        <v>#VALUE!</v>
      </c>
      <c r="C1632" s="3" t="s">
        <v>2143</v>
      </c>
      <c r="D1632" s="3"/>
      <c r="E1632" s="3" t="s">
        <v>3850</v>
      </c>
      <c r="F1632" s="3" t="e">
        <f t="shared" si="76"/>
        <v>#VALUE!</v>
      </c>
      <c r="G1632" s="3" t="e">
        <f t="shared" si="77"/>
        <v>#VALUE!</v>
      </c>
    </row>
    <row r="1633" spans="1:7">
      <c r="A1633" s="3" t="s">
        <v>815</v>
      </c>
      <c r="B1633" s="3" t="e">
        <f t="shared" si="75"/>
        <v>#VALUE!</v>
      </c>
      <c r="C1633" s="3" t="s">
        <v>2143</v>
      </c>
      <c r="D1633" s="3"/>
      <c r="E1633" s="3" t="s">
        <v>3851</v>
      </c>
      <c r="F1633" s="3" t="e">
        <f t="shared" si="76"/>
        <v>#VALUE!</v>
      </c>
      <c r="G1633" s="3" t="e">
        <f t="shared" si="77"/>
        <v>#VALUE!</v>
      </c>
    </row>
    <row r="1634" spans="1:7">
      <c r="A1634" s="3" t="s">
        <v>815</v>
      </c>
      <c r="B1634" s="3" t="e">
        <f t="shared" si="75"/>
        <v>#VALUE!</v>
      </c>
      <c r="C1634" s="3" t="s">
        <v>2143</v>
      </c>
      <c r="D1634" s="3"/>
      <c r="E1634" s="3" t="s">
        <v>3852</v>
      </c>
      <c r="F1634" s="3" t="e">
        <f t="shared" si="76"/>
        <v>#VALUE!</v>
      </c>
      <c r="G1634" s="3" t="e">
        <f t="shared" si="77"/>
        <v>#VALUE!</v>
      </c>
    </row>
    <row r="1635" spans="1:7">
      <c r="A1635" s="3" t="s">
        <v>310</v>
      </c>
      <c r="B1635" s="3" t="e">
        <f t="shared" si="75"/>
        <v>#VALUE!</v>
      </c>
      <c r="C1635" s="3" t="s">
        <v>2144</v>
      </c>
      <c r="D1635" s="3"/>
      <c r="E1635" s="3" t="s">
        <v>3853</v>
      </c>
      <c r="F1635" s="3" t="e">
        <f t="shared" si="76"/>
        <v>#VALUE!</v>
      </c>
      <c r="G1635" s="3" t="e">
        <f t="shared" si="77"/>
        <v>#VALUE!</v>
      </c>
    </row>
    <row r="1636" spans="1:7">
      <c r="A1636" s="3" t="s">
        <v>313</v>
      </c>
      <c r="B1636" s="3" t="e">
        <f t="shared" si="75"/>
        <v>#VALUE!</v>
      </c>
      <c r="C1636" s="3" t="s">
        <v>2145</v>
      </c>
      <c r="D1636" s="3"/>
      <c r="E1636" s="3" t="s">
        <v>3854</v>
      </c>
      <c r="F1636" s="3" t="e">
        <f t="shared" si="76"/>
        <v>#VALUE!</v>
      </c>
      <c r="G1636" s="3" t="e">
        <f t="shared" si="77"/>
        <v>#VALUE!</v>
      </c>
    </row>
    <row r="1637" spans="1:7">
      <c r="A1637" s="3" t="s">
        <v>312</v>
      </c>
      <c r="B1637" s="3" t="e">
        <f t="shared" si="75"/>
        <v>#VALUE!</v>
      </c>
      <c r="C1637" s="3" t="s">
        <v>2146</v>
      </c>
      <c r="D1637" s="3"/>
      <c r="E1637" s="3" t="s">
        <v>3855</v>
      </c>
      <c r="F1637" s="3" t="e">
        <f t="shared" si="76"/>
        <v>#VALUE!</v>
      </c>
      <c r="G1637" s="3" t="e">
        <f t="shared" si="77"/>
        <v>#VALUE!</v>
      </c>
    </row>
    <row r="1638" spans="1:7">
      <c r="A1638" s="3" t="s">
        <v>316</v>
      </c>
      <c r="B1638" s="3" t="e">
        <f t="shared" si="75"/>
        <v>#VALUE!</v>
      </c>
      <c r="C1638" s="3" t="s">
        <v>2147</v>
      </c>
      <c r="D1638" s="3"/>
      <c r="E1638" s="3" t="s">
        <v>3856</v>
      </c>
      <c r="F1638" s="3" t="e">
        <f t="shared" si="76"/>
        <v>#VALUE!</v>
      </c>
      <c r="G1638" s="3" t="e">
        <f t="shared" si="77"/>
        <v>#VALUE!</v>
      </c>
    </row>
    <row r="1639" spans="1:7">
      <c r="A1639" s="3" t="s">
        <v>315</v>
      </c>
      <c r="B1639" s="3" t="e">
        <f t="shared" si="75"/>
        <v>#VALUE!</v>
      </c>
      <c r="C1639" s="3" t="s">
        <v>2148</v>
      </c>
      <c r="D1639" s="3"/>
      <c r="E1639" s="3" t="s">
        <v>3857</v>
      </c>
      <c r="F1639" s="3" t="e">
        <f t="shared" si="76"/>
        <v>#VALUE!</v>
      </c>
      <c r="G1639" s="3" t="e">
        <f t="shared" si="77"/>
        <v>#VALUE!</v>
      </c>
    </row>
    <row r="1640" spans="1:7">
      <c r="A1640" s="3" t="s">
        <v>314</v>
      </c>
      <c r="B1640" s="3" t="e">
        <f t="shared" si="75"/>
        <v>#VALUE!</v>
      </c>
      <c r="C1640" s="3" t="s">
        <v>2149</v>
      </c>
      <c r="D1640" s="3"/>
      <c r="E1640" s="3" t="s">
        <v>3858</v>
      </c>
      <c r="F1640" s="3" t="e">
        <f t="shared" si="76"/>
        <v>#VALUE!</v>
      </c>
      <c r="G1640" s="3" t="e">
        <f t="shared" si="77"/>
        <v>#VALUE!</v>
      </c>
    </row>
    <row r="1641" spans="1:7">
      <c r="A1641" s="3" t="s">
        <v>311</v>
      </c>
      <c r="B1641" s="3" t="e">
        <f t="shared" si="75"/>
        <v>#VALUE!</v>
      </c>
      <c r="C1641" s="3" t="s">
        <v>2150</v>
      </c>
      <c r="D1641" s="3"/>
      <c r="E1641" s="3" t="s">
        <v>3859</v>
      </c>
      <c r="F1641" s="3" t="e">
        <f t="shared" si="76"/>
        <v>#VALUE!</v>
      </c>
      <c r="G1641" s="3" t="e">
        <f t="shared" si="77"/>
        <v>#VALUE!</v>
      </c>
    </row>
    <row r="1642" spans="1:7">
      <c r="A1642" s="3" t="s">
        <v>309</v>
      </c>
      <c r="B1642" s="3" t="e">
        <f t="shared" si="75"/>
        <v>#VALUE!</v>
      </c>
      <c r="C1642" s="3" t="s">
        <v>2151</v>
      </c>
      <c r="D1642" s="3"/>
      <c r="E1642" s="3" t="s">
        <v>3860</v>
      </c>
      <c r="F1642" s="3" t="e">
        <f t="shared" si="76"/>
        <v>#VALUE!</v>
      </c>
      <c r="G1642" s="3" t="e">
        <f t="shared" si="77"/>
        <v>#VALUE!</v>
      </c>
    </row>
    <row r="1643" spans="1:7">
      <c r="A1643" s="3" t="s">
        <v>308</v>
      </c>
      <c r="B1643" s="3" t="e">
        <f t="shared" si="75"/>
        <v>#VALUE!</v>
      </c>
      <c r="C1643" s="3" t="s">
        <v>2152</v>
      </c>
      <c r="D1643" s="3"/>
      <c r="E1643" s="3" t="s">
        <v>3861</v>
      </c>
      <c r="F1643" s="3" t="e">
        <f t="shared" si="76"/>
        <v>#VALUE!</v>
      </c>
      <c r="G1643" s="3" t="e">
        <f t="shared" si="77"/>
        <v>#VALUE!</v>
      </c>
    </row>
    <row r="1644" spans="1:7">
      <c r="A1644" s="3" t="s">
        <v>457</v>
      </c>
      <c r="B1644" s="3" t="e">
        <f t="shared" si="75"/>
        <v>#VALUE!</v>
      </c>
      <c r="C1644" s="3" t="s">
        <v>2153</v>
      </c>
      <c r="D1644" s="3"/>
      <c r="E1644" s="3" t="s">
        <v>3862</v>
      </c>
      <c r="F1644" s="3" t="e">
        <f t="shared" si="76"/>
        <v>#VALUE!</v>
      </c>
      <c r="G1644" s="3" t="e">
        <f t="shared" si="77"/>
        <v>#VALUE!</v>
      </c>
    </row>
    <row r="1645" spans="1:7">
      <c r="A1645" s="3" t="s">
        <v>396</v>
      </c>
      <c r="B1645" s="3" t="e">
        <f t="shared" si="75"/>
        <v>#VALUE!</v>
      </c>
      <c r="C1645" s="3" t="s">
        <v>2154</v>
      </c>
      <c r="D1645" s="3"/>
      <c r="E1645" s="3" t="s">
        <v>3863</v>
      </c>
      <c r="F1645" s="3" t="e">
        <f t="shared" si="76"/>
        <v>#VALUE!</v>
      </c>
      <c r="G1645" s="3" t="e">
        <f t="shared" si="77"/>
        <v>#VALUE!</v>
      </c>
    </row>
    <row r="1646" spans="1:7">
      <c r="A1646" s="3" t="s">
        <v>392</v>
      </c>
      <c r="B1646" s="3" t="e">
        <f t="shared" si="75"/>
        <v>#VALUE!</v>
      </c>
      <c r="C1646" s="3" t="s">
        <v>2155</v>
      </c>
      <c r="D1646" s="3"/>
      <c r="E1646" s="3" t="s">
        <v>3864</v>
      </c>
      <c r="F1646" s="3" t="e">
        <f t="shared" si="76"/>
        <v>#VALUE!</v>
      </c>
      <c r="G1646" s="3" t="e">
        <f t="shared" si="77"/>
        <v>#VALUE!</v>
      </c>
    </row>
    <row r="1647" spans="1:7">
      <c r="A1647" s="3" t="s">
        <v>400</v>
      </c>
      <c r="B1647" s="3" t="e">
        <f t="shared" si="75"/>
        <v>#VALUE!</v>
      </c>
      <c r="C1647" s="3" t="s">
        <v>2156</v>
      </c>
      <c r="D1647" s="3"/>
      <c r="E1647" s="3" t="s">
        <v>3865</v>
      </c>
      <c r="F1647" s="3" t="e">
        <f t="shared" si="76"/>
        <v>#VALUE!</v>
      </c>
      <c r="G1647" s="3" t="e">
        <f t="shared" si="77"/>
        <v>#VALUE!</v>
      </c>
    </row>
    <row r="1648" spans="1:7">
      <c r="A1648" s="3" t="s">
        <v>391</v>
      </c>
      <c r="B1648" s="3" t="e">
        <f t="shared" si="75"/>
        <v>#VALUE!</v>
      </c>
      <c r="C1648" s="3" t="s">
        <v>2157</v>
      </c>
      <c r="D1648" s="3"/>
      <c r="E1648" s="3" t="s">
        <v>3866</v>
      </c>
      <c r="F1648" s="3" t="e">
        <f t="shared" si="76"/>
        <v>#VALUE!</v>
      </c>
      <c r="G1648" s="3" t="e">
        <f t="shared" si="77"/>
        <v>#VALUE!</v>
      </c>
    </row>
    <row r="1649" spans="1:7">
      <c r="A1649" s="3" t="s">
        <v>395</v>
      </c>
      <c r="B1649" s="3" t="e">
        <f t="shared" si="75"/>
        <v>#VALUE!</v>
      </c>
      <c r="C1649" s="3" t="s">
        <v>2158</v>
      </c>
      <c r="D1649" s="3"/>
      <c r="E1649" s="3" t="s">
        <v>3867</v>
      </c>
      <c r="F1649" s="3" t="e">
        <f t="shared" si="76"/>
        <v>#VALUE!</v>
      </c>
      <c r="G1649" s="3" t="e">
        <f t="shared" si="77"/>
        <v>#VALUE!</v>
      </c>
    </row>
    <row r="1650" spans="1:7">
      <c r="A1650" s="3" t="s">
        <v>394</v>
      </c>
      <c r="B1650" s="3" t="e">
        <f t="shared" si="75"/>
        <v>#VALUE!</v>
      </c>
      <c r="C1650" s="3" t="s">
        <v>2159</v>
      </c>
      <c r="D1650" s="3"/>
      <c r="E1650" s="3" t="s">
        <v>3868</v>
      </c>
      <c r="F1650" s="3" t="e">
        <f t="shared" si="76"/>
        <v>#VALUE!</v>
      </c>
      <c r="G1650" s="3" t="e">
        <f t="shared" si="77"/>
        <v>#VALUE!</v>
      </c>
    </row>
    <row r="1651" spans="1:7">
      <c r="A1651" s="3" t="s">
        <v>394</v>
      </c>
      <c r="B1651" s="3" t="e">
        <f t="shared" si="75"/>
        <v>#VALUE!</v>
      </c>
      <c r="C1651" s="3" t="s">
        <v>2159</v>
      </c>
      <c r="D1651" s="3"/>
      <c r="E1651" s="3" t="s">
        <v>3869</v>
      </c>
      <c r="F1651" s="3" t="e">
        <f t="shared" si="76"/>
        <v>#VALUE!</v>
      </c>
      <c r="G1651" s="3" t="e">
        <f t="shared" si="77"/>
        <v>#VALUE!</v>
      </c>
    </row>
    <row r="1652" spans="1:7">
      <c r="A1652" s="3" t="s">
        <v>393</v>
      </c>
      <c r="B1652" s="3" t="e">
        <f t="shared" si="75"/>
        <v>#VALUE!</v>
      </c>
      <c r="C1652" s="3" t="s">
        <v>2160</v>
      </c>
      <c r="D1652" s="3"/>
      <c r="E1652" s="3" t="s">
        <v>3870</v>
      </c>
      <c r="F1652" s="3" t="e">
        <f t="shared" si="76"/>
        <v>#VALUE!</v>
      </c>
      <c r="G1652" s="3" t="e">
        <f t="shared" si="77"/>
        <v>#VALUE!</v>
      </c>
    </row>
    <row r="1653" spans="1:7">
      <c r="A1653" s="3" t="s">
        <v>458</v>
      </c>
      <c r="B1653" s="3" t="e">
        <f t="shared" si="75"/>
        <v>#VALUE!</v>
      </c>
      <c r="C1653" s="3" t="s">
        <v>2161</v>
      </c>
      <c r="D1653" s="3"/>
      <c r="E1653" s="3" t="s">
        <v>3871</v>
      </c>
      <c r="F1653" s="3" t="e">
        <f t="shared" si="76"/>
        <v>#VALUE!</v>
      </c>
      <c r="G1653" s="3" t="e">
        <f t="shared" si="77"/>
        <v>#VALUE!</v>
      </c>
    </row>
    <row r="1654" spans="1:7">
      <c r="A1654" s="3" t="s">
        <v>83</v>
      </c>
      <c r="B1654" s="3" t="e">
        <f t="shared" si="75"/>
        <v>#VALUE!</v>
      </c>
      <c r="C1654" s="3" t="s">
        <v>2162</v>
      </c>
      <c r="D1654" s="3"/>
      <c r="E1654" s="3" t="s">
        <v>3872</v>
      </c>
      <c r="F1654" s="3" t="e">
        <f t="shared" si="76"/>
        <v>#VALUE!</v>
      </c>
      <c r="G1654" s="3" t="e">
        <f t="shared" si="77"/>
        <v>#VALUE!</v>
      </c>
    </row>
    <row r="1655" spans="1:7">
      <c r="A1655" s="3" t="s">
        <v>84</v>
      </c>
      <c r="B1655" s="3" t="e">
        <f t="shared" si="75"/>
        <v>#VALUE!</v>
      </c>
      <c r="C1655" s="3" t="s">
        <v>2163</v>
      </c>
      <c r="D1655" s="3"/>
      <c r="E1655" s="3" t="s">
        <v>3873</v>
      </c>
      <c r="F1655" s="3" t="e">
        <f t="shared" si="76"/>
        <v>#VALUE!</v>
      </c>
      <c r="G1655" s="3" t="e">
        <f t="shared" si="77"/>
        <v>#VALUE!</v>
      </c>
    </row>
    <row r="1656" spans="1:7">
      <c r="A1656" s="3" t="s">
        <v>82</v>
      </c>
      <c r="B1656" s="3" t="e">
        <f t="shared" si="75"/>
        <v>#VALUE!</v>
      </c>
      <c r="C1656" s="3" t="s">
        <v>2164</v>
      </c>
      <c r="D1656" s="3"/>
      <c r="E1656" s="3" t="s">
        <v>3874</v>
      </c>
      <c r="F1656" s="3" t="e">
        <f t="shared" si="76"/>
        <v>#VALUE!</v>
      </c>
      <c r="G1656" s="3" t="e">
        <f t="shared" si="77"/>
        <v>#VALUE!</v>
      </c>
    </row>
    <row r="1657" spans="1:7">
      <c r="A1657" s="3" t="s">
        <v>7</v>
      </c>
      <c r="B1657" s="3" t="e">
        <f t="shared" si="75"/>
        <v>#VALUE!</v>
      </c>
      <c r="C1657" s="3" t="s">
        <v>2165</v>
      </c>
      <c r="D1657" s="3"/>
      <c r="E1657" s="3" t="s">
        <v>3875</v>
      </c>
      <c r="F1657" s="3" t="e">
        <f t="shared" si="76"/>
        <v>#VALUE!</v>
      </c>
      <c r="G1657" s="3" t="e">
        <f t="shared" si="77"/>
        <v>#VALUE!</v>
      </c>
    </row>
    <row r="1658" spans="1:7">
      <c r="A1658" s="3" t="s">
        <v>140</v>
      </c>
      <c r="B1658" s="3" t="e">
        <f t="shared" si="75"/>
        <v>#VALUE!</v>
      </c>
      <c r="C1658" s="3" t="s">
        <v>2166</v>
      </c>
      <c r="D1658" s="3"/>
      <c r="E1658" s="3" t="s">
        <v>3876</v>
      </c>
      <c r="F1658" s="3" t="e">
        <f t="shared" si="76"/>
        <v>#VALUE!</v>
      </c>
      <c r="G1658" s="3" t="e">
        <f t="shared" si="77"/>
        <v>#VALUE!</v>
      </c>
    </row>
    <row r="1659" spans="1:7">
      <c r="A1659" s="3" t="s">
        <v>12</v>
      </c>
      <c r="B1659" s="3" t="e">
        <f t="shared" si="75"/>
        <v>#VALUE!</v>
      </c>
      <c r="C1659" s="3" t="s">
        <v>2167</v>
      </c>
      <c r="D1659" s="3"/>
      <c r="E1659" s="3" t="s">
        <v>3877</v>
      </c>
      <c r="F1659" s="3" t="e">
        <f t="shared" si="76"/>
        <v>#VALUE!</v>
      </c>
      <c r="G1659" s="3" t="e">
        <f t="shared" si="77"/>
        <v>#VALUE!</v>
      </c>
    </row>
    <row r="1660" spans="1:7">
      <c r="A1660" s="3" t="s">
        <v>656</v>
      </c>
      <c r="B1660" s="3" t="e">
        <f t="shared" si="75"/>
        <v>#VALUE!</v>
      </c>
      <c r="C1660" s="3" t="s">
        <v>2168</v>
      </c>
      <c r="D1660" s="3"/>
      <c r="E1660" s="3" t="s">
        <v>3878</v>
      </c>
      <c r="F1660" s="3" t="e">
        <f t="shared" si="76"/>
        <v>#VALUE!</v>
      </c>
      <c r="G1660" s="3" t="e">
        <f t="shared" si="77"/>
        <v>#VALUE!</v>
      </c>
    </row>
    <row r="1661" spans="1:7">
      <c r="A1661" s="3" t="s">
        <v>525</v>
      </c>
      <c r="B1661" s="3" t="e">
        <f t="shared" si="75"/>
        <v>#VALUE!</v>
      </c>
      <c r="C1661" s="3" t="s">
        <v>2169</v>
      </c>
      <c r="D1661" s="3"/>
      <c r="E1661" s="3" t="s">
        <v>3879</v>
      </c>
      <c r="F1661" s="3" t="e">
        <f t="shared" si="76"/>
        <v>#VALUE!</v>
      </c>
      <c r="G1661" s="3" t="e">
        <f t="shared" si="77"/>
        <v>#VALUE!</v>
      </c>
    </row>
    <row r="1662" spans="1:7">
      <c r="A1662" s="3" t="s">
        <v>485</v>
      </c>
      <c r="B1662" s="3" t="e">
        <f t="shared" si="75"/>
        <v>#VALUE!</v>
      </c>
      <c r="C1662" s="3" t="s">
        <v>2170</v>
      </c>
      <c r="D1662" s="3"/>
      <c r="E1662" s="3" t="s">
        <v>3880</v>
      </c>
      <c r="F1662" s="3" t="e">
        <f t="shared" si="76"/>
        <v>#VALUE!</v>
      </c>
      <c r="G1662" s="3" t="e">
        <f t="shared" si="77"/>
        <v>#VALUE!</v>
      </c>
    </row>
    <row r="1663" spans="1:7">
      <c r="A1663" s="3" t="s">
        <v>493</v>
      </c>
      <c r="B1663" s="3" t="e">
        <f t="shared" si="75"/>
        <v>#VALUE!</v>
      </c>
      <c r="C1663" s="3" t="s">
        <v>2171</v>
      </c>
      <c r="D1663" s="3"/>
      <c r="E1663" s="3" t="s">
        <v>3881</v>
      </c>
      <c r="F1663" s="3" t="e">
        <f t="shared" si="76"/>
        <v>#VALUE!</v>
      </c>
      <c r="G1663" s="3" t="e">
        <f t="shared" si="77"/>
        <v>#VALUE!</v>
      </c>
    </row>
    <row r="1664" spans="1:7">
      <c r="A1664" s="3" t="s">
        <v>491</v>
      </c>
      <c r="B1664" s="3" t="e">
        <f t="shared" si="75"/>
        <v>#VALUE!</v>
      </c>
      <c r="C1664" s="3" t="s">
        <v>2172</v>
      </c>
      <c r="D1664" s="3"/>
      <c r="E1664" s="3" t="s">
        <v>3882</v>
      </c>
      <c r="F1664" s="3" t="e">
        <f t="shared" si="76"/>
        <v>#VALUE!</v>
      </c>
      <c r="G1664" s="3" t="e">
        <f t="shared" si="77"/>
        <v>#VALUE!</v>
      </c>
    </row>
    <row r="1665" spans="1:7">
      <c r="A1665" s="3" t="s">
        <v>501</v>
      </c>
      <c r="B1665" s="3" t="e">
        <f t="shared" si="75"/>
        <v>#VALUE!</v>
      </c>
      <c r="C1665" s="3" t="s">
        <v>2173</v>
      </c>
      <c r="D1665" s="3"/>
      <c r="E1665" s="3" t="s">
        <v>3883</v>
      </c>
      <c r="F1665" s="3" t="e">
        <f t="shared" si="76"/>
        <v>#VALUE!</v>
      </c>
      <c r="G1665" s="3" t="e">
        <f t="shared" si="77"/>
        <v>#VALUE!</v>
      </c>
    </row>
    <row r="1666" spans="1:7">
      <c r="A1666" s="3" t="s">
        <v>486</v>
      </c>
      <c r="B1666" s="3" t="e">
        <f t="shared" si="75"/>
        <v>#VALUE!</v>
      </c>
      <c r="C1666" s="3" t="s">
        <v>2174</v>
      </c>
      <c r="D1666" s="3"/>
      <c r="E1666" s="3" t="s">
        <v>3884</v>
      </c>
      <c r="F1666" s="3" t="e">
        <f t="shared" si="76"/>
        <v>#VALUE!</v>
      </c>
      <c r="G1666" s="3" t="e">
        <f t="shared" si="77"/>
        <v>#VALUE!</v>
      </c>
    </row>
    <row r="1667" spans="1:7">
      <c r="A1667" s="3" t="s">
        <v>360</v>
      </c>
      <c r="B1667" s="3" t="e">
        <f t="shared" ref="B1667:B1730" si="78">CMDLABEL(A1667)</f>
        <v>#VALUE!</v>
      </c>
      <c r="C1667" s="3" t="s">
        <v>2175</v>
      </c>
      <c r="D1667" s="3"/>
      <c r="E1667" s="3" t="s">
        <v>3885</v>
      </c>
      <c r="F1667" s="3" t="e">
        <f t="shared" ref="F1667:F1732" si="79">CMDSCRNTIP(A1667)</f>
        <v>#VALUE!</v>
      </c>
      <c r="G1667" s="3" t="e">
        <f t="shared" ref="G1667:G1732" si="80">CMDSUPTIP(A1667)</f>
        <v>#VALUE!</v>
      </c>
    </row>
    <row r="1668" spans="1:7">
      <c r="A1668" s="3" t="s">
        <v>360</v>
      </c>
      <c r="B1668" s="3" t="e">
        <f t="shared" si="78"/>
        <v>#VALUE!</v>
      </c>
      <c r="C1668" s="3" t="s">
        <v>2175</v>
      </c>
      <c r="D1668" s="3"/>
      <c r="E1668" s="3" t="s">
        <v>3886</v>
      </c>
      <c r="F1668" s="3" t="e">
        <f t="shared" si="79"/>
        <v>#VALUE!</v>
      </c>
      <c r="G1668" s="3" t="e">
        <f t="shared" si="80"/>
        <v>#VALUE!</v>
      </c>
    </row>
    <row r="1669" spans="1:7">
      <c r="A1669" s="3" t="s">
        <v>360</v>
      </c>
      <c r="B1669" s="3" t="e">
        <f t="shared" si="78"/>
        <v>#VALUE!</v>
      </c>
      <c r="C1669" s="3" t="s">
        <v>2175</v>
      </c>
      <c r="D1669" s="3"/>
      <c r="E1669" s="3" t="s">
        <v>3887</v>
      </c>
      <c r="F1669" s="3" t="e">
        <f t="shared" si="79"/>
        <v>#VALUE!</v>
      </c>
      <c r="G1669" s="3" t="e">
        <f t="shared" si="80"/>
        <v>#VALUE!</v>
      </c>
    </row>
    <row r="1670" spans="1:7">
      <c r="A1670" s="3" t="s">
        <v>360</v>
      </c>
      <c r="B1670" s="3" t="e">
        <f t="shared" si="78"/>
        <v>#VALUE!</v>
      </c>
      <c r="C1670" s="3" t="s">
        <v>2175</v>
      </c>
      <c r="D1670" s="3"/>
      <c r="E1670" s="3" t="s">
        <v>3888</v>
      </c>
      <c r="F1670" s="3" t="e">
        <f t="shared" si="79"/>
        <v>#VALUE!</v>
      </c>
      <c r="G1670" s="3" t="e">
        <f t="shared" si="80"/>
        <v>#VALUE!</v>
      </c>
    </row>
    <row r="1671" spans="1:7">
      <c r="A1671" s="3" t="s">
        <v>360</v>
      </c>
      <c r="B1671" s="3" t="e">
        <f t="shared" si="78"/>
        <v>#VALUE!</v>
      </c>
      <c r="C1671" s="3" t="s">
        <v>2175</v>
      </c>
      <c r="D1671" s="3"/>
      <c r="E1671" s="3" t="s">
        <v>3889</v>
      </c>
      <c r="F1671" s="3" t="e">
        <f t="shared" si="79"/>
        <v>#VALUE!</v>
      </c>
      <c r="G1671" s="3" t="e">
        <f t="shared" si="80"/>
        <v>#VALUE!</v>
      </c>
    </row>
    <row r="1672" spans="1:7">
      <c r="A1672" s="3" t="s">
        <v>360</v>
      </c>
      <c r="B1672" s="3" t="e">
        <f t="shared" si="78"/>
        <v>#VALUE!</v>
      </c>
      <c r="C1672" s="3" t="s">
        <v>2175</v>
      </c>
      <c r="D1672" s="3"/>
      <c r="E1672" s="3" t="s">
        <v>3890</v>
      </c>
      <c r="F1672" s="3" t="e">
        <f t="shared" si="79"/>
        <v>#VALUE!</v>
      </c>
      <c r="G1672" s="3" t="e">
        <f t="shared" si="80"/>
        <v>#VALUE!</v>
      </c>
    </row>
    <row r="1673" spans="1:7">
      <c r="A1673" s="3" t="s">
        <v>492</v>
      </c>
      <c r="B1673" s="3" t="e">
        <f t="shared" si="78"/>
        <v>#VALUE!</v>
      </c>
      <c r="C1673" s="3" t="s">
        <v>2176</v>
      </c>
      <c r="D1673" s="3"/>
      <c r="E1673" s="3" t="s">
        <v>3891</v>
      </c>
      <c r="F1673" s="3" t="e">
        <f t="shared" si="79"/>
        <v>#VALUE!</v>
      </c>
      <c r="G1673" s="3" t="e">
        <f t="shared" si="80"/>
        <v>#VALUE!</v>
      </c>
    </row>
    <row r="1674" spans="1:7">
      <c r="A1674" s="3" t="s">
        <v>490</v>
      </c>
      <c r="B1674" s="3" t="e">
        <f t="shared" si="78"/>
        <v>#VALUE!</v>
      </c>
      <c r="C1674" s="3" t="s">
        <v>2177</v>
      </c>
      <c r="D1674" s="3"/>
      <c r="E1674" s="3" t="s">
        <v>3892</v>
      </c>
      <c r="F1674" s="3" t="e">
        <f t="shared" si="79"/>
        <v>#VALUE!</v>
      </c>
      <c r="G1674" s="3" t="e">
        <f t="shared" si="80"/>
        <v>#VALUE!</v>
      </c>
    </row>
    <row r="1675" spans="1:7">
      <c r="A1675" s="3" t="s">
        <v>482</v>
      </c>
      <c r="B1675" s="3" t="e">
        <f t="shared" si="78"/>
        <v>#VALUE!</v>
      </c>
      <c r="C1675" s="3" t="s">
        <v>2178</v>
      </c>
      <c r="D1675" s="3"/>
      <c r="E1675" s="3" t="s">
        <v>3893</v>
      </c>
      <c r="F1675" s="3" t="e">
        <f t="shared" si="79"/>
        <v>#VALUE!</v>
      </c>
      <c r="G1675" s="3" t="e">
        <f t="shared" si="80"/>
        <v>#VALUE!</v>
      </c>
    </row>
    <row r="1676" spans="1:7">
      <c r="A1676" s="3" t="s">
        <v>484</v>
      </c>
      <c r="B1676" s="3" t="e">
        <f t="shared" si="78"/>
        <v>#VALUE!</v>
      </c>
      <c r="C1676" s="3" t="s">
        <v>2179</v>
      </c>
      <c r="D1676" s="3"/>
      <c r="E1676" s="3" t="s">
        <v>3894</v>
      </c>
      <c r="F1676" s="3" t="e">
        <f t="shared" si="79"/>
        <v>#VALUE!</v>
      </c>
      <c r="G1676" s="3" t="e">
        <f t="shared" si="80"/>
        <v>#VALUE!</v>
      </c>
    </row>
    <row r="1677" spans="1:7">
      <c r="A1677" s="3" t="s">
        <v>483</v>
      </c>
      <c r="B1677" s="3" t="e">
        <f t="shared" si="78"/>
        <v>#VALUE!</v>
      </c>
      <c r="C1677" s="3" t="s">
        <v>2180</v>
      </c>
      <c r="D1677" s="3"/>
      <c r="E1677" s="3" t="s">
        <v>3895</v>
      </c>
      <c r="F1677" s="3" t="e">
        <f t="shared" si="79"/>
        <v>#VALUE!</v>
      </c>
      <c r="G1677" s="3" t="e">
        <f t="shared" si="80"/>
        <v>#VALUE!</v>
      </c>
    </row>
    <row r="1678" spans="1:7">
      <c r="A1678" s="3" t="s">
        <v>488</v>
      </c>
      <c r="B1678" s="3" t="e">
        <f t="shared" si="78"/>
        <v>#VALUE!</v>
      </c>
      <c r="C1678" s="3" t="s">
        <v>2181</v>
      </c>
      <c r="D1678" s="3"/>
      <c r="E1678" s="3" t="s">
        <v>3896</v>
      </c>
      <c r="F1678" s="3" t="e">
        <f t="shared" si="79"/>
        <v>#VALUE!</v>
      </c>
      <c r="G1678" s="3" t="e">
        <f t="shared" si="80"/>
        <v>#VALUE!</v>
      </c>
    </row>
    <row r="1679" spans="1:7">
      <c r="A1679" s="3" t="s">
        <v>505</v>
      </c>
      <c r="B1679" s="3" t="e">
        <f t="shared" si="78"/>
        <v>#VALUE!</v>
      </c>
      <c r="C1679" s="3" t="s">
        <v>2182</v>
      </c>
      <c r="D1679" s="3"/>
      <c r="E1679" s="3" t="s">
        <v>3897</v>
      </c>
      <c r="F1679" s="3" t="e">
        <f t="shared" si="79"/>
        <v>#VALUE!</v>
      </c>
      <c r="G1679" s="3" t="e">
        <f t="shared" si="80"/>
        <v>#VALUE!</v>
      </c>
    </row>
    <row r="1680" spans="1:7">
      <c r="A1680" s="3" t="s">
        <v>518</v>
      </c>
      <c r="B1680" s="3" t="e">
        <f t="shared" si="78"/>
        <v>#VALUE!</v>
      </c>
      <c r="C1680" s="3" t="s">
        <v>2183</v>
      </c>
      <c r="D1680" s="3"/>
      <c r="E1680" s="3" t="s">
        <v>3898</v>
      </c>
      <c r="F1680" s="3" t="e">
        <f t="shared" si="79"/>
        <v>#VALUE!</v>
      </c>
      <c r="G1680" s="3" t="e">
        <f t="shared" si="80"/>
        <v>#VALUE!</v>
      </c>
    </row>
    <row r="1681" spans="1:7">
      <c r="A1681" s="3" t="s">
        <v>403</v>
      </c>
      <c r="B1681" s="3" t="e">
        <f t="shared" si="78"/>
        <v>#VALUE!</v>
      </c>
      <c r="C1681" s="3" t="s">
        <v>2184</v>
      </c>
      <c r="D1681" s="3"/>
      <c r="E1681" s="3" t="s">
        <v>3899</v>
      </c>
      <c r="F1681" s="3" t="e">
        <f t="shared" si="79"/>
        <v>#VALUE!</v>
      </c>
      <c r="G1681" s="3" t="e">
        <f t="shared" si="80"/>
        <v>#VALUE!</v>
      </c>
    </row>
    <row r="1682" spans="1:7">
      <c r="A1682" s="3" t="s">
        <v>624</v>
      </c>
      <c r="B1682" s="3" t="e">
        <f t="shared" si="78"/>
        <v>#VALUE!</v>
      </c>
      <c r="C1682" s="3" t="s">
        <v>2185</v>
      </c>
      <c r="D1682" s="3"/>
      <c r="E1682" s="3" t="s">
        <v>3900</v>
      </c>
      <c r="F1682" s="3" t="e">
        <f t="shared" si="79"/>
        <v>#VALUE!</v>
      </c>
      <c r="G1682" s="3" t="e">
        <f t="shared" si="80"/>
        <v>#VALUE!</v>
      </c>
    </row>
    <row r="1683" spans="1:7">
      <c r="A1683" s="3" t="s">
        <v>674</v>
      </c>
      <c r="B1683" s="3" t="e">
        <f t="shared" si="78"/>
        <v>#VALUE!</v>
      </c>
      <c r="C1683" s="3" t="s">
        <v>2186</v>
      </c>
      <c r="D1683" s="3"/>
      <c r="E1683" s="3" t="s">
        <v>3901</v>
      </c>
      <c r="F1683" s="3" t="e">
        <f t="shared" si="79"/>
        <v>#VALUE!</v>
      </c>
      <c r="G1683" s="3" t="e">
        <f t="shared" si="80"/>
        <v>#VALUE!</v>
      </c>
    </row>
    <row r="1684" spans="1:7">
      <c r="A1684" s="3" t="s">
        <v>708</v>
      </c>
      <c r="B1684" s="3" t="e">
        <f t="shared" si="78"/>
        <v>#VALUE!</v>
      </c>
      <c r="C1684" s="3" t="s">
        <v>2187</v>
      </c>
      <c r="D1684" s="3"/>
      <c r="E1684" s="3" t="s">
        <v>3902</v>
      </c>
      <c r="F1684" s="3" t="e">
        <f t="shared" si="79"/>
        <v>#VALUE!</v>
      </c>
      <c r="G1684" s="3" t="e">
        <f t="shared" si="80"/>
        <v>#VALUE!</v>
      </c>
    </row>
    <row r="1685" spans="1:7">
      <c r="A1685" s="3" t="s">
        <v>605</v>
      </c>
      <c r="B1685" s="3" t="e">
        <f t="shared" si="78"/>
        <v>#VALUE!</v>
      </c>
      <c r="C1685" s="3" t="s">
        <v>2188</v>
      </c>
      <c r="D1685" s="3"/>
      <c r="E1685" s="3" t="s">
        <v>3903</v>
      </c>
      <c r="F1685" s="3" t="e">
        <f t="shared" si="79"/>
        <v>#VALUE!</v>
      </c>
      <c r="G1685" s="3" t="e">
        <f t="shared" si="80"/>
        <v>#VALUE!</v>
      </c>
    </row>
    <row r="1686" spans="1:7">
      <c r="A1686" s="3" t="s">
        <v>439</v>
      </c>
      <c r="B1686" s="3" t="e">
        <f t="shared" si="78"/>
        <v>#VALUE!</v>
      </c>
      <c r="C1686" s="3" t="s">
        <v>2189</v>
      </c>
      <c r="D1686" s="3"/>
      <c r="E1686" s="3" t="s">
        <v>3904</v>
      </c>
      <c r="F1686" s="3" t="e">
        <f t="shared" si="79"/>
        <v>#VALUE!</v>
      </c>
      <c r="G1686" s="3" t="e">
        <f t="shared" si="80"/>
        <v>#VALUE!</v>
      </c>
    </row>
    <row r="1687" spans="1:7">
      <c r="A1687" s="3" t="s">
        <v>553</v>
      </c>
      <c r="B1687" s="3" t="e">
        <f t="shared" si="78"/>
        <v>#VALUE!</v>
      </c>
      <c r="C1687" s="3" t="s">
        <v>2190</v>
      </c>
      <c r="D1687" s="3"/>
      <c r="E1687" s="3" t="s">
        <v>3905</v>
      </c>
      <c r="F1687" s="3" t="e">
        <f t="shared" si="79"/>
        <v>#VALUE!</v>
      </c>
      <c r="G1687" s="3" t="e">
        <f t="shared" si="80"/>
        <v>#VALUE!</v>
      </c>
    </row>
    <row r="1688" spans="1:7">
      <c r="A1688" s="3" t="s">
        <v>503</v>
      </c>
      <c r="B1688" s="3" t="e">
        <f t="shared" si="78"/>
        <v>#VALUE!</v>
      </c>
      <c r="C1688" s="3" t="s">
        <v>2191</v>
      </c>
      <c r="D1688" s="3"/>
      <c r="E1688" s="3" t="s">
        <v>3906</v>
      </c>
      <c r="F1688" s="3" t="e">
        <f t="shared" si="79"/>
        <v>#VALUE!</v>
      </c>
      <c r="G1688" s="3" t="e">
        <f t="shared" si="80"/>
        <v>#VALUE!</v>
      </c>
    </row>
    <row r="1689" spans="1:7">
      <c r="A1689" s="3" t="s">
        <v>551</v>
      </c>
      <c r="B1689" s="3" t="e">
        <f t="shared" si="78"/>
        <v>#VALUE!</v>
      </c>
      <c r="C1689" s="3" t="s">
        <v>2192</v>
      </c>
      <c r="D1689" s="3"/>
      <c r="E1689" s="3" t="s">
        <v>3907</v>
      </c>
      <c r="F1689" s="3" t="e">
        <f t="shared" si="79"/>
        <v>#VALUE!</v>
      </c>
      <c r="G1689" s="3" t="e">
        <f t="shared" si="80"/>
        <v>#VALUE!</v>
      </c>
    </row>
    <row r="1690" spans="1:7">
      <c r="A1690" s="3" t="s">
        <v>510</v>
      </c>
      <c r="B1690" s="3" t="e">
        <f t="shared" si="78"/>
        <v>#VALUE!</v>
      </c>
      <c r="C1690" s="3" t="s">
        <v>2193</v>
      </c>
      <c r="D1690" s="3"/>
      <c r="E1690" s="3" t="s">
        <v>3908</v>
      </c>
      <c r="F1690" s="3" t="e">
        <f t="shared" si="79"/>
        <v>#VALUE!</v>
      </c>
      <c r="G1690" s="3" t="e">
        <f t="shared" si="80"/>
        <v>#VALUE!</v>
      </c>
    </row>
    <row r="1691" spans="1:7">
      <c r="A1691" s="3" t="s">
        <v>510</v>
      </c>
      <c r="B1691" s="3" t="e">
        <f t="shared" si="78"/>
        <v>#VALUE!</v>
      </c>
      <c r="C1691" s="3" t="s">
        <v>2193</v>
      </c>
      <c r="D1691" s="3"/>
      <c r="E1691" s="3" t="s">
        <v>3909</v>
      </c>
      <c r="F1691" s="3" t="e">
        <f t="shared" si="79"/>
        <v>#VALUE!</v>
      </c>
      <c r="G1691" s="3" t="e">
        <f t="shared" si="80"/>
        <v>#VALUE!</v>
      </c>
    </row>
    <row r="1692" spans="1:7">
      <c r="A1692" s="3" t="s">
        <v>510</v>
      </c>
      <c r="B1692" s="3" t="e">
        <f t="shared" si="78"/>
        <v>#VALUE!</v>
      </c>
      <c r="C1692" s="3" t="s">
        <v>2193</v>
      </c>
      <c r="D1692" s="3"/>
      <c r="E1692" s="3" t="s">
        <v>3910</v>
      </c>
      <c r="F1692" s="3" t="e">
        <f t="shared" si="79"/>
        <v>#VALUE!</v>
      </c>
      <c r="G1692" s="3" t="e">
        <f t="shared" si="80"/>
        <v>#VALUE!</v>
      </c>
    </row>
    <row r="1693" spans="1:7">
      <c r="A1693" s="3" t="s">
        <v>510</v>
      </c>
      <c r="B1693" s="3" t="e">
        <f t="shared" si="78"/>
        <v>#VALUE!</v>
      </c>
      <c r="C1693" s="3" t="s">
        <v>2193</v>
      </c>
      <c r="D1693" s="3"/>
      <c r="E1693" s="3" t="s">
        <v>3911</v>
      </c>
      <c r="F1693" s="3" t="e">
        <f t="shared" si="79"/>
        <v>#VALUE!</v>
      </c>
      <c r="G1693" s="3" t="e">
        <f t="shared" si="80"/>
        <v>#VALUE!</v>
      </c>
    </row>
    <row r="1694" spans="1:7">
      <c r="A1694" s="3" t="s">
        <v>510</v>
      </c>
      <c r="B1694" s="3" t="e">
        <f t="shared" si="78"/>
        <v>#VALUE!</v>
      </c>
      <c r="C1694" s="3" t="s">
        <v>2193</v>
      </c>
      <c r="D1694" s="3"/>
      <c r="E1694" s="3" t="s">
        <v>3912</v>
      </c>
      <c r="F1694" s="3" t="e">
        <f t="shared" si="79"/>
        <v>#VALUE!</v>
      </c>
      <c r="G1694" s="3" t="e">
        <f t="shared" si="80"/>
        <v>#VALUE!</v>
      </c>
    </row>
    <row r="1695" spans="1:7">
      <c r="A1695" s="3" t="s">
        <v>510</v>
      </c>
      <c r="B1695" s="3" t="e">
        <f t="shared" si="78"/>
        <v>#VALUE!</v>
      </c>
      <c r="C1695" s="3" t="s">
        <v>2193</v>
      </c>
      <c r="D1695" s="3"/>
      <c r="E1695" s="3" t="s">
        <v>3913</v>
      </c>
      <c r="F1695" s="3" t="e">
        <f t="shared" si="79"/>
        <v>#VALUE!</v>
      </c>
      <c r="G1695" s="3" t="e">
        <f t="shared" si="80"/>
        <v>#VALUE!</v>
      </c>
    </row>
    <row r="1696" spans="1:7">
      <c r="A1696" s="3" t="s">
        <v>510</v>
      </c>
      <c r="B1696" s="3" t="e">
        <f t="shared" si="78"/>
        <v>#VALUE!</v>
      </c>
      <c r="C1696" s="3" t="s">
        <v>2193</v>
      </c>
      <c r="D1696" s="3"/>
      <c r="E1696" s="3" t="s">
        <v>3914</v>
      </c>
      <c r="F1696" s="3" t="e">
        <f t="shared" si="79"/>
        <v>#VALUE!</v>
      </c>
      <c r="G1696" s="3" t="e">
        <f t="shared" si="80"/>
        <v>#VALUE!</v>
      </c>
    </row>
    <row r="1697" spans="1:7">
      <c r="A1697" s="3" t="s">
        <v>510</v>
      </c>
      <c r="B1697" s="3" t="e">
        <f t="shared" si="78"/>
        <v>#VALUE!</v>
      </c>
      <c r="C1697" s="3" t="s">
        <v>2193</v>
      </c>
      <c r="D1697" s="3"/>
      <c r="E1697" s="3" t="s">
        <v>3915</v>
      </c>
      <c r="F1697" s="3" t="e">
        <f t="shared" si="79"/>
        <v>#VALUE!</v>
      </c>
      <c r="G1697" s="3" t="e">
        <f t="shared" si="80"/>
        <v>#VALUE!</v>
      </c>
    </row>
    <row r="1698" spans="1:7">
      <c r="A1698" s="3" t="s">
        <v>510</v>
      </c>
      <c r="B1698" s="3" t="e">
        <f t="shared" si="78"/>
        <v>#VALUE!</v>
      </c>
      <c r="C1698" s="3" t="s">
        <v>2193</v>
      </c>
      <c r="D1698" s="3"/>
      <c r="E1698" s="3" t="s">
        <v>3916</v>
      </c>
      <c r="F1698" s="3" t="e">
        <f t="shared" si="79"/>
        <v>#VALUE!</v>
      </c>
      <c r="G1698" s="3" t="e">
        <f t="shared" si="80"/>
        <v>#VALUE!</v>
      </c>
    </row>
    <row r="1699" spans="1:7">
      <c r="A1699" s="3" t="s">
        <v>510</v>
      </c>
      <c r="B1699" s="3" t="e">
        <f t="shared" si="78"/>
        <v>#VALUE!</v>
      </c>
      <c r="C1699" s="3" t="s">
        <v>2193</v>
      </c>
      <c r="D1699" s="3"/>
      <c r="E1699" s="3" t="s">
        <v>3917</v>
      </c>
      <c r="F1699" s="3" t="e">
        <f t="shared" si="79"/>
        <v>#VALUE!</v>
      </c>
      <c r="G1699" s="3" t="e">
        <f t="shared" si="80"/>
        <v>#VALUE!</v>
      </c>
    </row>
    <row r="1700" spans="1:7">
      <c r="A1700" s="3" t="s">
        <v>499</v>
      </c>
      <c r="B1700" s="3" t="e">
        <f t="shared" si="78"/>
        <v>#VALUE!</v>
      </c>
      <c r="C1700" s="3" t="s">
        <v>2194</v>
      </c>
      <c r="D1700" s="3"/>
      <c r="E1700" s="3" t="s">
        <v>3918</v>
      </c>
      <c r="F1700" s="3" t="e">
        <f t="shared" si="79"/>
        <v>#VALUE!</v>
      </c>
      <c r="G1700" s="3" t="e">
        <f t="shared" si="80"/>
        <v>#VALUE!</v>
      </c>
    </row>
    <row r="1701" spans="1:7">
      <c r="A1701" s="3" t="s">
        <v>507</v>
      </c>
      <c r="B1701" s="3" t="e">
        <f t="shared" si="78"/>
        <v>#VALUE!</v>
      </c>
      <c r="C1701" s="3" t="s">
        <v>2195</v>
      </c>
      <c r="D1701" s="3"/>
      <c r="E1701" s="3" t="s">
        <v>3919</v>
      </c>
      <c r="F1701" s="3" t="e">
        <f t="shared" si="79"/>
        <v>#VALUE!</v>
      </c>
      <c r="G1701" s="3" t="e">
        <f t="shared" si="80"/>
        <v>#VALUE!</v>
      </c>
    </row>
    <row r="1702" spans="1:7">
      <c r="A1702" s="3" t="s">
        <v>552</v>
      </c>
      <c r="B1702" s="3" t="e">
        <f t="shared" si="78"/>
        <v>#VALUE!</v>
      </c>
      <c r="C1702" s="3" t="s">
        <v>2196</v>
      </c>
      <c r="D1702" s="3"/>
      <c r="E1702" s="3" t="s">
        <v>3920</v>
      </c>
      <c r="F1702" s="3" t="e">
        <f t="shared" si="79"/>
        <v>#VALUE!</v>
      </c>
      <c r="G1702" s="3" t="e">
        <f t="shared" si="80"/>
        <v>#VALUE!</v>
      </c>
    </row>
    <row r="1703" spans="1:7">
      <c r="A1703" s="3" t="s">
        <v>500</v>
      </c>
      <c r="B1703" s="3" t="e">
        <f t="shared" si="78"/>
        <v>#VALUE!</v>
      </c>
      <c r="C1703" s="3" t="s">
        <v>2197</v>
      </c>
      <c r="D1703" s="3"/>
      <c r="E1703" s="3" t="s">
        <v>3921</v>
      </c>
      <c r="F1703" s="3" t="e">
        <f t="shared" si="79"/>
        <v>#VALUE!</v>
      </c>
      <c r="G1703" s="3" t="e">
        <f t="shared" si="80"/>
        <v>#VALUE!</v>
      </c>
    </row>
    <row r="1704" spans="1:7">
      <c r="A1704" s="3" t="s">
        <v>508</v>
      </c>
      <c r="B1704" s="3" t="e">
        <f t="shared" si="78"/>
        <v>#VALUE!</v>
      </c>
      <c r="C1704" s="3" t="s">
        <v>2198</v>
      </c>
      <c r="D1704" s="3"/>
      <c r="E1704" s="3" t="s">
        <v>3922</v>
      </c>
      <c r="F1704" s="3" t="e">
        <f t="shared" si="79"/>
        <v>#VALUE!</v>
      </c>
      <c r="G1704" s="3" t="e">
        <f t="shared" si="80"/>
        <v>#VALUE!</v>
      </c>
    </row>
    <row r="1705" spans="1:7" ht="29">
      <c r="A1705" s="3" t="s">
        <v>506</v>
      </c>
      <c r="B1705" s="3" t="e">
        <f t="shared" si="78"/>
        <v>#VALUE!</v>
      </c>
      <c r="C1705" s="3" t="s">
        <v>2199</v>
      </c>
      <c r="D1705" s="3"/>
      <c r="E1705" s="3" t="s">
        <v>3923</v>
      </c>
      <c r="F1705" s="3" t="e">
        <f t="shared" si="79"/>
        <v>#VALUE!</v>
      </c>
      <c r="G1705" s="3" t="e">
        <f t="shared" si="80"/>
        <v>#VALUE!</v>
      </c>
    </row>
    <row r="1706" spans="1:7">
      <c r="A1706" s="3" t="s">
        <v>502</v>
      </c>
      <c r="B1706" s="3" t="e">
        <f t="shared" si="78"/>
        <v>#VALUE!</v>
      </c>
      <c r="C1706" s="3" t="s">
        <v>2200</v>
      </c>
      <c r="D1706" s="3"/>
      <c r="E1706" s="3" t="s">
        <v>3924</v>
      </c>
      <c r="F1706" s="3" t="e">
        <f t="shared" si="79"/>
        <v>#VALUE!</v>
      </c>
      <c r="G1706" s="3" t="e">
        <f t="shared" si="80"/>
        <v>#VALUE!</v>
      </c>
    </row>
    <row r="1707" spans="1:7" ht="29">
      <c r="A1707" s="3" t="s">
        <v>509</v>
      </c>
      <c r="B1707" s="3" t="e">
        <f t="shared" si="78"/>
        <v>#VALUE!</v>
      </c>
      <c r="C1707" s="3" t="s">
        <v>2201</v>
      </c>
      <c r="D1707" s="3"/>
      <c r="E1707" s="3" t="s">
        <v>3925</v>
      </c>
      <c r="F1707" s="3" t="e">
        <f t="shared" si="79"/>
        <v>#VALUE!</v>
      </c>
      <c r="G1707" s="3" t="e">
        <f t="shared" si="80"/>
        <v>#VALUE!</v>
      </c>
    </row>
    <row r="1708" spans="1:7">
      <c r="A1708" s="3" t="s">
        <v>504</v>
      </c>
      <c r="B1708" s="3" t="e">
        <f t="shared" si="78"/>
        <v>#VALUE!</v>
      </c>
      <c r="C1708" s="3" t="s">
        <v>2202</v>
      </c>
      <c r="D1708" s="3"/>
      <c r="E1708" s="3" t="s">
        <v>3926</v>
      </c>
      <c r="F1708" s="3" t="e">
        <f t="shared" si="79"/>
        <v>#VALUE!</v>
      </c>
      <c r="G1708" s="3" t="e">
        <f t="shared" si="80"/>
        <v>#VALUE!</v>
      </c>
    </row>
    <row r="1709" spans="1:7">
      <c r="A1709" s="3" t="s">
        <v>816</v>
      </c>
      <c r="B1709" s="3" t="e">
        <f t="shared" si="78"/>
        <v>#VALUE!</v>
      </c>
      <c r="C1709" s="3" t="s">
        <v>2203</v>
      </c>
      <c r="D1709" s="3"/>
      <c r="E1709" s="3" t="s">
        <v>3927</v>
      </c>
      <c r="F1709" s="3" t="e">
        <f t="shared" si="79"/>
        <v>#VALUE!</v>
      </c>
      <c r="G1709" s="3" t="e">
        <f t="shared" si="80"/>
        <v>#VALUE!</v>
      </c>
    </row>
    <row r="1710" spans="1:7">
      <c r="A1710" s="3" t="s">
        <v>816</v>
      </c>
      <c r="B1710" s="3" t="e">
        <f t="shared" si="78"/>
        <v>#VALUE!</v>
      </c>
      <c r="C1710" s="3" t="s">
        <v>2203</v>
      </c>
      <c r="D1710" s="3"/>
      <c r="E1710" s="3" t="s">
        <v>3928</v>
      </c>
      <c r="F1710" s="3" t="e">
        <f t="shared" si="79"/>
        <v>#VALUE!</v>
      </c>
      <c r="G1710" s="3" t="e">
        <f t="shared" si="80"/>
        <v>#VALUE!</v>
      </c>
    </row>
    <row r="1711" spans="1:7">
      <c r="A1711" s="3" t="s">
        <v>816</v>
      </c>
      <c r="B1711" s="3" t="e">
        <f t="shared" si="78"/>
        <v>#VALUE!</v>
      </c>
      <c r="C1711" s="3" t="s">
        <v>2203</v>
      </c>
      <c r="D1711" s="3"/>
      <c r="E1711" s="3" t="s">
        <v>3929</v>
      </c>
      <c r="F1711" s="3" t="e">
        <f t="shared" si="79"/>
        <v>#VALUE!</v>
      </c>
      <c r="G1711" s="3" t="e">
        <f t="shared" si="80"/>
        <v>#VALUE!</v>
      </c>
    </row>
    <row r="1712" spans="1:7">
      <c r="A1712" s="3" t="s">
        <v>816</v>
      </c>
      <c r="B1712" s="3" t="e">
        <f t="shared" si="78"/>
        <v>#VALUE!</v>
      </c>
      <c r="C1712" s="3" t="s">
        <v>2203</v>
      </c>
      <c r="D1712" s="3"/>
      <c r="E1712" s="3" t="s">
        <v>3930</v>
      </c>
      <c r="F1712" s="3" t="e">
        <f t="shared" si="79"/>
        <v>#VALUE!</v>
      </c>
      <c r="G1712" s="3" t="e">
        <f t="shared" si="80"/>
        <v>#VALUE!</v>
      </c>
    </row>
    <row r="1713" spans="1:7">
      <c r="A1713" s="3" t="s">
        <v>841</v>
      </c>
      <c r="B1713" s="3" t="e">
        <f t="shared" si="78"/>
        <v>#VALUE!</v>
      </c>
      <c r="C1713" s="3" t="s">
        <v>2204</v>
      </c>
      <c r="D1713" s="3"/>
      <c r="E1713" s="3" t="s">
        <v>3931</v>
      </c>
      <c r="F1713" s="3" t="e">
        <f t="shared" si="79"/>
        <v>#VALUE!</v>
      </c>
      <c r="G1713" s="3" t="e">
        <f t="shared" si="80"/>
        <v>#VALUE!</v>
      </c>
    </row>
    <row r="1714" spans="1:7">
      <c r="A1714" s="3" t="s">
        <v>841</v>
      </c>
      <c r="B1714" s="3" t="e">
        <f t="shared" si="78"/>
        <v>#VALUE!</v>
      </c>
      <c r="C1714" s="3" t="s">
        <v>2204</v>
      </c>
      <c r="D1714" s="3"/>
      <c r="E1714" s="3" t="s">
        <v>3932</v>
      </c>
      <c r="F1714" s="3" t="e">
        <f t="shared" si="79"/>
        <v>#VALUE!</v>
      </c>
      <c r="G1714" s="3" t="e">
        <f t="shared" si="80"/>
        <v>#VALUE!</v>
      </c>
    </row>
    <row r="1715" spans="1:7">
      <c r="A1715" s="3" t="s">
        <v>841</v>
      </c>
      <c r="B1715" s="3" t="e">
        <f t="shared" si="78"/>
        <v>#VALUE!</v>
      </c>
      <c r="C1715" s="3" t="s">
        <v>2204</v>
      </c>
      <c r="D1715" s="3"/>
      <c r="E1715" s="3" t="s">
        <v>3933</v>
      </c>
      <c r="F1715" s="3" t="e">
        <f t="shared" si="79"/>
        <v>#VALUE!</v>
      </c>
      <c r="G1715" s="3" t="e">
        <f t="shared" si="80"/>
        <v>#VALUE!</v>
      </c>
    </row>
    <row r="1716" spans="1:7">
      <c r="A1716" s="3" t="s">
        <v>841</v>
      </c>
      <c r="B1716" s="3" t="e">
        <f t="shared" si="78"/>
        <v>#VALUE!</v>
      </c>
      <c r="C1716" s="3" t="s">
        <v>2204</v>
      </c>
      <c r="D1716" s="3"/>
      <c r="E1716" s="3" t="s">
        <v>3934</v>
      </c>
      <c r="F1716" s="3" t="e">
        <f t="shared" si="79"/>
        <v>#VALUE!</v>
      </c>
      <c r="G1716" s="3" t="e">
        <f t="shared" si="80"/>
        <v>#VALUE!</v>
      </c>
    </row>
    <row r="1717" spans="1:7">
      <c r="A1717" s="3" t="s">
        <v>296</v>
      </c>
      <c r="B1717" s="3" t="e">
        <f t="shared" si="78"/>
        <v>#VALUE!</v>
      </c>
      <c r="C1717" s="3" t="s">
        <v>2205</v>
      </c>
      <c r="D1717" s="3"/>
      <c r="E1717" s="3" t="s">
        <v>3935</v>
      </c>
      <c r="F1717" s="3" t="e">
        <f t="shared" si="79"/>
        <v>#VALUE!</v>
      </c>
      <c r="G1717" s="3" t="e">
        <f t="shared" si="80"/>
        <v>#VALUE!</v>
      </c>
    </row>
    <row r="1718" spans="1:7">
      <c r="A1718" s="3" t="s">
        <v>627</v>
      </c>
      <c r="B1718" s="3" t="e">
        <f t="shared" si="78"/>
        <v>#VALUE!</v>
      </c>
      <c r="C1718" s="3" t="s">
        <v>2206</v>
      </c>
      <c r="D1718" s="3"/>
      <c r="E1718" s="3" t="s">
        <v>3936</v>
      </c>
      <c r="F1718" s="3" t="e">
        <f t="shared" si="79"/>
        <v>#VALUE!</v>
      </c>
      <c r="G1718" s="3" t="e">
        <f t="shared" si="80"/>
        <v>#VALUE!</v>
      </c>
    </row>
    <row r="1719" spans="1:7">
      <c r="A1719" s="3" t="s">
        <v>135</v>
      </c>
      <c r="B1719" s="3" t="e">
        <f t="shared" si="78"/>
        <v>#VALUE!</v>
      </c>
      <c r="C1719" s="3" t="s">
        <v>2207</v>
      </c>
      <c r="D1719" s="3"/>
      <c r="E1719" s="3" t="s">
        <v>3937</v>
      </c>
      <c r="F1719" s="3" t="e">
        <f t="shared" si="79"/>
        <v>#VALUE!</v>
      </c>
      <c r="G1719" s="3" t="e">
        <f t="shared" si="80"/>
        <v>#VALUE!</v>
      </c>
    </row>
    <row r="1720" spans="1:7">
      <c r="A1720" s="3" t="s">
        <v>531</v>
      </c>
      <c r="B1720" s="3" t="e">
        <f t="shared" si="78"/>
        <v>#VALUE!</v>
      </c>
      <c r="C1720" s="3" t="s">
        <v>2208</v>
      </c>
      <c r="D1720" s="3"/>
      <c r="E1720" s="3" t="s">
        <v>3938</v>
      </c>
      <c r="F1720" s="3" t="e">
        <f t="shared" si="79"/>
        <v>#VALUE!</v>
      </c>
      <c r="G1720" s="3" t="e">
        <f t="shared" si="80"/>
        <v>#VALUE!</v>
      </c>
    </row>
    <row r="1721" spans="1:7">
      <c r="A1721" s="3" t="s">
        <v>530</v>
      </c>
      <c r="B1721" s="3" t="e">
        <f t="shared" si="78"/>
        <v>#VALUE!</v>
      </c>
      <c r="C1721" s="3" t="s">
        <v>2209</v>
      </c>
      <c r="D1721" s="3"/>
      <c r="E1721" s="3" t="s">
        <v>3939</v>
      </c>
      <c r="F1721" s="3" t="e">
        <f t="shared" si="79"/>
        <v>#VALUE!</v>
      </c>
      <c r="G1721" s="3" t="e">
        <f t="shared" si="80"/>
        <v>#VALUE!</v>
      </c>
    </row>
    <row r="1722" spans="1:7">
      <c r="A1722" s="3" t="s">
        <v>533</v>
      </c>
      <c r="B1722" s="3" t="e">
        <f t="shared" si="78"/>
        <v>#VALUE!</v>
      </c>
      <c r="C1722" s="3" t="s">
        <v>2210</v>
      </c>
      <c r="D1722" s="3"/>
      <c r="E1722" s="3" t="s">
        <v>3940</v>
      </c>
      <c r="F1722" s="3" t="e">
        <f t="shared" si="79"/>
        <v>#VALUE!</v>
      </c>
      <c r="G1722" s="3" t="e">
        <f t="shared" si="80"/>
        <v>#VALUE!</v>
      </c>
    </row>
    <row r="1723" spans="1:7">
      <c r="A1723" s="3" t="s">
        <v>532</v>
      </c>
      <c r="B1723" s="3" t="e">
        <f t="shared" si="78"/>
        <v>#VALUE!</v>
      </c>
      <c r="C1723" s="3" t="s">
        <v>2211</v>
      </c>
      <c r="D1723" s="3"/>
      <c r="E1723" s="3" t="s">
        <v>3941</v>
      </c>
      <c r="F1723" s="3" t="e">
        <f t="shared" si="79"/>
        <v>#VALUE!</v>
      </c>
      <c r="G1723" s="3" t="e">
        <f t="shared" si="80"/>
        <v>#VALUE!</v>
      </c>
    </row>
    <row r="1724" spans="1:7">
      <c r="A1724" s="3" t="s">
        <v>529</v>
      </c>
      <c r="B1724" s="3" t="e">
        <f t="shared" si="78"/>
        <v>#VALUE!</v>
      </c>
      <c r="C1724" s="3" t="s">
        <v>2212</v>
      </c>
      <c r="D1724" s="3"/>
      <c r="E1724" s="3" t="s">
        <v>3942</v>
      </c>
      <c r="F1724" s="3" t="e">
        <f t="shared" si="79"/>
        <v>#VALUE!</v>
      </c>
      <c r="G1724" s="3" t="e">
        <f t="shared" si="80"/>
        <v>#VALUE!</v>
      </c>
    </row>
    <row r="1725" spans="1:7">
      <c r="A1725" s="3" t="s">
        <v>528</v>
      </c>
      <c r="B1725" s="3" t="e">
        <f t="shared" si="78"/>
        <v>#VALUE!</v>
      </c>
      <c r="C1725" s="3" t="s">
        <v>2213</v>
      </c>
      <c r="D1725" s="3"/>
      <c r="E1725" s="3" t="s">
        <v>3943</v>
      </c>
      <c r="F1725" s="3" t="e">
        <f t="shared" si="79"/>
        <v>#VALUE!</v>
      </c>
      <c r="G1725" s="3" t="e">
        <f t="shared" si="80"/>
        <v>#VALUE!</v>
      </c>
    </row>
    <row r="1726" spans="1:7">
      <c r="A1726" s="3" t="s">
        <v>556</v>
      </c>
      <c r="B1726" s="3" t="e">
        <f t="shared" si="78"/>
        <v>#VALUE!</v>
      </c>
      <c r="C1726" s="3" t="s">
        <v>2214</v>
      </c>
      <c r="D1726" s="3"/>
      <c r="E1726" s="3" t="s">
        <v>3944</v>
      </c>
      <c r="F1726" s="3" t="e">
        <f t="shared" si="79"/>
        <v>#VALUE!</v>
      </c>
      <c r="G1726" s="3" t="e">
        <f t="shared" si="80"/>
        <v>#VALUE!</v>
      </c>
    </row>
    <row r="1727" spans="1:7">
      <c r="A1727" s="3" t="s">
        <v>496</v>
      </c>
      <c r="B1727" s="3" t="e">
        <f t="shared" si="78"/>
        <v>#VALUE!</v>
      </c>
      <c r="C1727" s="3" t="s">
        <v>2215</v>
      </c>
      <c r="D1727" s="3"/>
      <c r="E1727" s="3" t="s">
        <v>3945</v>
      </c>
      <c r="F1727" s="3" t="e">
        <f t="shared" si="79"/>
        <v>#VALUE!</v>
      </c>
      <c r="G1727" s="3" t="e">
        <f t="shared" si="80"/>
        <v>#VALUE!</v>
      </c>
    </row>
    <row r="1728" spans="1:7">
      <c r="A1728" s="3" t="s">
        <v>495</v>
      </c>
      <c r="B1728" s="3" t="e">
        <f t="shared" si="78"/>
        <v>#VALUE!</v>
      </c>
      <c r="C1728" s="3" t="s">
        <v>2216</v>
      </c>
      <c r="D1728" s="3"/>
      <c r="E1728" s="3" t="s">
        <v>3946</v>
      </c>
      <c r="F1728" s="3" t="e">
        <f t="shared" si="79"/>
        <v>#VALUE!</v>
      </c>
      <c r="G1728" s="3" t="e">
        <f t="shared" si="80"/>
        <v>#VALUE!</v>
      </c>
    </row>
    <row r="1729" spans="1:7">
      <c r="A1729" s="3" t="s">
        <v>609</v>
      </c>
      <c r="B1729" s="3" t="e">
        <f t="shared" si="78"/>
        <v>#VALUE!</v>
      </c>
      <c r="C1729" s="3" t="s">
        <v>2217</v>
      </c>
      <c r="D1729" s="3"/>
      <c r="E1729" s="3" t="s">
        <v>3947</v>
      </c>
      <c r="F1729" s="3" t="e">
        <f t="shared" si="79"/>
        <v>#VALUE!</v>
      </c>
      <c r="G1729" s="3" t="e">
        <f t="shared" si="80"/>
        <v>#VALUE!</v>
      </c>
    </row>
    <row r="1730" spans="1:7">
      <c r="A1730" s="3" t="s">
        <v>607</v>
      </c>
      <c r="B1730" s="3" t="e">
        <f t="shared" si="78"/>
        <v>#VALUE!</v>
      </c>
      <c r="C1730" s="3" t="s">
        <v>2218</v>
      </c>
      <c r="D1730" s="3"/>
      <c r="E1730" s="3" t="s">
        <v>3948</v>
      </c>
      <c r="F1730" s="3" t="e">
        <f t="shared" si="79"/>
        <v>#VALUE!</v>
      </c>
      <c r="G1730" s="3" t="e">
        <f t="shared" si="80"/>
        <v>#VALUE!</v>
      </c>
    </row>
    <row r="1731" spans="1:7">
      <c r="A1731" s="3" t="s">
        <v>543</v>
      </c>
      <c r="B1731" s="3" t="e">
        <f t="shared" ref="B1731:B1732" si="81">CMDLABEL(A1731)</f>
        <v>#VALUE!</v>
      </c>
      <c r="C1731" s="3" t="s">
        <v>2219</v>
      </c>
      <c r="D1731" s="3"/>
      <c r="E1731" s="3" t="s">
        <v>3949</v>
      </c>
      <c r="F1731" s="3" t="e">
        <f t="shared" si="79"/>
        <v>#VALUE!</v>
      </c>
      <c r="G1731" s="3" t="e">
        <f t="shared" si="80"/>
        <v>#VALUE!</v>
      </c>
    </row>
    <row r="1732" spans="1:7">
      <c r="A1732" s="3" t="s">
        <v>497</v>
      </c>
      <c r="B1732" s="3" t="e">
        <f t="shared" si="81"/>
        <v>#VALUE!</v>
      </c>
      <c r="C1732" s="3" t="s">
        <v>2220</v>
      </c>
      <c r="D1732" s="3"/>
      <c r="E1732" s="3" t="s">
        <v>3950</v>
      </c>
      <c r="F1732" s="3" t="e">
        <f t="shared" si="79"/>
        <v>#VALUE!</v>
      </c>
      <c r="G1732" s="3" t="e">
        <f t="shared" si="80"/>
        <v>#VALUE!</v>
      </c>
    </row>
  </sheetData>
  <sortState ref="A3:E1732">
    <sortCondition ref="A3:A1732"/>
  </sortState>
  <pageMargins left="0.7" right="0.7" top="0.75" bottom="0.75" header="0.3" footer="0.3"/>
  <pageSetup orientation="portrait" verticalDpi="0" r:id="rId1"/>
  <drawing r:id="rId2"/>
</worksheet>
</file>

<file path=xl/worksheets/sheet5.xml><?xml version="1.0" encoding="utf-8"?>
<worksheet xmlns="http://schemas.openxmlformats.org/spreadsheetml/2006/main" xmlns:r="http://schemas.openxmlformats.org/officeDocument/2006/relationships">
  <sheetPr codeName="Sheet5"/>
  <dimension ref="A2:D873"/>
  <sheetViews>
    <sheetView workbookViewId="0">
      <selection activeCell="C10" sqref="C10"/>
    </sheetView>
  </sheetViews>
  <sheetFormatPr defaultRowHeight="14.5"/>
  <cols>
    <col min="1" max="1" width="27.54296875" bestFit="1" customWidth="1"/>
    <col min="2" max="2" width="32" bestFit="1" customWidth="1"/>
    <col min="3" max="3" width="59.81640625" bestFit="1" customWidth="1"/>
    <col min="4" max="4" width="162.36328125" bestFit="1" customWidth="1"/>
    <col min="10" max="10" width="29.6328125" customWidth="1"/>
  </cols>
  <sheetData>
    <row r="2" spans="1:4">
      <c r="A2" t="s">
        <v>8500</v>
      </c>
      <c r="B2" s="14" t="s">
        <v>9314</v>
      </c>
      <c r="C2" t="s">
        <v>8912</v>
      </c>
      <c r="D2" t="s">
        <v>8213</v>
      </c>
    </row>
    <row r="3" spans="1:4">
      <c r="A3" t="s">
        <v>8500</v>
      </c>
      <c r="B3" s="14" t="s">
        <v>9314</v>
      </c>
      <c r="C3" t="s">
        <v>8912</v>
      </c>
      <c r="D3" t="s">
        <v>8214</v>
      </c>
    </row>
    <row r="4" spans="1:4">
      <c r="A4" t="s">
        <v>8500</v>
      </c>
      <c r="B4" s="14" t="s">
        <v>9314</v>
      </c>
      <c r="C4" t="s">
        <v>8912</v>
      </c>
      <c r="D4" t="s">
        <v>8215</v>
      </c>
    </row>
    <row r="5" spans="1:4">
      <c r="A5" t="s">
        <v>8500</v>
      </c>
      <c r="B5" s="14" t="s">
        <v>9314</v>
      </c>
      <c r="C5" t="s">
        <v>8912</v>
      </c>
      <c r="D5" t="s">
        <v>8216</v>
      </c>
    </row>
    <row r="6" spans="1:4">
      <c r="A6" t="s">
        <v>8500</v>
      </c>
      <c r="B6" s="14" t="s">
        <v>9314</v>
      </c>
      <c r="C6" t="s">
        <v>8912</v>
      </c>
      <c r="D6" t="s">
        <v>8164</v>
      </c>
    </row>
    <row r="7" spans="1:4">
      <c r="A7" t="s">
        <v>8500</v>
      </c>
      <c r="B7" s="14" t="s">
        <v>9314</v>
      </c>
      <c r="C7" t="s">
        <v>8912</v>
      </c>
      <c r="D7" t="s">
        <v>8217</v>
      </c>
    </row>
    <row r="8" spans="1:4">
      <c r="A8" t="s">
        <v>8500</v>
      </c>
      <c r="B8" s="14" t="s">
        <v>9314</v>
      </c>
      <c r="C8" t="s">
        <v>8912</v>
      </c>
      <c r="D8" t="s">
        <v>8218</v>
      </c>
    </row>
    <row r="9" spans="1:4">
      <c r="A9" t="s">
        <v>8500</v>
      </c>
      <c r="B9" s="14" t="s">
        <v>9314</v>
      </c>
      <c r="C9" t="s">
        <v>8912</v>
      </c>
      <c r="D9" t="s">
        <v>8219</v>
      </c>
    </row>
    <row r="10" spans="1:4">
      <c r="A10" t="s">
        <v>8500</v>
      </c>
      <c r="B10" s="14" t="s">
        <v>9314</v>
      </c>
      <c r="C10" t="s">
        <v>8912</v>
      </c>
      <c r="D10" t="s">
        <v>8220</v>
      </c>
    </row>
    <row r="11" spans="1:4">
      <c r="A11" t="s">
        <v>8483</v>
      </c>
      <c r="B11" s="14" t="s">
        <v>7941</v>
      </c>
      <c r="C11" t="s">
        <v>8730</v>
      </c>
      <c r="D11" t="s">
        <v>7942</v>
      </c>
    </row>
    <row r="12" spans="1:4">
      <c r="A12" t="s">
        <v>8483</v>
      </c>
      <c r="B12" s="14" t="s">
        <v>7941</v>
      </c>
      <c r="C12" t="s">
        <v>8730</v>
      </c>
      <c r="D12" t="s">
        <v>7943</v>
      </c>
    </row>
    <row r="13" spans="1:4">
      <c r="A13" t="s">
        <v>7773</v>
      </c>
      <c r="B13" s="14" t="s">
        <v>9315</v>
      </c>
      <c r="C13" t="s">
        <v>8585</v>
      </c>
      <c r="D13" t="s">
        <v>7772</v>
      </c>
    </row>
    <row r="14" spans="1:4">
      <c r="A14" t="s">
        <v>8511</v>
      </c>
      <c r="B14" s="14" t="s">
        <v>9316</v>
      </c>
      <c r="C14" t="s">
        <v>9166</v>
      </c>
      <c r="D14" t="s">
        <v>7934</v>
      </c>
    </row>
    <row r="15" spans="1:4" ht="29">
      <c r="A15" t="s">
        <v>8492</v>
      </c>
      <c r="B15" s="14" t="s">
        <v>8148</v>
      </c>
      <c r="C15" t="s">
        <v>8836</v>
      </c>
      <c r="D15" s="1" t="s">
        <v>8149</v>
      </c>
    </row>
    <row r="16" spans="1:4">
      <c r="A16" t="s">
        <v>8501</v>
      </c>
      <c r="B16" s="14" t="s">
        <v>9254</v>
      </c>
      <c r="C16" t="s">
        <v>8921</v>
      </c>
      <c r="D16" t="s">
        <v>8265</v>
      </c>
    </row>
    <row r="17" spans="1:4">
      <c r="A17" t="s">
        <v>8501</v>
      </c>
      <c r="B17" s="14" t="s">
        <v>9254</v>
      </c>
      <c r="C17" t="s">
        <v>8921</v>
      </c>
      <c r="D17" t="s">
        <v>8266</v>
      </c>
    </row>
    <row r="18" spans="1:4">
      <c r="A18" t="s">
        <v>8501</v>
      </c>
      <c r="B18" s="14" t="s">
        <v>9254</v>
      </c>
      <c r="C18" t="s">
        <v>8921</v>
      </c>
      <c r="D18" t="s">
        <v>8267</v>
      </c>
    </row>
    <row r="19" spans="1:4">
      <c r="A19" t="s">
        <v>8501</v>
      </c>
      <c r="B19" s="14" t="s">
        <v>9254</v>
      </c>
      <c r="C19" t="s">
        <v>8921</v>
      </c>
      <c r="D19" t="s">
        <v>8268</v>
      </c>
    </row>
    <row r="20" spans="1:4">
      <c r="A20" t="s">
        <v>8501</v>
      </c>
      <c r="B20" s="14" t="s">
        <v>9254</v>
      </c>
      <c r="C20" t="s">
        <v>8921</v>
      </c>
      <c r="D20" t="s">
        <v>8269</v>
      </c>
    </row>
    <row r="21" spans="1:4">
      <c r="A21" t="s">
        <v>8501</v>
      </c>
      <c r="B21" s="14" t="s">
        <v>3957</v>
      </c>
      <c r="C21" t="s">
        <v>8915</v>
      </c>
      <c r="D21" t="s">
        <v>8165</v>
      </c>
    </row>
    <row r="22" spans="1:4">
      <c r="A22" t="s">
        <v>8501</v>
      </c>
      <c r="B22" s="14" t="s">
        <v>3957</v>
      </c>
      <c r="C22" t="s">
        <v>8915</v>
      </c>
      <c r="D22" t="s">
        <v>8240</v>
      </c>
    </row>
    <row r="23" spans="1:4">
      <c r="A23" t="s">
        <v>8501</v>
      </c>
      <c r="B23" s="14" t="s">
        <v>3957</v>
      </c>
      <c r="C23" t="s">
        <v>8915</v>
      </c>
      <c r="D23" t="s">
        <v>8241</v>
      </c>
    </row>
    <row r="24" spans="1:4">
      <c r="A24" t="s">
        <v>8501</v>
      </c>
      <c r="B24" s="14" t="s">
        <v>3957</v>
      </c>
      <c r="C24" t="s">
        <v>8915</v>
      </c>
      <c r="D24" t="s">
        <v>8242</v>
      </c>
    </row>
    <row r="25" spans="1:4">
      <c r="A25" t="s">
        <v>8501</v>
      </c>
      <c r="B25" s="14" t="s">
        <v>3957</v>
      </c>
      <c r="C25" t="s">
        <v>8915</v>
      </c>
      <c r="D25" t="s">
        <v>8243</v>
      </c>
    </row>
    <row r="26" spans="1:4">
      <c r="A26" t="s">
        <v>8492</v>
      </c>
      <c r="B26" s="14" t="s">
        <v>9233</v>
      </c>
      <c r="C26" t="s">
        <v>8849</v>
      </c>
      <c r="D26" t="s">
        <v>8165</v>
      </c>
    </row>
    <row r="27" spans="1:4">
      <c r="A27" t="s">
        <v>7773</v>
      </c>
      <c r="B27" s="14" t="s">
        <v>9173</v>
      </c>
      <c r="C27" t="s">
        <v>8576</v>
      </c>
      <c r="D27" t="s">
        <v>7762</v>
      </c>
    </row>
    <row r="28" spans="1:4">
      <c r="A28" t="s">
        <v>8509</v>
      </c>
      <c r="B28" s="14" t="s">
        <v>9173</v>
      </c>
      <c r="C28" t="s">
        <v>9149</v>
      </c>
      <c r="D28" t="s">
        <v>7762</v>
      </c>
    </row>
    <row r="29" spans="1:4">
      <c r="A29" t="s">
        <v>8511</v>
      </c>
      <c r="B29" s="14" t="s">
        <v>8522</v>
      </c>
      <c r="C29" t="s">
        <v>9165</v>
      </c>
      <c r="D29" t="s">
        <v>8482</v>
      </c>
    </row>
    <row r="30" spans="1:4">
      <c r="A30" t="s">
        <v>8507</v>
      </c>
      <c r="B30" s="14" t="s">
        <v>9293</v>
      </c>
      <c r="C30" t="s">
        <v>9071</v>
      </c>
      <c r="D30" t="s">
        <v>8416</v>
      </c>
    </row>
    <row r="31" spans="1:4">
      <c r="A31" t="s">
        <v>8503</v>
      </c>
      <c r="B31" s="14" t="s">
        <v>9266</v>
      </c>
      <c r="C31" t="s">
        <v>8967</v>
      </c>
      <c r="D31" t="s">
        <v>8312</v>
      </c>
    </row>
    <row r="32" spans="1:4">
      <c r="A32" t="s">
        <v>8511</v>
      </c>
      <c r="B32" s="14" t="s">
        <v>8520</v>
      </c>
      <c r="C32" t="s">
        <v>9163</v>
      </c>
      <c r="D32" t="s">
        <v>8480</v>
      </c>
    </row>
    <row r="33" spans="1:4">
      <c r="A33" t="s">
        <v>7773</v>
      </c>
      <c r="B33" s="14" t="s">
        <v>8465</v>
      </c>
      <c r="C33" t="s">
        <v>8574</v>
      </c>
      <c r="D33" t="s">
        <v>7760</v>
      </c>
    </row>
    <row r="34" spans="1:4">
      <c r="A34" t="s">
        <v>8509</v>
      </c>
      <c r="B34" s="14" t="s">
        <v>8465</v>
      </c>
      <c r="C34" t="s">
        <v>9147</v>
      </c>
      <c r="D34" t="s">
        <v>7760</v>
      </c>
    </row>
    <row r="35" spans="1:4">
      <c r="A35" t="s">
        <v>8483</v>
      </c>
      <c r="B35" s="14" t="s">
        <v>9200</v>
      </c>
      <c r="C35" t="s">
        <v>8720</v>
      </c>
      <c r="D35" t="s">
        <v>7934</v>
      </c>
    </row>
    <row r="36" spans="1:4">
      <c r="A36" t="s">
        <v>7773</v>
      </c>
      <c r="B36" s="14" t="s">
        <v>8466</v>
      </c>
      <c r="C36" t="s">
        <v>8575</v>
      </c>
      <c r="D36" t="s">
        <v>7761</v>
      </c>
    </row>
    <row r="37" spans="1:4">
      <c r="A37" t="s">
        <v>8509</v>
      </c>
      <c r="B37" s="14" t="s">
        <v>8466</v>
      </c>
      <c r="C37" t="s">
        <v>9148</v>
      </c>
      <c r="D37" t="s">
        <v>7761</v>
      </c>
    </row>
    <row r="38" spans="1:4">
      <c r="A38" t="s">
        <v>8507</v>
      </c>
      <c r="B38" s="14" t="s">
        <v>9170</v>
      </c>
      <c r="C38" t="s">
        <v>9096</v>
      </c>
      <c r="D38" t="s">
        <v>8424</v>
      </c>
    </row>
    <row r="39" spans="1:4">
      <c r="A39" t="s">
        <v>8483</v>
      </c>
      <c r="B39" s="14" t="s">
        <v>7940</v>
      </c>
      <c r="C39" t="s">
        <v>8729</v>
      </c>
      <c r="D39" t="s">
        <v>7934</v>
      </c>
    </row>
    <row r="40" spans="1:4">
      <c r="A40" t="s">
        <v>8508</v>
      </c>
      <c r="B40" s="14" t="s">
        <v>9303</v>
      </c>
      <c r="C40" t="s">
        <v>9104</v>
      </c>
      <c r="D40" t="s">
        <v>8436</v>
      </c>
    </row>
    <row r="41" spans="1:4">
      <c r="A41" t="s">
        <v>8492</v>
      </c>
      <c r="B41" s="14" t="s">
        <v>4483</v>
      </c>
      <c r="C41" t="s">
        <v>8806</v>
      </c>
      <c r="D41" t="s">
        <v>8084</v>
      </c>
    </row>
    <row r="42" spans="1:4">
      <c r="A42" t="s">
        <v>8492</v>
      </c>
      <c r="B42" s="14" t="s">
        <v>4483</v>
      </c>
      <c r="C42" t="s">
        <v>8806</v>
      </c>
      <c r="D42" t="s">
        <v>8085</v>
      </c>
    </row>
    <row r="43" spans="1:4">
      <c r="A43" t="s">
        <v>8492</v>
      </c>
      <c r="B43" s="14" t="s">
        <v>4483</v>
      </c>
      <c r="C43" t="s">
        <v>8806</v>
      </c>
      <c r="D43" t="s">
        <v>8086</v>
      </c>
    </row>
    <row r="44" spans="1:4">
      <c r="A44" t="s">
        <v>8492</v>
      </c>
      <c r="B44" s="14" t="s">
        <v>4483</v>
      </c>
      <c r="C44" t="s">
        <v>8806</v>
      </c>
      <c r="D44" t="s">
        <v>8087</v>
      </c>
    </row>
    <row r="45" spans="1:4">
      <c r="A45" t="s">
        <v>8492</v>
      </c>
      <c r="B45" s="14" t="s">
        <v>4483</v>
      </c>
      <c r="C45" t="s">
        <v>8806</v>
      </c>
      <c r="D45" t="s">
        <v>8088</v>
      </c>
    </row>
    <row r="46" spans="1:4">
      <c r="A46" t="s">
        <v>8492</v>
      </c>
      <c r="B46" s="14" t="s">
        <v>4483</v>
      </c>
      <c r="C46" t="s">
        <v>8806</v>
      </c>
      <c r="D46" t="s">
        <v>8089</v>
      </c>
    </row>
    <row r="47" spans="1:4">
      <c r="A47" t="s">
        <v>8492</v>
      </c>
      <c r="B47" s="14" t="s">
        <v>4484</v>
      </c>
      <c r="C47" t="s">
        <v>8802</v>
      </c>
      <c r="D47" t="s">
        <v>8060</v>
      </c>
    </row>
    <row r="48" spans="1:4">
      <c r="A48" t="s">
        <v>8492</v>
      </c>
      <c r="B48" s="14" t="s">
        <v>4484</v>
      </c>
      <c r="C48" t="s">
        <v>8802</v>
      </c>
      <c r="D48" t="s">
        <v>8061</v>
      </c>
    </row>
    <row r="49" spans="1:4">
      <c r="A49" t="s">
        <v>8492</v>
      </c>
      <c r="B49" s="14" t="s">
        <v>4484</v>
      </c>
      <c r="C49" t="s">
        <v>8802</v>
      </c>
      <c r="D49" t="s">
        <v>8062</v>
      </c>
    </row>
    <row r="50" spans="1:4">
      <c r="A50" t="s">
        <v>8492</v>
      </c>
      <c r="B50" s="14" t="s">
        <v>4484</v>
      </c>
      <c r="C50" t="s">
        <v>8802</v>
      </c>
      <c r="D50" t="s">
        <v>8063</v>
      </c>
    </row>
    <row r="51" spans="1:4">
      <c r="A51" t="s">
        <v>8492</v>
      </c>
      <c r="B51" s="14" t="s">
        <v>4484</v>
      </c>
      <c r="C51" t="s">
        <v>8802</v>
      </c>
      <c r="D51" t="s">
        <v>8064</v>
      </c>
    </row>
    <row r="52" spans="1:4">
      <c r="A52" t="s">
        <v>8492</v>
      </c>
      <c r="B52" s="14" t="s">
        <v>4484</v>
      </c>
      <c r="C52" t="s">
        <v>8802</v>
      </c>
      <c r="D52" t="s">
        <v>8065</v>
      </c>
    </row>
    <row r="53" spans="1:4">
      <c r="A53" t="s">
        <v>7773</v>
      </c>
      <c r="B53" s="14" t="s">
        <v>3998</v>
      </c>
      <c r="C53" t="s">
        <v>8556</v>
      </c>
      <c r="D53" t="s">
        <v>7738</v>
      </c>
    </row>
    <row r="54" spans="1:4">
      <c r="A54" t="s">
        <v>8492</v>
      </c>
      <c r="B54" s="14" t="s">
        <v>3998</v>
      </c>
      <c r="C54" t="s">
        <v>8801</v>
      </c>
      <c r="D54" t="s">
        <v>8054</v>
      </c>
    </row>
    <row r="55" spans="1:4">
      <c r="A55" t="s">
        <v>8492</v>
      </c>
      <c r="B55" s="14" t="s">
        <v>3998</v>
      </c>
      <c r="C55" t="s">
        <v>8801</v>
      </c>
      <c r="D55" t="s">
        <v>8055</v>
      </c>
    </row>
    <row r="56" spans="1:4">
      <c r="A56" t="s">
        <v>8492</v>
      </c>
      <c r="B56" s="14" t="s">
        <v>3998</v>
      </c>
      <c r="C56" t="s">
        <v>8801</v>
      </c>
      <c r="D56" t="s">
        <v>8056</v>
      </c>
    </row>
    <row r="57" spans="1:4">
      <c r="A57" t="s">
        <v>8492</v>
      </c>
      <c r="B57" s="14" t="s">
        <v>3998</v>
      </c>
      <c r="C57" t="s">
        <v>8801</v>
      </c>
      <c r="D57" t="s">
        <v>8057</v>
      </c>
    </row>
    <row r="58" spans="1:4">
      <c r="A58" t="s">
        <v>8492</v>
      </c>
      <c r="B58" s="14" t="s">
        <v>3998</v>
      </c>
      <c r="C58" t="s">
        <v>8801</v>
      </c>
      <c r="D58" t="s">
        <v>8058</v>
      </c>
    </row>
    <row r="59" spans="1:4">
      <c r="A59" t="s">
        <v>8492</v>
      </c>
      <c r="B59" s="14" t="s">
        <v>3998</v>
      </c>
      <c r="C59" t="s">
        <v>8801</v>
      </c>
      <c r="D59" t="s">
        <v>8059</v>
      </c>
    </row>
    <row r="60" spans="1:4">
      <c r="A60" t="s">
        <v>8492</v>
      </c>
      <c r="B60" s="14" t="s">
        <v>4485</v>
      </c>
      <c r="C60" t="s">
        <v>8805</v>
      </c>
      <c r="D60" t="s">
        <v>8078</v>
      </c>
    </row>
    <row r="61" spans="1:4">
      <c r="A61" t="s">
        <v>8492</v>
      </c>
      <c r="B61" s="14" t="s">
        <v>4485</v>
      </c>
      <c r="C61" t="s">
        <v>8805</v>
      </c>
      <c r="D61" t="s">
        <v>8079</v>
      </c>
    </row>
    <row r="62" spans="1:4">
      <c r="A62" t="s">
        <v>8492</v>
      </c>
      <c r="B62" s="14" t="s">
        <v>4485</v>
      </c>
      <c r="C62" t="s">
        <v>8805</v>
      </c>
      <c r="D62" t="s">
        <v>8080</v>
      </c>
    </row>
    <row r="63" spans="1:4">
      <c r="A63" t="s">
        <v>8492</v>
      </c>
      <c r="B63" s="14" t="s">
        <v>4485</v>
      </c>
      <c r="C63" t="s">
        <v>8805</v>
      </c>
      <c r="D63" t="s">
        <v>8081</v>
      </c>
    </row>
    <row r="64" spans="1:4">
      <c r="A64" t="s">
        <v>8492</v>
      </c>
      <c r="B64" s="14" t="s">
        <v>4485</v>
      </c>
      <c r="C64" t="s">
        <v>8805</v>
      </c>
      <c r="D64" t="s">
        <v>8082</v>
      </c>
    </row>
    <row r="65" spans="1:4">
      <c r="A65" t="s">
        <v>8492</v>
      </c>
      <c r="B65" s="14" t="s">
        <v>4485</v>
      </c>
      <c r="C65" t="s">
        <v>8805</v>
      </c>
      <c r="D65" t="s">
        <v>8083</v>
      </c>
    </row>
    <row r="66" spans="1:4">
      <c r="A66" t="s">
        <v>7773</v>
      </c>
      <c r="B66" s="14" t="s">
        <v>4001</v>
      </c>
      <c r="C66" t="s">
        <v>8558</v>
      </c>
      <c r="D66" t="s">
        <v>7740</v>
      </c>
    </row>
    <row r="67" spans="1:4">
      <c r="A67" t="s">
        <v>8492</v>
      </c>
      <c r="B67" s="14" t="s">
        <v>4001</v>
      </c>
      <c r="C67" t="s">
        <v>8803</v>
      </c>
      <c r="D67" t="s">
        <v>8066</v>
      </c>
    </row>
    <row r="68" spans="1:4">
      <c r="A68" t="s">
        <v>8492</v>
      </c>
      <c r="B68" s="14" t="s">
        <v>4001</v>
      </c>
      <c r="C68" t="s">
        <v>8803</v>
      </c>
      <c r="D68" t="s">
        <v>8067</v>
      </c>
    </row>
    <row r="69" spans="1:4">
      <c r="A69" t="s">
        <v>8492</v>
      </c>
      <c r="B69" s="14" t="s">
        <v>4001</v>
      </c>
      <c r="C69" t="s">
        <v>8803</v>
      </c>
      <c r="D69" t="s">
        <v>8068</v>
      </c>
    </row>
    <row r="70" spans="1:4">
      <c r="A70" t="s">
        <v>8492</v>
      </c>
      <c r="B70" s="14" t="s">
        <v>4001</v>
      </c>
      <c r="C70" t="s">
        <v>8803</v>
      </c>
      <c r="D70" t="s">
        <v>8069</v>
      </c>
    </row>
    <row r="71" spans="1:4">
      <c r="A71" t="s">
        <v>8492</v>
      </c>
      <c r="B71" s="14" t="s">
        <v>4001</v>
      </c>
      <c r="C71" t="s">
        <v>8803</v>
      </c>
      <c r="D71" t="s">
        <v>8070</v>
      </c>
    </row>
    <row r="72" spans="1:4">
      <c r="A72" t="s">
        <v>8492</v>
      </c>
      <c r="B72" s="14" t="s">
        <v>4001</v>
      </c>
      <c r="C72" t="s">
        <v>8803</v>
      </c>
      <c r="D72" t="s">
        <v>8071</v>
      </c>
    </row>
    <row r="73" spans="1:4">
      <c r="A73" t="s">
        <v>8492</v>
      </c>
      <c r="B73" s="14" t="s">
        <v>4486</v>
      </c>
      <c r="C73" t="s">
        <v>8804</v>
      </c>
      <c r="D73" t="s">
        <v>8072</v>
      </c>
    </row>
    <row r="74" spans="1:4">
      <c r="A74" t="s">
        <v>8492</v>
      </c>
      <c r="B74" s="14" t="s">
        <v>4486</v>
      </c>
      <c r="C74" t="s">
        <v>8804</v>
      </c>
      <c r="D74" t="s">
        <v>8073</v>
      </c>
    </row>
    <row r="75" spans="1:4">
      <c r="A75" t="s">
        <v>8492</v>
      </c>
      <c r="B75" s="14" t="s">
        <v>4486</v>
      </c>
      <c r="C75" t="s">
        <v>8804</v>
      </c>
      <c r="D75" t="s">
        <v>8074</v>
      </c>
    </row>
    <row r="76" spans="1:4">
      <c r="A76" t="s">
        <v>8492</v>
      </c>
      <c r="B76" s="14" t="s">
        <v>4486</v>
      </c>
      <c r="C76" t="s">
        <v>8804</v>
      </c>
      <c r="D76" t="s">
        <v>8075</v>
      </c>
    </row>
    <row r="77" spans="1:4">
      <c r="A77" t="s">
        <v>8492</v>
      </c>
      <c r="B77" s="14" t="s">
        <v>4486</v>
      </c>
      <c r="C77" t="s">
        <v>8804</v>
      </c>
      <c r="D77" t="s">
        <v>8076</v>
      </c>
    </row>
    <row r="78" spans="1:4">
      <c r="A78" t="s">
        <v>8492</v>
      </c>
      <c r="B78" s="14" t="s">
        <v>4486</v>
      </c>
      <c r="C78" t="s">
        <v>8804</v>
      </c>
      <c r="D78" t="s">
        <v>8077</v>
      </c>
    </row>
    <row r="79" spans="1:4">
      <c r="A79" t="s">
        <v>8503</v>
      </c>
      <c r="B79" s="14" t="s">
        <v>9268</v>
      </c>
      <c r="C79" t="s">
        <v>8970</v>
      </c>
      <c r="D79" t="s">
        <v>8315</v>
      </c>
    </row>
    <row r="80" spans="1:4">
      <c r="A80" t="s">
        <v>8496</v>
      </c>
      <c r="B80" s="14" t="s">
        <v>9244</v>
      </c>
      <c r="C80" t="s">
        <v>8883</v>
      </c>
      <c r="D80" t="s">
        <v>8514</v>
      </c>
    </row>
    <row r="81" spans="1:4">
      <c r="A81" t="s">
        <v>8496</v>
      </c>
      <c r="B81" s="14" t="s">
        <v>9245</v>
      </c>
      <c r="C81" t="s">
        <v>8884</v>
      </c>
      <c r="D81" t="s">
        <v>8514</v>
      </c>
    </row>
    <row r="82" spans="1:4">
      <c r="A82" t="s">
        <v>8488</v>
      </c>
      <c r="B82" s="14" t="s">
        <v>9204</v>
      </c>
      <c r="C82" t="s">
        <v>8754</v>
      </c>
      <c r="D82" t="s">
        <v>7962</v>
      </c>
    </row>
    <row r="83" spans="1:4">
      <c r="A83" t="s">
        <v>8507</v>
      </c>
      <c r="B83" s="14" t="s">
        <v>9204</v>
      </c>
      <c r="C83" t="s">
        <v>9074</v>
      </c>
      <c r="D83" t="s">
        <v>7962</v>
      </c>
    </row>
    <row r="84" spans="1:4">
      <c r="A84" t="s">
        <v>7825</v>
      </c>
      <c r="B84" s="14" t="s">
        <v>4794</v>
      </c>
      <c r="C84" t="s">
        <v>8647</v>
      </c>
      <c r="D84" t="s">
        <v>7823</v>
      </c>
    </row>
    <row r="85" spans="1:4">
      <c r="A85" t="s">
        <v>7825</v>
      </c>
      <c r="B85" s="14" t="s">
        <v>4795</v>
      </c>
      <c r="C85" t="s">
        <v>8648</v>
      </c>
      <c r="D85" t="s">
        <v>7824</v>
      </c>
    </row>
    <row r="86" spans="1:4">
      <c r="A86" t="s">
        <v>8499</v>
      </c>
      <c r="B86" s="14" t="s">
        <v>8211</v>
      </c>
      <c r="C86" t="s">
        <v>8905</v>
      </c>
      <c r="D86" t="s">
        <v>7714</v>
      </c>
    </row>
    <row r="87" spans="1:4">
      <c r="A87" t="s">
        <v>8505</v>
      </c>
      <c r="B87" s="14" t="s">
        <v>9279</v>
      </c>
      <c r="C87" t="s">
        <v>9028</v>
      </c>
      <c r="D87" t="s">
        <v>8386</v>
      </c>
    </row>
    <row r="88" spans="1:4">
      <c r="A88" t="s">
        <v>8510</v>
      </c>
      <c r="B88" s="14" t="s">
        <v>4331</v>
      </c>
      <c r="C88" t="s">
        <v>9151</v>
      </c>
      <c r="D88" t="s">
        <v>8468</v>
      </c>
    </row>
    <row r="89" spans="1:4">
      <c r="A89" t="s">
        <v>8492</v>
      </c>
      <c r="B89" s="14" t="s">
        <v>8146</v>
      </c>
      <c r="C89" t="s">
        <v>8832</v>
      </c>
      <c r="D89" t="s">
        <v>8145</v>
      </c>
    </row>
    <row r="90" spans="1:4">
      <c r="A90" t="s">
        <v>8492</v>
      </c>
      <c r="B90" s="14" t="s">
        <v>8161</v>
      </c>
      <c r="C90" t="s">
        <v>8847</v>
      </c>
      <c r="D90" t="s">
        <v>8162</v>
      </c>
    </row>
    <row r="91" spans="1:4">
      <c r="A91" t="s">
        <v>8508</v>
      </c>
      <c r="B91" s="14" t="s">
        <v>4497</v>
      </c>
      <c r="C91" t="s">
        <v>9115</v>
      </c>
      <c r="D91" t="s">
        <v>8450</v>
      </c>
    </row>
    <row r="92" spans="1:4">
      <c r="A92" t="s">
        <v>8507</v>
      </c>
      <c r="B92" s="14" t="s">
        <v>9301</v>
      </c>
      <c r="C92" t="s">
        <v>9097</v>
      </c>
      <c r="D92" t="s">
        <v>8425</v>
      </c>
    </row>
    <row r="93" spans="1:4" ht="29">
      <c r="A93" t="s">
        <v>7732</v>
      </c>
      <c r="B93" s="14" t="s">
        <v>9168</v>
      </c>
      <c r="C93" t="s">
        <v>8550</v>
      </c>
      <c r="D93" s="1" t="s">
        <v>7731</v>
      </c>
    </row>
    <row r="94" spans="1:4">
      <c r="A94" t="s">
        <v>8508</v>
      </c>
      <c r="B94" s="14" t="s">
        <v>9168</v>
      </c>
      <c r="C94" t="s">
        <v>9102</v>
      </c>
      <c r="D94" t="s">
        <v>8432</v>
      </c>
    </row>
    <row r="95" spans="1:4">
      <c r="A95" t="s">
        <v>8508</v>
      </c>
      <c r="B95" s="14" t="s">
        <v>9168</v>
      </c>
      <c r="C95" t="s">
        <v>9102</v>
      </c>
      <c r="D95" t="s">
        <v>8433</v>
      </c>
    </row>
    <row r="96" spans="1:4">
      <c r="A96" t="s">
        <v>8506</v>
      </c>
      <c r="B96" s="14" t="s">
        <v>9284</v>
      </c>
      <c r="C96" t="s">
        <v>9044</v>
      </c>
      <c r="D96" t="s">
        <v>8392</v>
      </c>
    </row>
    <row r="97" spans="1:4">
      <c r="A97" t="s">
        <v>8506</v>
      </c>
      <c r="B97" s="14" t="s">
        <v>9286</v>
      </c>
      <c r="C97" t="s">
        <v>9048</v>
      </c>
      <c r="D97" t="s">
        <v>8396</v>
      </c>
    </row>
    <row r="98" spans="1:4">
      <c r="A98" t="s">
        <v>7773</v>
      </c>
      <c r="B98" s="14" t="s">
        <v>8194</v>
      </c>
      <c r="C98" t="s">
        <v>8577</v>
      </c>
      <c r="D98" t="s">
        <v>7763</v>
      </c>
    </row>
    <row r="99" spans="1:4">
      <c r="A99" t="s">
        <v>8496</v>
      </c>
      <c r="B99" s="14" t="s">
        <v>8194</v>
      </c>
      <c r="C99" t="s">
        <v>8885</v>
      </c>
      <c r="D99" t="s">
        <v>8195</v>
      </c>
    </row>
    <row r="100" spans="1:4">
      <c r="A100" t="s">
        <v>8497</v>
      </c>
      <c r="B100" s="14" t="s">
        <v>8194</v>
      </c>
      <c r="C100" t="s">
        <v>8895</v>
      </c>
      <c r="D100" t="s">
        <v>8204</v>
      </c>
    </row>
    <row r="101" spans="1:4">
      <c r="A101" t="s">
        <v>8506</v>
      </c>
      <c r="B101" s="14" t="s">
        <v>8194</v>
      </c>
      <c r="C101" t="s">
        <v>9057</v>
      </c>
      <c r="D101" t="s">
        <v>7763</v>
      </c>
    </row>
    <row r="102" spans="1:4">
      <c r="A102" t="s">
        <v>8496</v>
      </c>
      <c r="B102" s="14" t="s">
        <v>9241</v>
      </c>
      <c r="C102" t="s">
        <v>8880</v>
      </c>
      <c r="D102" t="s">
        <v>8193</v>
      </c>
    </row>
    <row r="103" spans="1:4">
      <c r="A103" t="s">
        <v>8497</v>
      </c>
      <c r="B103" s="14" t="s">
        <v>9241</v>
      </c>
      <c r="C103" t="s">
        <v>8894</v>
      </c>
      <c r="D103" t="s">
        <v>8193</v>
      </c>
    </row>
    <row r="104" spans="1:4">
      <c r="A104" t="s">
        <v>8505</v>
      </c>
      <c r="B104" s="14" t="s">
        <v>9282</v>
      </c>
      <c r="C104" t="s">
        <v>9036</v>
      </c>
      <c r="D104" t="s">
        <v>8145</v>
      </c>
    </row>
    <row r="105" spans="1:4">
      <c r="A105" t="s">
        <v>7732</v>
      </c>
      <c r="B105" s="14" t="s">
        <v>9167</v>
      </c>
      <c r="C105" t="s">
        <v>8541</v>
      </c>
      <c r="D105" t="s">
        <v>7717</v>
      </c>
    </row>
    <row r="106" spans="1:4">
      <c r="A106" t="s">
        <v>7732</v>
      </c>
      <c r="B106" s="14" t="s">
        <v>9167</v>
      </c>
      <c r="C106" t="s">
        <v>8541</v>
      </c>
      <c r="D106" t="s">
        <v>7718</v>
      </c>
    </row>
    <row r="107" spans="1:4">
      <c r="A107" t="s">
        <v>8483</v>
      </c>
      <c r="B107" s="14" t="s">
        <v>4831</v>
      </c>
      <c r="C107" t="s">
        <v>8714</v>
      </c>
      <c r="D107" t="s">
        <v>7935</v>
      </c>
    </row>
    <row r="108" spans="1:4">
      <c r="A108" t="s">
        <v>8483</v>
      </c>
      <c r="B108" s="14" t="s">
        <v>4831</v>
      </c>
      <c r="C108" t="s">
        <v>8722</v>
      </c>
      <c r="D108" t="s">
        <v>7935</v>
      </c>
    </row>
    <row r="109" spans="1:4">
      <c r="A109" t="s">
        <v>8506</v>
      </c>
      <c r="B109" s="14" t="s">
        <v>4336</v>
      </c>
      <c r="C109" t="s">
        <v>9055</v>
      </c>
      <c r="D109" t="s">
        <v>8403</v>
      </c>
    </row>
    <row r="110" spans="1:4">
      <c r="A110" t="s">
        <v>8492</v>
      </c>
      <c r="B110" s="14" t="s">
        <v>9223</v>
      </c>
      <c r="C110" t="s">
        <v>8816</v>
      </c>
      <c r="D110" t="s">
        <v>8129</v>
      </c>
    </row>
    <row r="111" spans="1:4">
      <c r="A111" t="s">
        <v>8492</v>
      </c>
      <c r="B111" s="14" t="s">
        <v>9223</v>
      </c>
      <c r="C111" t="s">
        <v>8825</v>
      </c>
      <c r="D111" t="s">
        <v>8139</v>
      </c>
    </row>
    <row r="112" spans="1:4">
      <c r="A112" t="s">
        <v>8492</v>
      </c>
      <c r="B112" s="14" t="s">
        <v>9224</v>
      </c>
      <c r="C112" t="s">
        <v>8817</v>
      </c>
      <c r="D112" t="s">
        <v>8130</v>
      </c>
    </row>
    <row r="113" spans="1:4">
      <c r="A113" t="s">
        <v>8492</v>
      </c>
      <c r="B113" s="14" t="s">
        <v>9224</v>
      </c>
      <c r="C113" t="s">
        <v>8826</v>
      </c>
      <c r="D113" t="s">
        <v>8140</v>
      </c>
    </row>
    <row r="114" spans="1:4">
      <c r="A114" t="s">
        <v>7773</v>
      </c>
      <c r="B114" s="14" t="s">
        <v>80</v>
      </c>
      <c r="C114" t="s">
        <v>8553</v>
      </c>
      <c r="D114" t="s">
        <v>7735</v>
      </c>
    </row>
    <row r="115" spans="1:4">
      <c r="A115" t="s">
        <v>7773</v>
      </c>
      <c r="B115" s="14" t="s">
        <v>4032</v>
      </c>
      <c r="C115" t="s">
        <v>8567</v>
      </c>
      <c r="D115" t="s">
        <v>7751</v>
      </c>
    </row>
    <row r="116" spans="1:4">
      <c r="A116" t="s">
        <v>8504</v>
      </c>
      <c r="B116" s="14" t="s">
        <v>4032</v>
      </c>
      <c r="C116" t="s">
        <v>8988</v>
      </c>
      <c r="D116" t="s">
        <v>7751</v>
      </c>
    </row>
    <row r="117" spans="1:4">
      <c r="A117" t="s">
        <v>8496</v>
      </c>
      <c r="B117" s="14" t="s">
        <v>5395</v>
      </c>
      <c r="C117" t="s">
        <v>8877</v>
      </c>
      <c r="D117" t="s">
        <v>8190</v>
      </c>
    </row>
    <row r="118" spans="1:4">
      <c r="A118" t="s">
        <v>8496</v>
      </c>
      <c r="B118" s="14" t="s">
        <v>9243</v>
      </c>
      <c r="C118" t="s">
        <v>8882</v>
      </c>
      <c r="D118" t="s">
        <v>8514</v>
      </c>
    </row>
    <row r="119" spans="1:4">
      <c r="A119" t="s">
        <v>8492</v>
      </c>
      <c r="B119" s="14" t="s">
        <v>4465</v>
      </c>
      <c r="C119" t="s">
        <v>8793</v>
      </c>
      <c r="D119" t="s">
        <v>8026</v>
      </c>
    </row>
    <row r="120" spans="1:4">
      <c r="A120" t="s">
        <v>8492</v>
      </c>
      <c r="B120" s="14" t="s">
        <v>4465</v>
      </c>
      <c r="C120" t="s">
        <v>8793</v>
      </c>
      <c r="D120" t="s">
        <v>8027</v>
      </c>
    </row>
    <row r="121" spans="1:4">
      <c r="A121" t="s">
        <v>8492</v>
      </c>
      <c r="B121" s="14" t="s">
        <v>4465</v>
      </c>
      <c r="C121" t="s">
        <v>8793</v>
      </c>
      <c r="D121" t="s">
        <v>8028</v>
      </c>
    </row>
    <row r="122" spans="1:4">
      <c r="A122" t="s">
        <v>8492</v>
      </c>
      <c r="B122" s="14" t="s">
        <v>4465</v>
      </c>
      <c r="C122" t="s">
        <v>8793</v>
      </c>
      <c r="D122" t="s">
        <v>8029</v>
      </c>
    </row>
    <row r="123" spans="1:4">
      <c r="A123" t="s">
        <v>8492</v>
      </c>
      <c r="B123" s="14" t="s">
        <v>4465</v>
      </c>
      <c r="C123" t="s">
        <v>8793</v>
      </c>
      <c r="D123" t="s">
        <v>8030</v>
      </c>
    </row>
    <row r="124" spans="1:4">
      <c r="A124" t="s">
        <v>8492</v>
      </c>
      <c r="B124" s="14" t="s">
        <v>4465</v>
      </c>
      <c r="C124" t="s">
        <v>8793</v>
      </c>
      <c r="D124" t="s">
        <v>8031</v>
      </c>
    </row>
    <row r="125" spans="1:4">
      <c r="A125" t="s">
        <v>8492</v>
      </c>
      <c r="B125" s="14" t="s">
        <v>9218</v>
      </c>
      <c r="C125" t="s">
        <v>8791</v>
      </c>
      <c r="D125" t="s">
        <v>8014</v>
      </c>
    </row>
    <row r="126" spans="1:4">
      <c r="A126" t="s">
        <v>8492</v>
      </c>
      <c r="B126" s="14" t="s">
        <v>9218</v>
      </c>
      <c r="C126" t="s">
        <v>8791</v>
      </c>
      <c r="D126" t="s">
        <v>8015</v>
      </c>
    </row>
    <row r="127" spans="1:4">
      <c r="A127" t="s">
        <v>8492</v>
      </c>
      <c r="B127" s="14" t="s">
        <v>9218</v>
      </c>
      <c r="C127" t="s">
        <v>8791</v>
      </c>
      <c r="D127" t="s">
        <v>8016</v>
      </c>
    </row>
    <row r="128" spans="1:4">
      <c r="A128" t="s">
        <v>8492</v>
      </c>
      <c r="B128" s="14" t="s">
        <v>9218</v>
      </c>
      <c r="C128" t="s">
        <v>8791</v>
      </c>
      <c r="D128" t="s">
        <v>8017</v>
      </c>
    </row>
    <row r="129" spans="1:4">
      <c r="A129" t="s">
        <v>8492</v>
      </c>
      <c r="B129" s="14" t="s">
        <v>9218</v>
      </c>
      <c r="C129" t="s">
        <v>8791</v>
      </c>
      <c r="D129" t="s">
        <v>8018</v>
      </c>
    </row>
    <row r="130" spans="1:4">
      <c r="A130" t="s">
        <v>8492</v>
      </c>
      <c r="B130" s="14" t="s">
        <v>9218</v>
      </c>
      <c r="C130" t="s">
        <v>8791</v>
      </c>
      <c r="D130" t="s">
        <v>8019</v>
      </c>
    </row>
    <row r="131" spans="1:4">
      <c r="A131" t="s">
        <v>7869</v>
      </c>
      <c r="B131" s="14" t="s">
        <v>4289</v>
      </c>
      <c r="C131" t="s">
        <v>8667</v>
      </c>
      <c r="D131" t="s">
        <v>7853</v>
      </c>
    </row>
    <row r="132" spans="1:4">
      <c r="A132" t="s">
        <v>8489</v>
      </c>
      <c r="B132" s="14" t="s">
        <v>4734</v>
      </c>
      <c r="C132" t="s">
        <v>8761</v>
      </c>
      <c r="D132" t="s">
        <v>7971</v>
      </c>
    </row>
    <row r="133" spans="1:4">
      <c r="A133" t="s">
        <v>8489</v>
      </c>
      <c r="B133" s="14" t="s">
        <v>4735</v>
      </c>
      <c r="C133" t="s">
        <v>8760</v>
      </c>
      <c r="D133" t="s">
        <v>7970</v>
      </c>
    </row>
    <row r="134" spans="1:4">
      <c r="A134" t="s">
        <v>7774</v>
      </c>
      <c r="B134" s="14" t="s">
        <v>9182</v>
      </c>
      <c r="C134" t="s">
        <v>8601</v>
      </c>
      <c r="D134" t="s">
        <v>7791</v>
      </c>
    </row>
    <row r="135" spans="1:4">
      <c r="A135" t="s">
        <v>7774</v>
      </c>
      <c r="B135" s="14" t="s">
        <v>9182</v>
      </c>
      <c r="C135" t="s">
        <v>8619</v>
      </c>
      <c r="D135" t="s">
        <v>7791</v>
      </c>
    </row>
    <row r="136" spans="1:4">
      <c r="A136" t="s">
        <v>7774</v>
      </c>
      <c r="B136" s="14" t="s">
        <v>9183</v>
      </c>
      <c r="C136" t="s">
        <v>8602</v>
      </c>
      <c r="D136" t="s">
        <v>7792</v>
      </c>
    </row>
    <row r="137" spans="1:4">
      <c r="A137" t="s">
        <v>7774</v>
      </c>
      <c r="B137" s="14" t="s">
        <v>9183</v>
      </c>
      <c r="C137" t="s">
        <v>8620</v>
      </c>
      <c r="D137" t="s">
        <v>7792</v>
      </c>
    </row>
    <row r="138" spans="1:4">
      <c r="A138" t="s">
        <v>8492</v>
      </c>
      <c r="B138" s="14" t="s">
        <v>9227</v>
      </c>
      <c r="C138" t="s">
        <v>8820</v>
      </c>
      <c r="D138" t="s">
        <v>8133</v>
      </c>
    </row>
    <row r="139" spans="1:4">
      <c r="A139" t="s">
        <v>8492</v>
      </c>
      <c r="B139" s="14" t="s">
        <v>9227</v>
      </c>
      <c r="C139" t="s">
        <v>8829</v>
      </c>
      <c r="D139" t="s">
        <v>8143</v>
      </c>
    </row>
    <row r="140" spans="1:4">
      <c r="A140" t="s">
        <v>7895</v>
      </c>
      <c r="B140" s="14" t="s">
        <v>4616</v>
      </c>
      <c r="C140" t="s">
        <v>8686</v>
      </c>
      <c r="D140" t="s">
        <v>7884</v>
      </c>
    </row>
    <row r="141" spans="1:4">
      <c r="A141" t="s">
        <v>7895</v>
      </c>
      <c r="B141" s="14" t="s">
        <v>4616</v>
      </c>
      <c r="C141" t="s">
        <v>8686</v>
      </c>
      <c r="D141" t="s">
        <v>7885</v>
      </c>
    </row>
    <row r="142" spans="1:4">
      <c r="A142" t="s">
        <v>7895</v>
      </c>
      <c r="B142" s="14" t="s">
        <v>4616</v>
      </c>
      <c r="C142" t="s">
        <v>8686</v>
      </c>
      <c r="D142" t="s">
        <v>7886</v>
      </c>
    </row>
    <row r="143" spans="1:4">
      <c r="A143" t="s">
        <v>7895</v>
      </c>
      <c r="B143" s="14" t="s">
        <v>4616</v>
      </c>
      <c r="C143" t="s">
        <v>8686</v>
      </c>
      <c r="D143" t="s">
        <v>7887</v>
      </c>
    </row>
    <row r="144" spans="1:4">
      <c r="A144" t="s">
        <v>7773</v>
      </c>
      <c r="B144" s="14" t="s">
        <v>4333</v>
      </c>
      <c r="C144" t="s">
        <v>8578</v>
      </c>
      <c r="D144" t="s">
        <v>7764</v>
      </c>
    </row>
    <row r="145" spans="1:4">
      <c r="A145" t="s">
        <v>8505</v>
      </c>
      <c r="B145" s="14" t="s">
        <v>4333</v>
      </c>
      <c r="C145" t="s">
        <v>9016</v>
      </c>
      <c r="D145" t="s">
        <v>8358</v>
      </c>
    </row>
    <row r="146" spans="1:4">
      <c r="A146" t="s">
        <v>8506</v>
      </c>
      <c r="B146" s="14" t="s">
        <v>4333</v>
      </c>
      <c r="C146" t="s">
        <v>9042</v>
      </c>
      <c r="D146" t="s">
        <v>7764</v>
      </c>
    </row>
    <row r="147" spans="1:4">
      <c r="A147" t="s">
        <v>7773</v>
      </c>
      <c r="B147" s="14" t="s">
        <v>3994</v>
      </c>
      <c r="C147" t="s">
        <v>8557</v>
      </c>
      <c r="D147" t="s">
        <v>7739</v>
      </c>
    </row>
    <row r="148" spans="1:4">
      <c r="A148" t="s">
        <v>8504</v>
      </c>
      <c r="B148" s="14" t="s">
        <v>8365</v>
      </c>
      <c r="C148" t="s">
        <v>8989</v>
      </c>
      <c r="D148" t="s">
        <v>8337</v>
      </c>
    </row>
    <row r="149" spans="1:4">
      <c r="A149" t="s">
        <v>8505</v>
      </c>
      <c r="B149" s="14" t="s">
        <v>8365</v>
      </c>
      <c r="C149" t="s">
        <v>9020</v>
      </c>
      <c r="D149" t="s">
        <v>7722</v>
      </c>
    </row>
    <row r="150" spans="1:4">
      <c r="A150" t="s">
        <v>7825</v>
      </c>
      <c r="B150" s="14" t="s">
        <v>7815</v>
      </c>
      <c r="C150" t="s">
        <v>8640</v>
      </c>
      <c r="D150" t="s">
        <v>7816</v>
      </c>
    </row>
    <row r="151" spans="1:4">
      <c r="A151" t="s">
        <v>7773</v>
      </c>
      <c r="B151" s="14" t="s">
        <v>8464</v>
      </c>
      <c r="C151" t="s">
        <v>8572</v>
      </c>
      <c r="D151" t="s">
        <v>7757</v>
      </c>
    </row>
    <row r="152" spans="1:4">
      <c r="A152" t="s">
        <v>8509</v>
      </c>
      <c r="B152" s="14" t="s">
        <v>8464</v>
      </c>
      <c r="C152" t="s">
        <v>9145</v>
      </c>
      <c r="D152" t="s">
        <v>7757</v>
      </c>
    </row>
    <row r="153" spans="1:4">
      <c r="A153" t="s">
        <v>7773</v>
      </c>
      <c r="B153" s="14" t="s">
        <v>7819</v>
      </c>
      <c r="C153" t="s">
        <v>8570</v>
      </c>
      <c r="D153" t="s">
        <v>7754</v>
      </c>
    </row>
    <row r="154" spans="1:4">
      <c r="A154" t="s">
        <v>7825</v>
      </c>
      <c r="B154" s="14" t="s">
        <v>7819</v>
      </c>
      <c r="C154" t="s">
        <v>8642</v>
      </c>
      <c r="D154" t="s">
        <v>7754</v>
      </c>
    </row>
    <row r="155" spans="1:4">
      <c r="A155" t="s">
        <v>8509</v>
      </c>
      <c r="B155" s="14" t="s">
        <v>7819</v>
      </c>
      <c r="C155" t="s">
        <v>9143</v>
      </c>
      <c r="D155" t="s">
        <v>7754</v>
      </c>
    </row>
    <row r="156" spans="1:4">
      <c r="A156" t="s">
        <v>8504</v>
      </c>
      <c r="B156" s="14" t="s">
        <v>8357</v>
      </c>
      <c r="C156" t="s">
        <v>9015</v>
      </c>
      <c r="D156" t="s">
        <v>7934</v>
      </c>
    </row>
    <row r="157" spans="1:4">
      <c r="A157" t="s">
        <v>7732</v>
      </c>
      <c r="B157" s="14" t="s">
        <v>7721</v>
      </c>
      <c r="C157" t="s">
        <v>8544</v>
      </c>
      <c r="D157" t="s">
        <v>7722</v>
      </c>
    </row>
    <row r="158" spans="1:4">
      <c r="A158" t="s">
        <v>7774</v>
      </c>
      <c r="B158" s="14" t="s">
        <v>7721</v>
      </c>
      <c r="C158" t="s">
        <v>8625</v>
      </c>
      <c r="D158" t="s">
        <v>7777</v>
      </c>
    </row>
    <row r="159" spans="1:4">
      <c r="A159" t="s">
        <v>8490</v>
      </c>
      <c r="B159" s="14" t="s">
        <v>7721</v>
      </c>
      <c r="C159" t="s">
        <v>8783</v>
      </c>
      <c r="D159" t="s">
        <v>7722</v>
      </c>
    </row>
    <row r="160" spans="1:4">
      <c r="A160" t="s">
        <v>7869</v>
      </c>
      <c r="B160" s="14" t="s">
        <v>3979</v>
      </c>
      <c r="C160" t="s">
        <v>8668</v>
      </c>
      <c r="D160" t="s">
        <v>7854</v>
      </c>
    </row>
    <row r="161" spans="1:4">
      <c r="A161" t="s">
        <v>8484</v>
      </c>
      <c r="B161" s="14" t="s">
        <v>3979</v>
      </c>
      <c r="C161" t="s">
        <v>8734</v>
      </c>
      <c r="D161" t="s">
        <v>7944</v>
      </c>
    </row>
    <row r="162" spans="1:4">
      <c r="A162" t="s">
        <v>8511</v>
      </c>
      <c r="B162" s="14" t="s">
        <v>9312</v>
      </c>
      <c r="C162" t="s">
        <v>9161</v>
      </c>
      <c r="D162" t="s">
        <v>8478</v>
      </c>
    </row>
    <row r="163" spans="1:4">
      <c r="A163" t="s">
        <v>8502</v>
      </c>
      <c r="B163" s="14" t="s">
        <v>4219</v>
      </c>
      <c r="C163" t="s">
        <v>8935</v>
      </c>
      <c r="D163" t="s">
        <v>8285</v>
      </c>
    </row>
    <row r="164" spans="1:4">
      <c r="A164" t="s">
        <v>8502</v>
      </c>
      <c r="B164" s="14" t="s">
        <v>4220</v>
      </c>
      <c r="C164" t="s">
        <v>8934</v>
      </c>
      <c r="D164" t="s">
        <v>8284</v>
      </c>
    </row>
    <row r="165" spans="1:4">
      <c r="A165" t="s">
        <v>7896</v>
      </c>
      <c r="B165" s="14" t="s">
        <v>4198</v>
      </c>
      <c r="C165" t="s">
        <v>8697</v>
      </c>
      <c r="D165" t="s">
        <v>7904</v>
      </c>
    </row>
    <row r="166" spans="1:4">
      <c r="A166" t="s">
        <v>8508</v>
      </c>
      <c r="B166" s="14" t="s">
        <v>4498</v>
      </c>
      <c r="C166" t="s">
        <v>9116</v>
      </c>
      <c r="D166" t="s">
        <v>8451</v>
      </c>
    </row>
    <row r="167" spans="1:4">
      <c r="A167" t="s">
        <v>8502</v>
      </c>
      <c r="B167" s="14" t="s">
        <v>4603</v>
      </c>
      <c r="C167" t="s">
        <v>8940</v>
      </c>
      <c r="D167" t="s">
        <v>8291</v>
      </c>
    </row>
    <row r="168" spans="1:4">
      <c r="A168" t="s">
        <v>7896</v>
      </c>
      <c r="B168" s="14" t="s">
        <v>4199</v>
      </c>
      <c r="C168" t="s">
        <v>8698</v>
      </c>
      <c r="D168" t="s">
        <v>7905</v>
      </c>
    </row>
    <row r="169" spans="1:4">
      <c r="A169" t="s">
        <v>8492</v>
      </c>
      <c r="B169" s="14" t="s">
        <v>8152</v>
      </c>
      <c r="C169" t="s">
        <v>8839</v>
      </c>
      <c r="D169" t="s">
        <v>8144</v>
      </c>
    </row>
    <row r="170" spans="1:4">
      <c r="A170" t="s">
        <v>8505</v>
      </c>
      <c r="B170" s="14" t="s">
        <v>8152</v>
      </c>
      <c r="C170" t="s">
        <v>9032</v>
      </c>
      <c r="D170" t="s">
        <v>8144</v>
      </c>
    </row>
    <row r="171" spans="1:4">
      <c r="A171" t="s">
        <v>8502</v>
      </c>
      <c r="B171" s="14" t="s">
        <v>4222</v>
      </c>
      <c r="C171" t="s">
        <v>8925</v>
      </c>
      <c r="D171" t="s">
        <v>8272</v>
      </c>
    </row>
    <row r="172" spans="1:4">
      <c r="A172" t="s">
        <v>8494</v>
      </c>
      <c r="B172" s="14" t="s">
        <v>4278</v>
      </c>
      <c r="C172" t="s">
        <v>8861</v>
      </c>
      <c r="D172" t="s">
        <v>8173</v>
      </c>
    </row>
    <row r="173" spans="1:4">
      <c r="A173" t="s">
        <v>8490</v>
      </c>
      <c r="B173" s="14" t="s">
        <v>4127</v>
      </c>
      <c r="C173" t="s">
        <v>8764</v>
      </c>
      <c r="D173" t="s">
        <v>7974</v>
      </c>
    </row>
    <row r="174" spans="1:4">
      <c r="A174" t="s">
        <v>8490</v>
      </c>
      <c r="B174" s="14" t="s">
        <v>4127</v>
      </c>
      <c r="C174" t="s">
        <v>8766</v>
      </c>
      <c r="D174" t="s">
        <v>7976</v>
      </c>
    </row>
    <row r="175" spans="1:4">
      <c r="A175" t="s">
        <v>8505</v>
      </c>
      <c r="B175" s="14" t="s">
        <v>8361</v>
      </c>
      <c r="C175" t="s">
        <v>9018</v>
      </c>
      <c r="D175" t="s">
        <v>8362</v>
      </c>
    </row>
    <row r="176" spans="1:4">
      <c r="A176" t="s">
        <v>7869</v>
      </c>
      <c r="B176" s="14" t="s">
        <v>9198</v>
      </c>
      <c r="C176" t="s">
        <v>8673</v>
      </c>
      <c r="D176" t="s">
        <v>7859</v>
      </c>
    </row>
    <row r="177" spans="1:4">
      <c r="A177" t="s">
        <v>7869</v>
      </c>
      <c r="B177" s="14" t="s">
        <v>9197</v>
      </c>
      <c r="C177" t="s">
        <v>8672</v>
      </c>
      <c r="D177" t="s">
        <v>7858</v>
      </c>
    </row>
    <row r="178" spans="1:4">
      <c r="A178" t="s">
        <v>7869</v>
      </c>
      <c r="B178" s="14" t="s">
        <v>3980</v>
      </c>
      <c r="C178" t="s">
        <v>8671</v>
      </c>
      <c r="D178" t="s">
        <v>7857</v>
      </c>
    </row>
    <row r="179" spans="1:4">
      <c r="A179" t="s">
        <v>8484</v>
      </c>
      <c r="B179" s="14" t="s">
        <v>3980</v>
      </c>
      <c r="C179" t="s">
        <v>8739</v>
      </c>
      <c r="D179" t="s">
        <v>7949</v>
      </c>
    </row>
    <row r="180" spans="1:4">
      <c r="A180" t="s">
        <v>7773</v>
      </c>
      <c r="B180" s="14" t="s">
        <v>4154</v>
      </c>
      <c r="C180" t="s">
        <v>8562</v>
      </c>
      <c r="D180" t="s">
        <v>7746</v>
      </c>
    </row>
    <row r="181" spans="1:4">
      <c r="A181" t="s">
        <v>8484</v>
      </c>
      <c r="B181" s="14" t="s">
        <v>3978</v>
      </c>
      <c r="C181" t="s">
        <v>8736</v>
      </c>
      <c r="D181" t="s">
        <v>7946</v>
      </c>
    </row>
    <row r="182" spans="1:4">
      <c r="A182" t="s">
        <v>7732</v>
      </c>
      <c r="B182" s="14" t="s">
        <v>7729</v>
      </c>
      <c r="C182" t="s">
        <v>8549</v>
      </c>
      <c r="D182" t="s">
        <v>7730</v>
      </c>
    </row>
    <row r="183" spans="1:4">
      <c r="A183" t="s">
        <v>8505</v>
      </c>
      <c r="B183" s="14" t="s">
        <v>7729</v>
      </c>
      <c r="C183" t="s">
        <v>9030</v>
      </c>
      <c r="D183" t="s">
        <v>7730</v>
      </c>
    </row>
    <row r="184" spans="1:4">
      <c r="A184" t="s">
        <v>8503</v>
      </c>
      <c r="B184" s="14" t="s">
        <v>4319</v>
      </c>
      <c r="C184" t="s">
        <v>8973</v>
      </c>
      <c r="D184" t="s">
        <v>8318</v>
      </c>
    </row>
    <row r="185" spans="1:4">
      <c r="A185" t="s">
        <v>8504</v>
      </c>
      <c r="B185" s="14" t="s">
        <v>4319</v>
      </c>
      <c r="C185" t="s">
        <v>9010</v>
      </c>
      <c r="D185" t="s">
        <v>7835</v>
      </c>
    </row>
    <row r="186" spans="1:4">
      <c r="A186" t="s">
        <v>8507</v>
      </c>
      <c r="B186" s="14" t="s">
        <v>9294</v>
      </c>
      <c r="C186" t="s">
        <v>9072</v>
      </c>
      <c r="D186" t="s">
        <v>8417</v>
      </c>
    </row>
    <row r="187" spans="1:4">
      <c r="A187" t="s">
        <v>8491</v>
      </c>
      <c r="B187" s="14" t="s">
        <v>9217</v>
      </c>
      <c r="C187" t="s">
        <v>8787</v>
      </c>
      <c r="D187" t="s">
        <v>7995</v>
      </c>
    </row>
    <row r="188" spans="1:4">
      <c r="A188" t="s">
        <v>8510</v>
      </c>
      <c r="B188" s="14" t="s">
        <v>9217</v>
      </c>
      <c r="C188" t="s">
        <v>9152</v>
      </c>
      <c r="D188" t="s">
        <v>7995</v>
      </c>
    </row>
    <row r="189" spans="1:4">
      <c r="A189" t="s">
        <v>8494</v>
      </c>
      <c r="B189" s="14" t="s">
        <v>8179</v>
      </c>
      <c r="C189" t="s">
        <v>8869</v>
      </c>
      <c r="D189" t="s">
        <v>8180</v>
      </c>
    </row>
    <row r="190" spans="1:4">
      <c r="A190" t="s">
        <v>8506</v>
      </c>
      <c r="B190" s="14" t="s">
        <v>4177</v>
      </c>
      <c r="C190" t="s">
        <v>9058</v>
      </c>
      <c r="D190" t="s">
        <v>8405</v>
      </c>
    </row>
    <row r="191" spans="1:4">
      <c r="A191" t="s">
        <v>8492</v>
      </c>
      <c r="B191" s="14" t="s">
        <v>9229</v>
      </c>
      <c r="C191" t="s">
        <v>8824</v>
      </c>
      <c r="D191" t="s">
        <v>8138</v>
      </c>
    </row>
    <row r="192" spans="1:4">
      <c r="A192" t="s">
        <v>8508</v>
      </c>
      <c r="B192" s="14" t="s">
        <v>438</v>
      </c>
      <c r="C192" t="s">
        <v>9110</v>
      </c>
      <c r="D192" t="s">
        <v>8443</v>
      </c>
    </row>
    <row r="193" spans="1:4">
      <c r="A193" t="s">
        <v>8511</v>
      </c>
      <c r="B193" s="14" t="s">
        <v>8519</v>
      </c>
      <c r="C193" t="s">
        <v>9160</v>
      </c>
      <c r="D193" t="s">
        <v>8477</v>
      </c>
    </row>
    <row r="194" spans="1:4">
      <c r="A194" t="s">
        <v>8503</v>
      </c>
      <c r="B194" s="14" t="s">
        <v>9270</v>
      </c>
      <c r="C194" t="s">
        <v>8972</v>
      </c>
      <c r="D194" t="s">
        <v>8317</v>
      </c>
    </row>
    <row r="195" spans="1:4">
      <c r="A195" t="s">
        <v>7773</v>
      </c>
      <c r="B195" s="14" t="s">
        <v>4789</v>
      </c>
      <c r="C195" t="s">
        <v>8584</v>
      </c>
      <c r="D195" t="s">
        <v>7771</v>
      </c>
    </row>
    <row r="196" spans="1:4">
      <c r="A196" t="s">
        <v>7869</v>
      </c>
      <c r="B196" s="14" t="s">
        <v>5006</v>
      </c>
      <c r="C196" t="s">
        <v>8676</v>
      </c>
      <c r="D196" t="s">
        <v>7862</v>
      </c>
    </row>
    <row r="197" spans="1:4">
      <c r="A197" t="s">
        <v>7923</v>
      </c>
      <c r="B197" s="14" t="s">
        <v>7915</v>
      </c>
      <c r="C197" t="s">
        <v>8711</v>
      </c>
      <c r="D197" t="s">
        <v>7931</v>
      </c>
    </row>
    <row r="198" spans="1:4">
      <c r="A198" t="s">
        <v>8504</v>
      </c>
      <c r="B198" s="14" t="s">
        <v>7915</v>
      </c>
      <c r="C198" t="s">
        <v>8990</v>
      </c>
      <c r="D198" t="s">
        <v>8338</v>
      </c>
    </row>
    <row r="199" spans="1:4">
      <c r="A199" t="s">
        <v>8490</v>
      </c>
      <c r="B199" s="14" t="s">
        <v>9210</v>
      </c>
      <c r="C199" t="s">
        <v>8772</v>
      </c>
      <c r="D199" t="s">
        <v>7982</v>
      </c>
    </row>
    <row r="200" spans="1:4">
      <c r="A200" t="s">
        <v>8508</v>
      </c>
      <c r="B200" s="14" t="s">
        <v>9210</v>
      </c>
      <c r="C200" t="s">
        <v>9128</v>
      </c>
      <c r="D200" t="s">
        <v>7982</v>
      </c>
    </row>
    <row r="201" spans="1:4">
      <c r="A201" t="s">
        <v>7732</v>
      </c>
      <c r="B201" s="14" t="s">
        <v>72</v>
      </c>
      <c r="C201" t="s">
        <v>8534</v>
      </c>
      <c r="D201" t="s">
        <v>7708</v>
      </c>
    </row>
    <row r="202" spans="1:4">
      <c r="A202" t="s">
        <v>8503</v>
      </c>
      <c r="B202" s="14" t="s">
        <v>72</v>
      </c>
      <c r="C202" t="s">
        <v>8958</v>
      </c>
      <c r="D202" t="s">
        <v>7708</v>
      </c>
    </row>
    <row r="203" spans="1:4">
      <c r="A203" t="s">
        <v>8505</v>
      </c>
      <c r="B203" s="14" t="s">
        <v>9278</v>
      </c>
      <c r="C203" t="s">
        <v>9027</v>
      </c>
      <c r="D203" t="s">
        <v>8385</v>
      </c>
    </row>
    <row r="204" spans="1:4">
      <c r="A204" t="s">
        <v>8508</v>
      </c>
      <c r="B204" s="14" t="s">
        <v>9308</v>
      </c>
      <c r="C204" t="s">
        <v>9125</v>
      </c>
      <c r="D204" t="s">
        <v>8457</v>
      </c>
    </row>
    <row r="205" spans="1:4">
      <c r="A205" t="s">
        <v>7827</v>
      </c>
      <c r="B205" s="14" t="s">
        <v>7842</v>
      </c>
      <c r="C205" t="s">
        <v>8659</v>
      </c>
      <c r="D205" t="s">
        <v>7843</v>
      </c>
    </row>
    <row r="206" spans="1:4">
      <c r="A206" t="s">
        <v>8494</v>
      </c>
      <c r="B206" s="14" t="s">
        <v>4544</v>
      </c>
      <c r="C206" t="s">
        <v>8866</v>
      </c>
      <c r="D206" t="s">
        <v>8176</v>
      </c>
    </row>
    <row r="207" spans="1:4">
      <c r="A207" t="s">
        <v>7773</v>
      </c>
      <c r="B207" s="14" t="s">
        <v>7743</v>
      </c>
      <c r="C207" t="s">
        <v>8560</v>
      </c>
      <c r="D207" t="s">
        <v>7744</v>
      </c>
    </row>
    <row r="208" spans="1:4">
      <c r="A208" t="s">
        <v>8510</v>
      </c>
      <c r="B208" s="14" t="s">
        <v>8474</v>
      </c>
      <c r="C208" t="s">
        <v>9157</v>
      </c>
      <c r="D208" t="s">
        <v>8475</v>
      </c>
    </row>
    <row r="209" spans="1:4">
      <c r="A209" t="s">
        <v>8504</v>
      </c>
      <c r="B209" s="14" t="s">
        <v>8354</v>
      </c>
      <c r="C209" t="s">
        <v>9011</v>
      </c>
      <c r="D209" t="s">
        <v>8355</v>
      </c>
    </row>
    <row r="210" spans="1:4">
      <c r="A210" t="s">
        <v>8511</v>
      </c>
      <c r="B210" s="14" t="s">
        <v>8521</v>
      </c>
      <c r="C210" t="s">
        <v>9164</v>
      </c>
      <c r="D210" t="s">
        <v>8481</v>
      </c>
    </row>
    <row r="211" spans="1:4">
      <c r="A211" t="s">
        <v>8504</v>
      </c>
      <c r="B211" s="14" t="s">
        <v>8426</v>
      </c>
      <c r="C211" t="s">
        <v>9006</v>
      </c>
      <c r="D211" t="s">
        <v>8349</v>
      </c>
    </row>
    <row r="212" spans="1:4">
      <c r="A212" t="s">
        <v>8507</v>
      </c>
      <c r="B212" s="14" t="s">
        <v>8426</v>
      </c>
      <c r="C212" t="s">
        <v>9098</v>
      </c>
      <c r="D212" t="s">
        <v>8427</v>
      </c>
    </row>
    <row r="213" spans="1:4">
      <c r="A213" t="s">
        <v>7732</v>
      </c>
      <c r="B213" s="14" t="s">
        <v>71</v>
      </c>
      <c r="C213" t="s">
        <v>8533</v>
      </c>
      <c r="D213" t="s">
        <v>7707</v>
      </c>
    </row>
    <row r="214" spans="1:4">
      <c r="A214" t="s">
        <v>8503</v>
      </c>
      <c r="B214" s="14" t="s">
        <v>71</v>
      </c>
      <c r="C214" t="s">
        <v>8957</v>
      </c>
      <c r="D214" t="s">
        <v>7707</v>
      </c>
    </row>
    <row r="215" spans="1:4">
      <c r="A215" t="s">
        <v>8497</v>
      </c>
      <c r="B215" s="14" t="s">
        <v>9249</v>
      </c>
      <c r="C215" t="s">
        <v>8896</v>
      </c>
      <c r="D215" t="s">
        <v>8205</v>
      </c>
    </row>
    <row r="216" spans="1:4">
      <c r="A216" t="s">
        <v>8492</v>
      </c>
      <c r="B216" s="14" t="s">
        <v>8159</v>
      </c>
      <c r="C216" t="s">
        <v>8846</v>
      </c>
      <c r="D216" t="s">
        <v>8160</v>
      </c>
    </row>
    <row r="217" spans="1:4">
      <c r="A217" t="s">
        <v>7774</v>
      </c>
      <c r="B217" s="14" t="s">
        <v>4338</v>
      </c>
      <c r="C217" t="s">
        <v>8593</v>
      </c>
      <c r="D217" t="s">
        <v>7783</v>
      </c>
    </row>
    <row r="218" spans="1:4">
      <c r="A218" t="s">
        <v>7895</v>
      </c>
      <c r="B218" s="14" t="s">
        <v>5013</v>
      </c>
      <c r="C218" t="s">
        <v>8683</v>
      </c>
      <c r="D218" t="s">
        <v>7879</v>
      </c>
    </row>
    <row r="219" spans="1:4">
      <c r="A219" t="s">
        <v>7895</v>
      </c>
      <c r="B219" s="14" t="s">
        <v>5013</v>
      </c>
      <c r="C219" t="s">
        <v>8683</v>
      </c>
      <c r="D219" t="s">
        <v>7880</v>
      </c>
    </row>
    <row r="220" spans="1:4">
      <c r="A220" t="s">
        <v>8490</v>
      </c>
      <c r="B220" s="14" t="s">
        <v>5013</v>
      </c>
      <c r="C220" t="s">
        <v>8774</v>
      </c>
      <c r="D220" t="s">
        <v>7880</v>
      </c>
    </row>
    <row r="221" spans="1:4">
      <c r="A221" t="s">
        <v>8508</v>
      </c>
      <c r="B221" s="14" t="s">
        <v>5013</v>
      </c>
      <c r="C221" t="s">
        <v>9123</v>
      </c>
      <c r="D221" t="s">
        <v>7879</v>
      </c>
    </row>
    <row r="222" spans="1:4">
      <c r="A222" t="s">
        <v>8508</v>
      </c>
      <c r="B222" s="14" t="s">
        <v>5013</v>
      </c>
      <c r="C222" t="s">
        <v>9123</v>
      </c>
      <c r="D222" t="s">
        <v>7880</v>
      </c>
    </row>
    <row r="223" spans="1:4">
      <c r="A223" t="s">
        <v>7825</v>
      </c>
      <c r="B223" s="14" t="s">
        <v>4066</v>
      </c>
      <c r="C223" t="s">
        <v>8644</v>
      </c>
      <c r="D223" t="s">
        <v>7821</v>
      </c>
    </row>
    <row r="224" spans="1:4">
      <c r="A224" t="s">
        <v>7773</v>
      </c>
      <c r="B224" s="14" t="s">
        <v>4201</v>
      </c>
      <c r="C224" t="s">
        <v>8564</v>
      </c>
      <c r="D224" t="s">
        <v>7748</v>
      </c>
    </row>
    <row r="225" spans="1:4">
      <c r="A225" t="s">
        <v>7773</v>
      </c>
      <c r="B225" s="14" t="s">
        <v>4281</v>
      </c>
      <c r="C225" t="s">
        <v>8580</v>
      </c>
      <c r="D225" t="s">
        <v>7766</v>
      </c>
    </row>
    <row r="226" spans="1:4">
      <c r="A226" t="s">
        <v>7773</v>
      </c>
      <c r="B226" s="14" t="s">
        <v>4424</v>
      </c>
      <c r="C226" t="s">
        <v>8565</v>
      </c>
      <c r="D226" t="s">
        <v>7749</v>
      </c>
    </row>
    <row r="227" spans="1:4">
      <c r="A227" t="s">
        <v>8505</v>
      </c>
      <c r="B227" s="14" t="s">
        <v>9277</v>
      </c>
      <c r="C227" t="s">
        <v>9025</v>
      </c>
      <c r="D227" t="s">
        <v>8383</v>
      </c>
    </row>
    <row r="228" spans="1:4">
      <c r="A228" t="s">
        <v>8503</v>
      </c>
      <c r="B228" s="14" t="s">
        <v>4623</v>
      </c>
      <c r="C228" t="s">
        <v>8974</v>
      </c>
      <c r="D228" t="s">
        <v>8319</v>
      </c>
    </row>
    <row r="229" spans="1:4">
      <c r="A229" t="s">
        <v>7827</v>
      </c>
      <c r="B229" s="14" t="s">
        <v>7840</v>
      </c>
      <c r="C229" t="s">
        <v>8658</v>
      </c>
      <c r="D229" t="s">
        <v>7841</v>
      </c>
    </row>
    <row r="230" spans="1:4">
      <c r="A230" t="s">
        <v>7827</v>
      </c>
      <c r="B230" s="14" t="s">
        <v>5335</v>
      </c>
      <c r="C230" t="s">
        <v>8655</v>
      </c>
      <c r="D230" t="s">
        <v>7836</v>
      </c>
    </row>
    <row r="231" spans="1:4">
      <c r="A231" t="s">
        <v>8503</v>
      </c>
      <c r="B231" s="14" t="s">
        <v>4690</v>
      </c>
      <c r="C231" t="s">
        <v>8975</v>
      </c>
      <c r="D231" t="s">
        <v>8320</v>
      </c>
    </row>
    <row r="232" spans="1:4">
      <c r="A232" t="s">
        <v>8501</v>
      </c>
      <c r="B232" s="14" t="s">
        <v>3958</v>
      </c>
      <c r="C232" t="s">
        <v>8917</v>
      </c>
      <c r="D232" t="s">
        <v>8250</v>
      </c>
    </row>
    <row r="233" spans="1:4">
      <c r="A233" t="s">
        <v>8501</v>
      </c>
      <c r="B233" s="14" t="s">
        <v>3958</v>
      </c>
      <c r="C233" t="s">
        <v>8917</v>
      </c>
      <c r="D233" t="s">
        <v>8251</v>
      </c>
    </row>
    <row r="234" spans="1:4">
      <c r="A234" t="s">
        <v>8501</v>
      </c>
      <c r="B234" s="14" t="s">
        <v>3958</v>
      </c>
      <c r="C234" t="s">
        <v>8917</v>
      </c>
      <c r="D234" t="s">
        <v>8252</v>
      </c>
    </row>
    <row r="235" spans="1:4">
      <c r="A235" t="s">
        <v>8501</v>
      </c>
      <c r="B235" s="14" t="s">
        <v>3958</v>
      </c>
      <c r="C235" t="s">
        <v>8917</v>
      </c>
      <c r="D235" t="s">
        <v>8253</v>
      </c>
    </row>
    <row r="236" spans="1:4">
      <c r="A236" t="s">
        <v>8501</v>
      </c>
      <c r="B236" s="14" t="s">
        <v>3958</v>
      </c>
      <c r="C236" t="s">
        <v>8917</v>
      </c>
      <c r="D236" t="s">
        <v>8254</v>
      </c>
    </row>
    <row r="237" spans="1:4">
      <c r="A237" t="s">
        <v>7923</v>
      </c>
      <c r="B237" s="14" t="s">
        <v>4203</v>
      </c>
      <c r="C237" t="s">
        <v>8712</v>
      </c>
      <c r="D237" t="s">
        <v>7932</v>
      </c>
    </row>
    <row r="238" spans="1:4">
      <c r="A238" t="s">
        <v>8484</v>
      </c>
      <c r="B238" s="14" t="s">
        <v>4203</v>
      </c>
      <c r="C238" t="s">
        <v>8731</v>
      </c>
      <c r="D238" t="s">
        <v>7932</v>
      </c>
    </row>
    <row r="239" spans="1:4">
      <c r="A239" t="s">
        <v>8485</v>
      </c>
      <c r="B239" s="14" t="s">
        <v>4203</v>
      </c>
      <c r="C239" t="s">
        <v>8746</v>
      </c>
      <c r="D239" t="s">
        <v>7932</v>
      </c>
    </row>
    <row r="240" spans="1:4">
      <c r="A240" t="s">
        <v>8511</v>
      </c>
      <c r="B240" s="14" t="s">
        <v>9313</v>
      </c>
      <c r="C240" t="s">
        <v>9162</v>
      </c>
      <c r="D240" t="s">
        <v>8479</v>
      </c>
    </row>
    <row r="241" spans="1:4">
      <c r="A241" t="s">
        <v>8492</v>
      </c>
      <c r="B241" s="14" t="s">
        <v>7919</v>
      </c>
      <c r="C241" t="s">
        <v>8838</v>
      </c>
      <c r="D241" t="s">
        <v>8151</v>
      </c>
    </row>
    <row r="242" spans="1:4">
      <c r="A242" t="s">
        <v>8505</v>
      </c>
      <c r="B242" s="14" t="s">
        <v>7919</v>
      </c>
      <c r="C242" t="s">
        <v>9039</v>
      </c>
      <c r="D242" t="s">
        <v>8151</v>
      </c>
    </row>
    <row r="243" spans="1:4">
      <c r="A243" t="s">
        <v>8501</v>
      </c>
      <c r="B243" s="14" t="s">
        <v>3953</v>
      </c>
      <c r="C243" t="s">
        <v>8918</v>
      </c>
      <c r="D243" t="s">
        <v>8165</v>
      </c>
    </row>
    <row r="244" spans="1:4">
      <c r="A244" t="s">
        <v>8501</v>
      </c>
      <c r="B244" s="14" t="s">
        <v>3953</v>
      </c>
      <c r="C244" t="s">
        <v>8918</v>
      </c>
      <c r="D244" t="s">
        <v>8240</v>
      </c>
    </row>
    <row r="245" spans="1:4">
      <c r="A245" t="s">
        <v>8501</v>
      </c>
      <c r="B245" s="14" t="s">
        <v>3953</v>
      </c>
      <c r="C245" t="s">
        <v>8918</v>
      </c>
      <c r="D245" t="s">
        <v>8241</v>
      </c>
    </row>
    <row r="246" spans="1:4">
      <c r="A246" t="s">
        <v>8501</v>
      </c>
      <c r="B246" s="14" t="s">
        <v>3953</v>
      </c>
      <c r="C246" t="s">
        <v>8918</v>
      </c>
      <c r="D246" t="s">
        <v>8242</v>
      </c>
    </row>
    <row r="247" spans="1:4">
      <c r="A247" t="s">
        <v>8501</v>
      </c>
      <c r="B247" s="14" t="s">
        <v>3953</v>
      </c>
      <c r="C247" t="s">
        <v>8918</v>
      </c>
      <c r="D247" t="s">
        <v>8243</v>
      </c>
    </row>
    <row r="248" spans="1:4">
      <c r="A248" t="s">
        <v>8490</v>
      </c>
      <c r="B248" s="14" t="s">
        <v>9212</v>
      </c>
      <c r="C248" t="s">
        <v>8777</v>
      </c>
      <c r="D248" t="s">
        <v>7987</v>
      </c>
    </row>
    <row r="249" spans="1:4">
      <c r="A249" t="s">
        <v>8508</v>
      </c>
      <c r="B249" s="14" t="s">
        <v>9212</v>
      </c>
      <c r="C249" t="s">
        <v>9133</v>
      </c>
      <c r="D249" t="s">
        <v>7987</v>
      </c>
    </row>
    <row r="250" spans="1:4">
      <c r="A250" t="s">
        <v>8492</v>
      </c>
      <c r="B250" s="14" t="s">
        <v>3995</v>
      </c>
      <c r="C250" t="s">
        <v>8807</v>
      </c>
      <c r="D250" t="s">
        <v>8090</v>
      </c>
    </row>
    <row r="251" spans="1:4">
      <c r="A251" t="s">
        <v>8492</v>
      </c>
      <c r="B251" s="14" t="s">
        <v>3995</v>
      </c>
      <c r="C251" t="s">
        <v>8807</v>
      </c>
      <c r="D251" t="s">
        <v>8091</v>
      </c>
    </row>
    <row r="252" spans="1:4">
      <c r="A252" t="s">
        <v>8492</v>
      </c>
      <c r="B252" s="14" t="s">
        <v>3995</v>
      </c>
      <c r="C252" t="s">
        <v>8807</v>
      </c>
      <c r="D252" t="s">
        <v>8092</v>
      </c>
    </row>
    <row r="253" spans="1:4">
      <c r="A253" t="s">
        <v>8492</v>
      </c>
      <c r="B253" s="14" t="s">
        <v>3995</v>
      </c>
      <c r="C253" t="s">
        <v>8807</v>
      </c>
      <c r="D253" t="s">
        <v>8093</v>
      </c>
    </row>
    <row r="254" spans="1:4">
      <c r="A254" t="s">
        <v>8492</v>
      </c>
      <c r="B254" s="14" t="s">
        <v>3995</v>
      </c>
      <c r="C254" t="s">
        <v>8807</v>
      </c>
      <c r="D254" t="s">
        <v>8094</v>
      </c>
    </row>
    <row r="255" spans="1:4">
      <c r="A255" t="s">
        <v>8492</v>
      </c>
      <c r="B255" s="14" t="s">
        <v>3995</v>
      </c>
      <c r="C255" t="s">
        <v>8807</v>
      </c>
      <c r="D255" t="s">
        <v>8095</v>
      </c>
    </row>
    <row r="256" spans="1:4">
      <c r="A256" t="s">
        <v>8492</v>
      </c>
      <c r="B256" s="14" t="s">
        <v>3996</v>
      </c>
      <c r="C256" t="s">
        <v>8808</v>
      </c>
      <c r="D256" t="s">
        <v>8096</v>
      </c>
    </row>
    <row r="257" spans="1:4">
      <c r="A257" t="s">
        <v>8492</v>
      </c>
      <c r="B257" s="14" t="s">
        <v>3996</v>
      </c>
      <c r="C257" t="s">
        <v>8808</v>
      </c>
      <c r="D257" t="s">
        <v>8097</v>
      </c>
    </row>
    <row r="258" spans="1:4">
      <c r="A258" t="s">
        <v>8492</v>
      </c>
      <c r="B258" s="14" t="s">
        <v>3996</v>
      </c>
      <c r="C258" t="s">
        <v>8808</v>
      </c>
      <c r="D258" t="s">
        <v>8098</v>
      </c>
    </row>
    <row r="259" spans="1:4">
      <c r="A259" t="s">
        <v>8492</v>
      </c>
      <c r="B259" s="14" t="s">
        <v>3996</v>
      </c>
      <c r="C259" t="s">
        <v>8808</v>
      </c>
      <c r="D259" t="s">
        <v>8099</v>
      </c>
    </row>
    <row r="260" spans="1:4">
      <c r="A260" t="s">
        <v>8492</v>
      </c>
      <c r="B260" s="14" t="s">
        <v>3996</v>
      </c>
      <c r="C260" t="s">
        <v>8808</v>
      </c>
      <c r="D260" t="s">
        <v>8100</v>
      </c>
    </row>
    <row r="261" spans="1:4">
      <c r="A261" t="s">
        <v>8492</v>
      </c>
      <c r="B261" s="14" t="s">
        <v>3996</v>
      </c>
      <c r="C261" t="s">
        <v>8808</v>
      </c>
      <c r="D261" t="s">
        <v>8101</v>
      </c>
    </row>
    <row r="262" spans="1:4">
      <c r="A262" t="s">
        <v>8502</v>
      </c>
      <c r="B262" s="14" t="s">
        <v>9256</v>
      </c>
      <c r="C262" t="s">
        <v>8932</v>
      </c>
      <c r="D262" t="s">
        <v>8280</v>
      </c>
    </row>
    <row r="263" spans="1:4">
      <c r="A263" t="s">
        <v>8502</v>
      </c>
      <c r="B263" s="14" t="s">
        <v>9256</v>
      </c>
      <c r="C263" t="s">
        <v>8932</v>
      </c>
      <c r="D263" t="s">
        <v>8281</v>
      </c>
    </row>
    <row r="264" spans="1:4">
      <c r="A264" t="s">
        <v>8492</v>
      </c>
      <c r="B264" s="14" t="s">
        <v>4269</v>
      </c>
      <c r="C264" t="s">
        <v>8798</v>
      </c>
      <c r="D264" t="s">
        <v>8051</v>
      </c>
    </row>
    <row r="265" spans="1:4">
      <c r="A265" t="s">
        <v>8503</v>
      </c>
      <c r="B265" s="14" t="s">
        <v>4269</v>
      </c>
      <c r="C265" t="s">
        <v>8963</v>
      </c>
      <c r="D265" t="s">
        <v>8308</v>
      </c>
    </row>
    <row r="266" spans="1:4">
      <c r="A266" t="s">
        <v>8487</v>
      </c>
      <c r="B266" s="14" t="s">
        <v>4021</v>
      </c>
      <c r="C266" t="s">
        <v>8748</v>
      </c>
      <c r="D266" t="s">
        <v>7956</v>
      </c>
    </row>
    <row r="267" spans="1:4">
      <c r="A267" t="s">
        <v>8487</v>
      </c>
      <c r="B267" s="14" t="s">
        <v>4020</v>
      </c>
      <c r="C267" t="s">
        <v>8749</v>
      </c>
      <c r="D267" t="s">
        <v>7957</v>
      </c>
    </row>
    <row r="268" spans="1:4">
      <c r="A268" t="s">
        <v>7732</v>
      </c>
      <c r="B268" s="14" t="s">
        <v>7723</v>
      </c>
      <c r="C268" t="s">
        <v>8545</v>
      </c>
      <c r="D268" t="s">
        <v>7724</v>
      </c>
    </row>
    <row r="269" spans="1:4">
      <c r="A269" t="s">
        <v>8504</v>
      </c>
      <c r="B269" s="14" t="s">
        <v>7723</v>
      </c>
      <c r="C269" t="s">
        <v>8991</v>
      </c>
      <c r="D269" t="s">
        <v>8339</v>
      </c>
    </row>
    <row r="270" spans="1:4">
      <c r="A270" t="s">
        <v>8506</v>
      </c>
      <c r="B270" s="14" t="s">
        <v>7921</v>
      </c>
      <c r="C270" t="s">
        <v>9061</v>
      </c>
      <c r="D270" t="s">
        <v>8408</v>
      </c>
    </row>
    <row r="271" spans="1:4">
      <c r="A271" t="s">
        <v>7869</v>
      </c>
      <c r="B271" s="14" t="s">
        <v>4292</v>
      </c>
      <c r="C271" t="s">
        <v>8665</v>
      </c>
      <c r="D271" t="s">
        <v>7851</v>
      </c>
    </row>
    <row r="272" spans="1:4">
      <c r="A272" t="s">
        <v>7869</v>
      </c>
      <c r="B272" s="14" t="s">
        <v>4988</v>
      </c>
      <c r="C272" t="s">
        <v>8677</v>
      </c>
      <c r="D272" t="s">
        <v>7863</v>
      </c>
    </row>
    <row r="273" spans="1:4">
      <c r="A273" t="s">
        <v>8492</v>
      </c>
      <c r="B273" s="14" t="s">
        <v>4467</v>
      </c>
      <c r="C273" t="s">
        <v>8815</v>
      </c>
      <c r="D273" t="s">
        <v>8128</v>
      </c>
    </row>
    <row r="274" spans="1:4">
      <c r="A274" t="s">
        <v>7895</v>
      </c>
      <c r="B274" s="14" t="s">
        <v>7877</v>
      </c>
      <c r="C274" t="s">
        <v>8682</v>
      </c>
      <c r="D274" t="s">
        <v>7878</v>
      </c>
    </row>
    <row r="275" spans="1:4">
      <c r="A275" t="s">
        <v>8490</v>
      </c>
      <c r="B275" s="14" t="s">
        <v>7877</v>
      </c>
      <c r="C275" t="s">
        <v>8782</v>
      </c>
      <c r="D275" t="s">
        <v>7934</v>
      </c>
    </row>
    <row r="276" spans="1:4">
      <c r="A276" t="s">
        <v>8508</v>
      </c>
      <c r="B276" s="14" t="s">
        <v>7877</v>
      </c>
      <c r="C276" t="s">
        <v>9122</v>
      </c>
      <c r="D276" t="s">
        <v>7878</v>
      </c>
    </row>
    <row r="277" spans="1:4">
      <c r="A277" t="s">
        <v>8508</v>
      </c>
      <c r="B277" s="14" t="s">
        <v>7877</v>
      </c>
      <c r="C277" t="s">
        <v>9140</v>
      </c>
      <c r="D277" t="s">
        <v>7934</v>
      </c>
    </row>
    <row r="278" spans="1:4">
      <c r="A278" t="s">
        <v>8493</v>
      </c>
      <c r="B278" s="14" t="s">
        <v>8167</v>
      </c>
      <c r="C278" t="s">
        <v>8852</v>
      </c>
      <c r="D278" t="s">
        <v>8513</v>
      </c>
    </row>
    <row r="279" spans="1:4">
      <c r="A279" t="s">
        <v>7732</v>
      </c>
      <c r="B279" s="14" t="s">
        <v>7700</v>
      </c>
      <c r="C279" t="s">
        <v>8528</v>
      </c>
      <c r="D279" t="s">
        <v>7701</v>
      </c>
    </row>
    <row r="280" spans="1:4">
      <c r="A280" t="s">
        <v>7774</v>
      </c>
      <c r="B280" s="14" t="s">
        <v>4565</v>
      </c>
      <c r="C280" t="s">
        <v>8596</v>
      </c>
      <c r="D280" t="s">
        <v>7786</v>
      </c>
    </row>
    <row r="281" spans="1:4">
      <c r="A281" t="s">
        <v>7827</v>
      </c>
      <c r="B281" s="14" t="s">
        <v>7848</v>
      </c>
      <c r="C281" t="s">
        <v>8663</v>
      </c>
      <c r="D281" t="s">
        <v>7849</v>
      </c>
    </row>
    <row r="282" spans="1:4">
      <c r="A282" t="s">
        <v>8507</v>
      </c>
      <c r="B282" s="14" t="s">
        <v>7848</v>
      </c>
      <c r="C282" t="s">
        <v>9080</v>
      </c>
      <c r="D282" t="s">
        <v>7934</v>
      </c>
    </row>
    <row r="283" spans="1:4">
      <c r="A283" t="s">
        <v>7774</v>
      </c>
      <c r="B283" s="14" t="s">
        <v>9181</v>
      </c>
      <c r="C283" t="s">
        <v>8595</v>
      </c>
      <c r="D283" t="s">
        <v>7785</v>
      </c>
    </row>
    <row r="284" spans="1:4">
      <c r="A284" t="s">
        <v>8487</v>
      </c>
      <c r="B284" s="14" t="s">
        <v>4022</v>
      </c>
      <c r="C284" t="s">
        <v>8750</v>
      </c>
      <c r="D284" t="s">
        <v>7958</v>
      </c>
    </row>
    <row r="285" spans="1:4">
      <c r="A285" t="s">
        <v>8499</v>
      </c>
      <c r="B285" s="14" t="s">
        <v>5150</v>
      </c>
      <c r="C285" t="s">
        <v>8906</v>
      </c>
      <c r="D285" t="s">
        <v>8212</v>
      </c>
    </row>
    <row r="286" spans="1:4">
      <c r="A286" t="s">
        <v>7896</v>
      </c>
      <c r="B286" s="14" t="s">
        <v>4215</v>
      </c>
      <c r="C286" t="s">
        <v>8689</v>
      </c>
      <c r="D286" t="s">
        <v>7897</v>
      </c>
    </row>
    <row r="287" spans="1:4">
      <c r="A287" t="s">
        <v>8507</v>
      </c>
      <c r="B287" s="14" t="s">
        <v>4215</v>
      </c>
      <c r="C287" t="s">
        <v>9065</v>
      </c>
      <c r="D287" t="s">
        <v>7897</v>
      </c>
    </row>
    <row r="288" spans="1:4">
      <c r="A288" t="s">
        <v>7896</v>
      </c>
      <c r="B288" s="14" t="s">
        <v>4295</v>
      </c>
      <c r="C288" t="s">
        <v>8700</v>
      </c>
      <c r="D288" t="s">
        <v>7908</v>
      </c>
    </row>
    <row r="289" spans="1:4">
      <c r="A289" t="s">
        <v>8507</v>
      </c>
      <c r="B289" s="14" t="s">
        <v>4295</v>
      </c>
      <c r="C289" t="s">
        <v>9087</v>
      </c>
      <c r="D289" t="s">
        <v>7908</v>
      </c>
    </row>
    <row r="290" spans="1:4">
      <c r="A290" t="s">
        <v>8502</v>
      </c>
      <c r="B290" s="14" t="s">
        <v>9261</v>
      </c>
      <c r="C290" t="s">
        <v>8948</v>
      </c>
      <c r="D290" t="s">
        <v>8296</v>
      </c>
    </row>
    <row r="291" spans="1:4">
      <c r="A291" t="s">
        <v>8502</v>
      </c>
      <c r="B291" s="14" t="s">
        <v>8301</v>
      </c>
      <c r="C291" t="s">
        <v>8953</v>
      </c>
      <c r="D291" t="s">
        <v>8302</v>
      </c>
    </row>
    <row r="292" spans="1:4">
      <c r="A292" t="s">
        <v>8495</v>
      </c>
      <c r="B292" s="14" t="s">
        <v>4208</v>
      </c>
      <c r="C292" t="s">
        <v>8874</v>
      </c>
      <c r="D292" t="s">
        <v>8186</v>
      </c>
    </row>
    <row r="293" spans="1:4">
      <c r="A293" t="s">
        <v>8497</v>
      </c>
      <c r="B293" s="14" t="s">
        <v>9247</v>
      </c>
      <c r="C293" t="s">
        <v>8892</v>
      </c>
      <c r="D293" t="s">
        <v>8202</v>
      </c>
    </row>
    <row r="294" spans="1:4">
      <c r="A294" t="s">
        <v>8508</v>
      </c>
      <c r="B294" s="14" t="s">
        <v>4752</v>
      </c>
      <c r="C294" t="s">
        <v>9136</v>
      </c>
      <c r="D294" t="s">
        <v>7990</v>
      </c>
    </row>
    <row r="295" spans="1:4">
      <c r="A295" t="s">
        <v>8490</v>
      </c>
      <c r="B295" s="14" t="s">
        <v>9215</v>
      </c>
      <c r="C295" t="s">
        <v>8780</v>
      </c>
      <c r="D295" t="s">
        <v>7990</v>
      </c>
    </row>
    <row r="296" spans="1:4">
      <c r="A296" t="s">
        <v>8504</v>
      </c>
      <c r="B296" s="14" t="s">
        <v>9272</v>
      </c>
      <c r="C296" t="s">
        <v>8992</v>
      </c>
      <c r="D296" t="s">
        <v>8340</v>
      </c>
    </row>
    <row r="297" spans="1:4">
      <c r="A297" t="s">
        <v>7774</v>
      </c>
      <c r="B297" s="14" t="s">
        <v>4568</v>
      </c>
      <c r="C297" t="s">
        <v>8610</v>
      </c>
      <c r="D297" t="s">
        <v>7800</v>
      </c>
    </row>
    <row r="298" spans="1:4">
      <c r="A298" t="s">
        <v>7774</v>
      </c>
      <c r="B298" s="14" t="s">
        <v>4568</v>
      </c>
      <c r="C298" t="s">
        <v>8616</v>
      </c>
      <c r="D298" t="s">
        <v>7800</v>
      </c>
    </row>
    <row r="299" spans="1:4">
      <c r="A299" t="s">
        <v>7774</v>
      </c>
      <c r="B299" s="14" t="s">
        <v>4568</v>
      </c>
      <c r="C299" t="s">
        <v>8629</v>
      </c>
      <c r="D299" t="s">
        <v>7800</v>
      </c>
    </row>
    <row r="300" spans="1:4">
      <c r="A300" t="s">
        <v>8502</v>
      </c>
      <c r="B300" s="14" t="s">
        <v>7920</v>
      </c>
      <c r="C300" t="s">
        <v>8922</v>
      </c>
      <c r="D300" t="s">
        <v>8270</v>
      </c>
    </row>
    <row r="301" spans="1:4">
      <c r="A301" t="s">
        <v>8502</v>
      </c>
      <c r="B301" s="14" t="s">
        <v>8516</v>
      </c>
      <c r="C301" t="s">
        <v>8930</v>
      </c>
      <c r="D301" t="s">
        <v>8277</v>
      </c>
    </row>
    <row r="302" spans="1:4">
      <c r="A302" t="s">
        <v>7773</v>
      </c>
      <c r="B302" s="14" t="s">
        <v>4933</v>
      </c>
      <c r="C302" t="s">
        <v>8568</v>
      </c>
      <c r="D302" t="s">
        <v>7752</v>
      </c>
    </row>
    <row r="303" spans="1:4">
      <c r="A303" t="s">
        <v>8492</v>
      </c>
      <c r="B303" s="14" t="s">
        <v>4933</v>
      </c>
      <c r="C303" t="s">
        <v>8842</v>
      </c>
      <c r="D303" t="s">
        <v>8156</v>
      </c>
    </row>
    <row r="304" spans="1:4">
      <c r="A304" t="s">
        <v>8503</v>
      </c>
      <c r="B304" s="14" t="s">
        <v>8322</v>
      </c>
      <c r="C304" t="s">
        <v>8977</v>
      </c>
      <c r="D304" t="s">
        <v>8323</v>
      </c>
    </row>
    <row r="305" spans="1:4">
      <c r="A305" t="s">
        <v>8495</v>
      </c>
      <c r="B305" s="14" t="s">
        <v>4209</v>
      </c>
      <c r="C305" t="s">
        <v>8873</v>
      </c>
      <c r="D305" t="s">
        <v>8185</v>
      </c>
    </row>
    <row r="306" spans="1:4">
      <c r="A306" t="s">
        <v>8497</v>
      </c>
      <c r="B306" s="14" t="s">
        <v>9246</v>
      </c>
      <c r="C306" t="s">
        <v>8891</v>
      </c>
      <c r="D306" t="s">
        <v>8515</v>
      </c>
    </row>
    <row r="307" spans="1:4">
      <c r="A307" t="s">
        <v>8492</v>
      </c>
      <c r="B307" s="14" t="s">
        <v>4474</v>
      </c>
      <c r="C307" t="s">
        <v>8812</v>
      </c>
      <c r="D307" t="s">
        <v>8115</v>
      </c>
    </row>
    <row r="308" spans="1:4">
      <c r="A308" t="s">
        <v>8492</v>
      </c>
      <c r="B308" s="14" t="s">
        <v>4474</v>
      </c>
      <c r="C308" t="s">
        <v>8812</v>
      </c>
      <c r="D308" t="s">
        <v>8116</v>
      </c>
    </row>
    <row r="309" spans="1:4">
      <c r="A309" t="s">
        <v>8492</v>
      </c>
      <c r="B309" s="14" t="s">
        <v>4474</v>
      </c>
      <c r="C309" t="s">
        <v>8812</v>
      </c>
      <c r="D309" t="s">
        <v>8117</v>
      </c>
    </row>
    <row r="310" spans="1:4">
      <c r="A310" t="s">
        <v>8492</v>
      </c>
      <c r="B310" s="14" t="s">
        <v>4474</v>
      </c>
      <c r="C310" t="s">
        <v>8812</v>
      </c>
      <c r="D310" t="s">
        <v>8118</v>
      </c>
    </row>
    <row r="311" spans="1:4">
      <c r="A311" t="s">
        <v>8492</v>
      </c>
      <c r="B311" s="14" t="s">
        <v>4474</v>
      </c>
      <c r="C311" t="s">
        <v>8812</v>
      </c>
      <c r="D311" t="s">
        <v>8119</v>
      </c>
    </row>
    <row r="312" spans="1:4">
      <c r="A312" t="s">
        <v>8492</v>
      </c>
      <c r="B312" s="14" t="s">
        <v>4474</v>
      </c>
      <c r="C312" t="s">
        <v>8812</v>
      </c>
      <c r="D312" t="s">
        <v>8120</v>
      </c>
    </row>
    <row r="313" spans="1:4">
      <c r="A313" t="s">
        <v>8492</v>
      </c>
      <c r="B313" s="14" t="s">
        <v>4475</v>
      </c>
      <c r="C313" t="s">
        <v>8813</v>
      </c>
      <c r="D313" t="s">
        <v>8121</v>
      </c>
    </row>
    <row r="314" spans="1:4">
      <c r="A314" t="s">
        <v>8492</v>
      </c>
      <c r="B314" s="14" t="s">
        <v>4475</v>
      </c>
      <c r="C314" t="s">
        <v>8813</v>
      </c>
      <c r="D314" t="s">
        <v>8122</v>
      </c>
    </row>
    <row r="315" spans="1:4">
      <c r="A315" t="s">
        <v>8492</v>
      </c>
      <c r="B315" s="14" t="s">
        <v>4475</v>
      </c>
      <c r="C315" t="s">
        <v>8813</v>
      </c>
      <c r="D315" t="s">
        <v>8123</v>
      </c>
    </row>
    <row r="316" spans="1:4">
      <c r="A316" t="s">
        <v>8492</v>
      </c>
      <c r="B316" s="14" t="s">
        <v>4475</v>
      </c>
      <c r="C316" t="s">
        <v>8813</v>
      </c>
      <c r="D316" t="s">
        <v>8124</v>
      </c>
    </row>
    <row r="317" spans="1:4">
      <c r="A317" t="s">
        <v>8492</v>
      </c>
      <c r="B317" s="14" t="s">
        <v>4475</v>
      </c>
      <c r="C317" t="s">
        <v>8813</v>
      </c>
      <c r="D317" t="s">
        <v>8125</v>
      </c>
    </row>
    <row r="318" spans="1:4">
      <c r="A318" t="s">
        <v>8492</v>
      </c>
      <c r="B318" s="14" t="s">
        <v>4475</v>
      </c>
      <c r="C318" t="s">
        <v>8813</v>
      </c>
      <c r="D318" t="s">
        <v>8126</v>
      </c>
    </row>
    <row r="319" spans="1:4">
      <c r="A319" t="s">
        <v>8492</v>
      </c>
      <c r="B319" s="14" t="s">
        <v>9225</v>
      </c>
      <c r="C319" t="s">
        <v>8818</v>
      </c>
      <c r="D319" t="s">
        <v>8131</v>
      </c>
    </row>
    <row r="320" spans="1:4">
      <c r="A320" t="s">
        <v>8492</v>
      </c>
      <c r="B320" s="14" t="s">
        <v>9225</v>
      </c>
      <c r="C320" t="s">
        <v>8827</v>
      </c>
      <c r="D320" t="s">
        <v>8141</v>
      </c>
    </row>
    <row r="321" spans="1:4">
      <c r="A321" t="s">
        <v>7773</v>
      </c>
      <c r="B321" s="14" t="s">
        <v>76</v>
      </c>
      <c r="C321" t="s">
        <v>8551</v>
      </c>
      <c r="D321" t="s">
        <v>7733</v>
      </c>
    </row>
    <row r="322" spans="1:4">
      <c r="A322" t="s">
        <v>7773</v>
      </c>
      <c r="B322" s="14" t="s">
        <v>4279</v>
      </c>
      <c r="C322" t="s">
        <v>8569</v>
      </c>
      <c r="D322" t="s">
        <v>7753</v>
      </c>
    </row>
    <row r="323" spans="1:4">
      <c r="A323" t="s">
        <v>8492</v>
      </c>
      <c r="B323" s="14" t="s">
        <v>4279</v>
      </c>
      <c r="C323" t="s">
        <v>8844</v>
      </c>
      <c r="D323" t="s">
        <v>7753</v>
      </c>
    </row>
    <row r="324" spans="1:4">
      <c r="A324" t="s">
        <v>7773</v>
      </c>
      <c r="B324" s="14" t="s">
        <v>5051</v>
      </c>
      <c r="C324" t="s">
        <v>8552</v>
      </c>
      <c r="D324" t="s">
        <v>7734</v>
      </c>
    </row>
    <row r="325" spans="1:4">
      <c r="A325" t="s">
        <v>8490</v>
      </c>
      <c r="B325" s="14" t="s">
        <v>8437</v>
      </c>
      <c r="C325" t="s">
        <v>8768</v>
      </c>
      <c r="D325" t="s">
        <v>7978</v>
      </c>
    </row>
    <row r="326" spans="1:4">
      <c r="A326" t="s">
        <v>8508</v>
      </c>
      <c r="B326" s="14" t="s">
        <v>8437</v>
      </c>
      <c r="C326" t="s">
        <v>9105</v>
      </c>
      <c r="D326" t="s">
        <v>7978</v>
      </c>
    </row>
    <row r="327" spans="1:4">
      <c r="A327" t="s">
        <v>8494</v>
      </c>
      <c r="B327" s="14" t="s">
        <v>8181</v>
      </c>
      <c r="C327" t="s">
        <v>8870</v>
      </c>
      <c r="D327" t="s">
        <v>8182</v>
      </c>
    </row>
    <row r="328" spans="1:4">
      <c r="A328" t="s">
        <v>8493</v>
      </c>
      <c r="B328" s="14" t="s">
        <v>8169</v>
      </c>
      <c r="C328" t="s">
        <v>8854</v>
      </c>
      <c r="D328" t="s">
        <v>8170</v>
      </c>
    </row>
    <row r="329" spans="1:4">
      <c r="A329" t="s">
        <v>7732</v>
      </c>
      <c r="B329" s="14" t="s">
        <v>4288</v>
      </c>
      <c r="C329" t="s">
        <v>8536</v>
      </c>
      <c r="D329" t="s">
        <v>7710</v>
      </c>
    </row>
    <row r="330" spans="1:4">
      <c r="A330" t="s">
        <v>7774</v>
      </c>
      <c r="B330" s="14" t="s">
        <v>7807</v>
      </c>
      <c r="C330" t="s">
        <v>8586</v>
      </c>
      <c r="D330" t="s">
        <v>7775</v>
      </c>
    </row>
    <row r="331" spans="1:4">
      <c r="A331" t="s">
        <v>7774</v>
      </c>
      <c r="B331" s="14" t="s">
        <v>7807</v>
      </c>
      <c r="C331" t="s">
        <v>8624</v>
      </c>
      <c r="D331" t="s">
        <v>7808</v>
      </c>
    </row>
    <row r="332" spans="1:4">
      <c r="A332" t="s">
        <v>7825</v>
      </c>
      <c r="B332" s="14" t="s">
        <v>7817</v>
      </c>
      <c r="C332" t="s">
        <v>8641</v>
      </c>
      <c r="D332" t="s">
        <v>7818</v>
      </c>
    </row>
    <row r="333" spans="1:4">
      <c r="A333" t="s">
        <v>8503</v>
      </c>
      <c r="B333" s="14" t="s">
        <v>9269</v>
      </c>
      <c r="C333" t="s">
        <v>8971</v>
      </c>
      <c r="D333" t="s">
        <v>8316</v>
      </c>
    </row>
    <row r="334" spans="1:4">
      <c r="A334" t="s">
        <v>8504</v>
      </c>
      <c r="B334" s="14" t="s">
        <v>4527</v>
      </c>
      <c r="C334" t="s">
        <v>8987</v>
      </c>
      <c r="D334" t="s">
        <v>8336</v>
      </c>
    </row>
    <row r="335" spans="1:4">
      <c r="A335" t="s">
        <v>8504</v>
      </c>
      <c r="B335" s="14" t="s">
        <v>7868</v>
      </c>
      <c r="C335" t="s">
        <v>8993</v>
      </c>
      <c r="D335" t="s">
        <v>8338</v>
      </c>
    </row>
    <row r="336" spans="1:4">
      <c r="A336" t="s">
        <v>8504</v>
      </c>
      <c r="B336" s="14" t="s">
        <v>4349</v>
      </c>
      <c r="C336" t="s">
        <v>8994</v>
      </c>
      <c r="D336" t="s">
        <v>8341</v>
      </c>
    </row>
    <row r="337" spans="1:4">
      <c r="A337" t="s">
        <v>8507</v>
      </c>
      <c r="B337" s="14" t="s">
        <v>9299</v>
      </c>
      <c r="C337" t="s">
        <v>9089</v>
      </c>
      <c r="D337" t="s">
        <v>8422</v>
      </c>
    </row>
    <row r="338" spans="1:4">
      <c r="A338" t="s">
        <v>8504</v>
      </c>
      <c r="B338" s="14" t="s">
        <v>4822</v>
      </c>
      <c r="C338" t="s">
        <v>9007</v>
      </c>
      <c r="D338" t="s">
        <v>8350</v>
      </c>
    </row>
    <row r="339" spans="1:4">
      <c r="A339" t="s">
        <v>8483</v>
      </c>
      <c r="B339" s="14" t="s">
        <v>4832</v>
      </c>
      <c r="C339" t="s">
        <v>8715</v>
      </c>
      <c r="D339" t="s">
        <v>7936</v>
      </c>
    </row>
    <row r="340" spans="1:4">
      <c r="A340" t="s">
        <v>8483</v>
      </c>
      <c r="B340" s="14" t="s">
        <v>4832</v>
      </c>
      <c r="C340" t="s">
        <v>8723</v>
      </c>
      <c r="D340" t="s">
        <v>7936</v>
      </c>
    </row>
    <row r="341" spans="1:4">
      <c r="A341" t="s">
        <v>8492</v>
      </c>
      <c r="B341" s="14" t="s">
        <v>4478</v>
      </c>
      <c r="C341" t="s">
        <v>8809</v>
      </c>
      <c r="D341" t="s">
        <v>8102</v>
      </c>
    </row>
    <row r="342" spans="1:4">
      <c r="A342" t="s">
        <v>8510</v>
      </c>
      <c r="B342" s="14" t="s">
        <v>4297</v>
      </c>
      <c r="C342" t="s">
        <v>9156</v>
      </c>
      <c r="D342" t="s">
        <v>8473</v>
      </c>
    </row>
    <row r="343" spans="1:4">
      <c r="A343" t="s">
        <v>8505</v>
      </c>
      <c r="B343" s="14" t="s">
        <v>9280</v>
      </c>
      <c r="C343" t="s">
        <v>9033</v>
      </c>
      <c r="D343" t="s">
        <v>8153</v>
      </c>
    </row>
    <row r="344" spans="1:4">
      <c r="A344" t="s">
        <v>8505</v>
      </c>
      <c r="B344" s="14" t="s">
        <v>9280</v>
      </c>
      <c r="C344" t="s">
        <v>9033</v>
      </c>
      <c r="D344" t="s">
        <v>8154</v>
      </c>
    </row>
    <row r="345" spans="1:4">
      <c r="A345" t="s">
        <v>8505</v>
      </c>
      <c r="B345" s="14" t="s">
        <v>9280</v>
      </c>
      <c r="C345" t="s">
        <v>9033</v>
      </c>
      <c r="D345" t="s">
        <v>8155</v>
      </c>
    </row>
    <row r="346" spans="1:4">
      <c r="A346" t="s">
        <v>8505</v>
      </c>
      <c r="B346" s="14" t="s">
        <v>9281</v>
      </c>
      <c r="C346" t="s">
        <v>9034</v>
      </c>
      <c r="D346" t="s">
        <v>7934</v>
      </c>
    </row>
    <row r="347" spans="1:4">
      <c r="A347" t="s">
        <v>7909</v>
      </c>
      <c r="B347" s="14" t="s">
        <v>4823</v>
      </c>
      <c r="C347" t="s">
        <v>8701</v>
      </c>
      <c r="D347" t="s">
        <v>7910</v>
      </c>
    </row>
    <row r="348" spans="1:4">
      <c r="A348" t="s">
        <v>8504</v>
      </c>
      <c r="B348" s="14" t="s">
        <v>4823</v>
      </c>
      <c r="C348" t="s">
        <v>9012</v>
      </c>
      <c r="D348" t="s">
        <v>7910</v>
      </c>
    </row>
    <row r="349" spans="1:4">
      <c r="A349" t="s">
        <v>8505</v>
      </c>
      <c r="B349" s="14" t="s">
        <v>8370</v>
      </c>
      <c r="C349" t="s">
        <v>9024</v>
      </c>
      <c r="D349" t="s">
        <v>8371</v>
      </c>
    </row>
    <row r="350" spans="1:4">
      <c r="A350" t="s">
        <v>8505</v>
      </c>
      <c r="B350" s="14" t="s">
        <v>8370</v>
      </c>
      <c r="C350" t="s">
        <v>9024</v>
      </c>
      <c r="D350" t="s">
        <v>8372</v>
      </c>
    </row>
    <row r="351" spans="1:4">
      <c r="A351" t="s">
        <v>8505</v>
      </c>
      <c r="B351" s="14" t="s">
        <v>8370</v>
      </c>
      <c r="C351" t="s">
        <v>9024</v>
      </c>
      <c r="D351" t="s">
        <v>8373</v>
      </c>
    </row>
    <row r="352" spans="1:4">
      <c r="A352" t="s">
        <v>8505</v>
      </c>
      <c r="B352" s="14" t="s">
        <v>8370</v>
      </c>
      <c r="C352" t="s">
        <v>9024</v>
      </c>
      <c r="D352" t="s">
        <v>8374</v>
      </c>
    </row>
    <row r="353" spans="1:4">
      <c r="A353" t="s">
        <v>8505</v>
      </c>
      <c r="B353" s="14" t="s">
        <v>8370</v>
      </c>
      <c r="C353" t="s">
        <v>9024</v>
      </c>
      <c r="D353" t="s">
        <v>8375</v>
      </c>
    </row>
    <row r="354" spans="1:4">
      <c r="A354" t="s">
        <v>8505</v>
      </c>
      <c r="B354" s="14" t="s">
        <v>8370</v>
      </c>
      <c r="C354" t="s">
        <v>9024</v>
      </c>
      <c r="D354" t="s">
        <v>8376</v>
      </c>
    </row>
    <row r="355" spans="1:4">
      <c r="A355" t="s">
        <v>8505</v>
      </c>
      <c r="B355" s="14" t="s">
        <v>8370</v>
      </c>
      <c r="C355" t="s">
        <v>9024</v>
      </c>
      <c r="D355" t="s">
        <v>8377</v>
      </c>
    </row>
    <row r="356" spans="1:4">
      <c r="A356" t="s">
        <v>8505</v>
      </c>
      <c r="B356" s="14" t="s">
        <v>8370</v>
      </c>
      <c r="C356" t="s">
        <v>9024</v>
      </c>
      <c r="D356" t="s">
        <v>8378</v>
      </c>
    </row>
    <row r="357" spans="1:4">
      <c r="A357" t="s">
        <v>8505</v>
      </c>
      <c r="B357" s="14" t="s">
        <v>8370</v>
      </c>
      <c r="C357" t="s">
        <v>9024</v>
      </c>
      <c r="D357" t="s">
        <v>8379</v>
      </c>
    </row>
    <row r="358" spans="1:4">
      <c r="A358" t="s">
        <v>8505</v>
      </c>
      <c r="B358" s="14" t="s">
        <v>8370</v>
      </c>
      <c r="C358" t="s">
        <v>9024</v>
      </c>
      <c r="D358" t="s">
        <v>8380</v>
      </c>
    </row>
    <row r="359" spans="1:4">
      <c r="A359" t="s">
        <v>8505</v>
      </c>
      <c r="B359" s="14" t="s">
        <v>8370</v>
      </c>
      <c r="C359" t="s">
        <v>9024</v>
      </c>
      <c r="D359" t="s">
        <v>8381</v>
      </c>
    </row>
    <row r="360" spans="1:4">
      <c r="A360" t="s">
        <v>8505</v>
      </c>
      <c r="B360" s="14" t="s">
        <v>8370</v>
      </c>
      <c r="C360" t="s">
        <v>9024</v>
      </c>
      <c r="D360" t="s">
        <v>8382</v>
      </c>
    </row>
    <row r="361" spans="1:4">
      <c r="A361" t="s">
        <v>7774</v>
      </c>
      <c r="B361" s="14" t="s">
        <v>9192</v>
      </c>
      <c r="C361" t="s">
        <v>8636</v>
      </c>
      <c r="D361" t="s">
        <v>7813</v>
      </c>
    </row>
    <row r="362" spans="1:4">
      <c r="A362" t="s">
        <v>8503</v>
      </c>
      <c r="B362" s="14" t="s">
        <v>8326</v>
      </c>
      <c r="C362" t="s">
        <v>8979</v>
      </c>
      <c r="D362" t="s">
        <v>8327</v>
      </c>
    </row>
    <row r="363" spans="1:4">
      <c r="A363" t="s">
        <v>8507</v>
      </c>
      <c r="B363" s="14" t="s">
        <v>8418</v>
      </c>
      <c r="C363" t="s">
        <v>9081</v>
      </c>
      <c r="D363" t="s">
        <v>8419</v>
      </c>
    </row>
    <row r="364" spans="1:4">
      <c r="A364" t="s">
        <v>7774</v>
      </c>
      <c r="B364" s="14" t="s">
        <v>4377</v>
      </c>
      <c r="C364" t="s">
        <v>8599</v>
      </c>
      <c r="D364" t="s">
        <v>7789</v>
      </c>
    </row>
    <row r="365" spans="1:4">
      <c r="A365" t="s">
        <v>7774</v>
      </c>
      <c r="B365" s="14" t="s">
        <v>4377</v>
      </c>
      <c r="C365" t="s">
        <v>8632</v>
      </c>
      <c r="D365" t="s">
        <v>7789</v>
      </c>
    </row>
    <row r="366" spans="1:4">
      <c r="A366" t="s">
        <v>8492</v>
      </c>
      <c r="B366" s="14" t="s">
        <v>4377</v>
      </c>
      <c r="C366" t="s">
        <v>8788</v>
      </c>
      <c r="D366" t="s">
        <v>7996</v>
      </c>
    </row>
    <row r="367" spans="1:4">
      <c r="A367" t="s">
        <v>8492</v>
      </c>
      <c r="B367" s="14" t="s">
        <v>4377</v>
      </c>
      <c r="C367" t="s">
        <v>8788</v>
      </c>
      <c r="D367" t="s">
        <v>7997</v>
      </c>
    </row>
    <row r="368" spans="1:4">
      <c r="A368" t="s">
        <v>8492</v>
      </c>
      <c r="B368" s="14" t="s">
        <v>4377</v>
      </c>
      <c r="C368" t="s">
        <v>8788</v>
      </c>
      <c r="D368" t="s">
        <v>7998</v>
      </c>
    </row>
    <row r="369" spans="1:4">
      <c r="A369" t="s">
        <v>8492</v>
      </c>
      <c r="B369" s="14" t="s">
        <v>4377</v>
      </c>
      <c r="C369" t="s">
        <v>8788</v>
      </c>
      <c r="D369" t="s">
        <v>7999</v>
      </c>
    </row>
    <row r="370" spans="1:4">
      <c r="A370" t="s">
        <v>8492</v>
      </c>
      <c r="B370" s="14" t="s">
        <v>4377</v>
      </c>
      <c r="C370" t="s">
        <v>8788</v>
      </c>
      <c r="D370" t="s">
        <v>8000</v>
      </c>
    </row>
    <row r="371" spans="1:4">
      <c r="A371" t="s">
        <v>8492</v>
      </c>
      <c r="B371" s="14" t="s">
        <v>4377</v>
      </c>
      <c r="C371" t="s">
        <v>8788</v>
      </c>
      <c r="D371" t="s">
        <v>8001</v>
      </c>
    </row>
    <row r="372" spans="1:4">
      <c r="A372" t="s">
        <v>8508</v>
      </c>
      <c r="B372" s="14" t="s">
        <v>4377</v>
      </c>
      <c r="C372" t="s">
        <v>9113</v>
      </c>
      <c r="D372" t="s">
        <v>8446</v>
      </c>
    </row>
    <row r="373" spans="1:4">
      <c r="A373" t="s">
        <v>8508</v>
      </c>
      <c r="B373" s="14" t="s">
        <v>4377</v>
      </c>
      <c r="C373" t="s">
        <v>9113</v>
      </c>
      <c r="D373" t="s">
        <v>8447</v>
      </c>
    </row>
    <row r="374" spans="1:4">
      <c r="A374" t="s">
        <v>7869</v>
      </c>
      <c r="B374" s="14" t="s">
        <v>4293</v>
      </c>
      <c r="C374" t="s">
        <v>8666</v>
      </c>
      <c r="D374" t="s">
        <v>7852</v>
      </c>
    </row>
    <row r="375" spans="1:4">
      <c r="A375" t="s">
        <v>8504</v>
      </c>
      <c r="B375" s="14" t="s">
        <v>9275</v>
      </c>
      <c r="C375" t="s">
        <v>9009</v>
      </c>
      <c r="D375" t="s">
        <v>8353</v>
      </c>
    </row>
    <row r="376" spans="1:4">
      <c r="A376" t="s">
        <v>8506</v>
      </c>
      <c r="B376" s="14" t="s">
        <v>9283</v>
      </c>
      <c r="C376" t="s">
        <v>9043</v>
      </c>
      <c r="D376" t="s">
        <v>8391</v>
      </c>
    </row>
    <row r="377" spans="1:4">
      <c r="A377" t="s">
        <v>8506</v>
      </c>
      <c r="B377" s="14" t="s">
        <v>4836</v>
      </c>
      <c r="C377" t="s">
        <v>9045</v>
      </c>
      <c r="D377" t="s">
        <v>8393</v>
      </c>
    </row>
    <row r="378" spans="1:4">
      <c r="A378" t="s">
        <v>8506</v>
      </c>
      <c r="B378" s="14" t="s">
        <v>4836</v>
      </c>
      <c r="C378" t="s">
        <v>9049</v>
      </c>
      <c r="D378" t="s">
        <v>8397</v>
      </c>
    </row>
    <row r="379" spans="1:4">
      <c r="A379" t="s">
        <v>8506</v>
      </c>
      <c r="B379" s="14" t="s">
        <v>4836</v>
      </c>
      <c r="C379" t="s">
        <v>9053</v>
      </c>
      <c r="D379" t="s">
        <v>8401</v>
      </c>
    </row>
    <row r="380" spans="1:4">
      <c r="A380" t="s">
        <v>8510</v>
      </c>
      <c r="B380" s="14" t="s">
        <v>4836</v>
      </c>
      <c r="C380" t="s">
        <v>9153</v>
      </c>
      <c r="D380" t="s">
        <v>8469</v>
      </c>
    </row>
    <row r="381" spans="1:4">
      <c r="A381" t="s">
        <v>7827</v>
      </c>
      <c r="B381" s="14" t="s">
        <v>7833</v>
      </c>
      <c r="C381" t="s">
        <v>8653</v>
      </c>
      <c r="D381" t="s">
        <v>7834</v>
      </c>
    </row>
    <row r="382" spans="1:4">
      <c r="A382" t="s">
        <v>8508</v>
      </c>
      <c r="B382" s="14" t="s">
        <v>9309</v>
      </c>
      <c r="C382" t="s">
        <v>9134</v>
      </c>
      <c r="D382" t="s">
        <v>7934</v>
      </c>
    </row>
    <row r="383" spans="1:4">
      <c r="A383" t="s">
        <v>7774</v>
      </c>
      <c r="B383" s="14" t="s">
        <v>4502</v>
      </c>
      <c r="C383" t="s">
        <v>8597</v>
      </c>
      <c r="D383" t="s">
        <v>7787</v>
      </c>
    </row>
    <row r="384" spans="1:4">
      <c r="A384" t="s">
        <v>7774</v>
      </c>
      <c r="B384" s="14" t="s">
        <v>4502</v>
      </c>
      <c r="C384" t="s">
        <v>8626</v>
      </c>
      <c r="D384" t="s">
        <v>7787</v>
      </c>
    </row>
    <row r="385" spans="1:4">
      <c r="A385" t="s">
        <v>8508</v>
      </c>
      <c r="B385" s="14" t="s">
        <v>4502</v>
      </c>
      <c r="C385" t="s">
        <v>9111</v>
      </c>
      <c r="D385" t="s">
        <v>8444</v>
      </c>
    </row>
    <row r="386" spans="1:4">
      <c r="A386" t="s">
        <v>7774</v>
      </c>
      <c r="B386" s="14" t="s">
        <v>9179</v>
      </c>
      <c r="C386" t="s">
        <v>8591</v>
      </c>
      <c r="D386" t="s">
        <v>7781</v>
      </c>
    </row>
    <row r="387" spans="1:4">
      <c r="A387" t="s">
        <v>7827</v>
      </c>
      <c r="B387" s="14" t="s">
        <v>7838</v>
      </c>
      <c r="C387" t="s">
        <v>8657</v>
      </c>
      <c r="D387" t="s">
        <v>7839</v>
      </c>
    </row>
    <row r="388" spans="1:4">
      <c r="A388" t="s">
        <v>8499</v>
      </c>
      <c r="B388" s="14" t="s">
        <v>7838</v>
      </c>
      <c r="C388" t="s">
        <v>8910</v>
      </c>
      <c r="D388" t="s">
        <v>7839</v>
      </c>
    </row>
    <row r="389" spans="1:4">
      <c r="A389" t="s">
        <v>8507</v>
      </c>
      <c r="B389" s="14" t="s">
        <v>9298</v>
      </c>
      <c r="C389" t="s">
        <v>9088</v>
      </c>
      <c r="D389" t="s">
        <v>7907</v>
      </c>
    </row>
    <row r="390" spans="1:4">
      <c r="A390" t="s">
        <v>8507</v>
      </c>
      <c r="B390" s="14" t="s">
        <v>9292</v>
      </c>
      <c r="C390" t="s">
        <v>9070</v>
      </c>
      <c r="D390" t="s">
        <v>8415</v>
      </c>
    </row>
    <row r="391" spans="1:4">
      <c r="A391" t="s">
        <v>7732</v>
      </c>
      <c r="B391" s="14" t="s">
        <v>7715</v>
      </c>
      <c r="C391" t="s">
        <v>8540</v>
      </c>
      <c r="D391" t="s">
        <v>7716</v>
      </c>
    </row>
    <row r="392" spans="1:4">
      <c r="A392" t="s">
        <v>8505</v>
      </c>
      <c r="B392" s="14" t="s">
        <v>7715</v>
      </c>
      <c r="C392" t="s">
        <v>9041</v>
      </c>
      <c r="D392" t="s">
        <v>7716</v>
      </c>
    </row>
    <row r="393" spans="1:4">
      <c r="A393" t="s">
        <v>8484</v>
      </c>
      <c r="B393" s="14" t="s">
        <v>3981</v>
      </c>
      <c r="C393" t="s">
        <v>8744</v>
      </c>
      <c r="D393" t="s">
        <v>7954</v>
      </c>
    </row>
    <row r="394" spans="1:4">
      <c r="A394" t="s">
        <v>8508</v>
      </c>
      <c r="B394" s="14" t="s">
        <v>4853</v>
      </c>
      <c r="C394" t="s">
        <v>9135</v>
      </c>
      <c r="D394" t="s">
        <v>7989</v>
      </c>
    </row>
    <row r="395" spans="1:4">
      <c r="A395" t="s">
        <v>8508</v>
      </c>
      <c r="B395" s="14" t="s">
        <v>9305</v>
      </c>
      <c r="C395" t="s">
        <v>9119</v>
      </c>
      <c r="D395" t="s">
        <v>8454</v>
      </c>
    </row>
    <row r="396" spans="1:4">
      <c r="A396" t="s">
        <v>8490</v>
      </c>
      <c r="B396" s="14" t="s">
        <v>9214</v>
      </c>
      <c r="C396" t="s">
        <v>8779</v>
      </c>
      <c r="D396" t="s">
        <v>7989</v>
      </c>
    </row>
    <row r="397" spans="1:4">
      <c r="A397" t="s">
        <v>7773</v>
      </c>
      <c r="B397" s="14" t="s">
        <v>4202</v>
      </c>
      <c r="C397" t="s">
        <v>8563</v>
      </c>
      <c r="D397" t="s">
        <v>7747</v>
      </c>
    </row>
    <row r="398" spans="1:4">
      <c r="A398" t="s">
        <v>7773</v>
      </c>
      <c r="B398" s="14" t="s">
        <v>4282</v>
      </c>
      <c r="C398" t="s">
        <v>8579</v>
      </c>
      <c r="D398" t="s">
        <v>7765</v>
      </c>
    </row>
    <row r="399" spans="1:4">
      <c r="A399" t="s">
        <v>7773</v>
      </c>
      <c r="B399" s="14" t="s">
        <v>4425</v>
      </c>
      <c r="C399" t="s">
        <v>8566</v>
      </c>
      <c r="D399" t="s">
        <v>7750</v>
      </c>
    </row>
    <row r="400" spans="1:4">
      <c r="A400" t="s">
        <v>7732</v>
      </c>
      <c r="B400" s="14" t="s">
        <v>7713</v>
      </c>
      <c r="C400" t="s">
        <v>8539</v>
      </c>
      <c r="D400" t="s">
        <v>7714</v>
      </c>
    </row>
    <row r="401" spans="1:4">
      <c r="A401" t="s">
        <v>8505</v>
      </c>
      <c r="B401" s="14" t="s">
        <v>7713</v>
      </c>
      <c r="C401" t="s">
        <v>9031</v>
      </c>
      <c r="D401" t="s">
        <v>7714</v>
      </c>
    </row>
    <row r="402" spans="1:4">
      <c r="A402" t="s">
        <v>8492</v>
      </c>
      <c r="B402" s="14" t="s">
        <v>9232</v>
      </c>
      <c r="C402" t="s">
        <v>8841</v>
      </c>
      <c r="D402" t="s">
        <v>7714</v>
      </c>
    </row>
    <row r="403" spans="1:4">
      <c r="A403" t="s">
        <v>8505</v>
      </c>
      <c r="B403" s="14" t="s">
        <v>9232</v>
      </c>
      <c r="C403" t="s">
        <v>9035</v>
      </c>
      <c r="D403" t="s">
        <v>7714</v>
      </c>
    </row>
    <row r="404" spans="1:4">
      <c r="A404" t="s">
        <v>7827</v>
      </c>
      <c r="B404" s="14" t="s">
        <v>7837</v>
      </c>
      <c r="C404" t="s">
        <v>8656</v>
      </c>
      <c r="D404" t="s">
        <v>7714</v>
      </c>
    </row>
    <row r="405" spans="1:4">
      <c r="A405" t="s">
        <v>8492</v>
      </c>
      <c r="B405" s="14" t="s">
        <v>9231</v>
      </c>
      <c r="C405" t="s">
        <v>8840</v>
      </c>
      <c r="D405" t="s">
        <v>8153</v>
      </c>
    </row>
    <row r="406" spans="1:4">
      <c r="A406" t="s">
        <v>8492</v>
      </c>
      <c r="B406" s="14" t="s">
        <v>9231</v>
      </c>
      <c r="C406" t="s">
        <v>8840</v>
      </c>
      <c r="D406" t="s">
        <v>8154</v>
      </c>
    </row>
    <row r="407" spans="1:4">
      <c r="A407" t="s">
        <v>8492</v>
      </c>
      <c r="B407" s="14" t="s">
        <v>9231</v>
      </c>
      <c r="C407" t="s">
        <v>8840</v>
      </c>
      <c r="D407" t="s">
        <v>8155</v>
      </c>
    </row>
    <row r="408" spans="1:4">
      <c r="A408" t="s">
        <v>8494</v>
      </c>
      <c r="B408" s="14" t="s">
        <v>9231</v>
      </c>
      <c r="C408" t="s">
        <v>8860</v>
      </c>
      <c r="D408" t="s">
        <v>8153</v>
      </c>
    </row>
    <row r="409" spans="1:4">
      <c r="A409" t="s">
        <v>8494</v>
      </c>
      <c r="B409" s="14" t="s">
        <v>9231</v>
      </c>
      <c r="C409" t="s">
        <v>8860</v>
      </c>
      <c r="D409" t="s">
        <v>8154</v>
      </c>
    </row>
    <row r="410" spans="1:4">
      <c r="A410" t="s">
        <v>8494</v>
      </c>
      <c r="B410" s="14" t="s">
        <v>9231</v>
      </c>
      <c r="C410" t="s">
        <v>8860</v>
      </c>
      <c r="D410" t="s">
        <v>8155</v>
      </c>
    </row>
    <row r="411" spans="1:4">
      <c r="A411" t="s">
        <v>8496</v>
      </c>
      <c r="B411" s="14" t="s">
        <v>8187</v>
      </c>
      <c r="C411" t="s">
        <v>8875</v>
      </c>
      <c r="D411" t="s">
        <v>8188</v>
      </c>
    </row>
    <row r="412" spans="1:4">
      <c r="A412" t="s">
        <v>8497</v>
      </c>
      <c r="B412" s="14" t="s">
        <v>8187</v>
      </c>
      <c r="C412" t="s">
        <v>8887</v>
      </c>
      <c r="D412" t="s">
        <v>8197</v>
      </c>
    </row>
    <row r="413" spans="1:4">
      <c r="A413" t="s">
        <v>8493</v>
      </c>
      <c r="B413" s="14" t="s">
        <v>9234</v>
      </c>
      <c r="C413" t="s">
        <v>8851</v>
      </c>
      <c r="D413" t="s">
        <v>8150</v>
      </c>
    </row>
    <row r="414" spans="1:4">
      <c r="A414" t="s">
        <v>7773</v>
      </c>
      <c r="B414" s="14" t="s">
        <v>81</v>
      </c>
      <c r="C414" t="s">
        <v>8554</v>
      </c>
      <c r="D414" t="s">
        <v>7736</v>
      </c>
    </row>
    <row r="415" spans="1:4">
      <c r="A415" t="s">
        <v>8503</v>
      </c>
      <c r="B415" s="14" t="s">
        <v>3997</v>
      </c>
      <c r="C415" t="s">
        <v>8969</v>
      </c>
      <c r="D415" t="s">
        <v>8314</v>
      </c>
    </row>
    <row r="416" spans="1:4">
      <c r="A416" t="s">
        <v>7774</v>
      </c>
      <c r="B416" s="14" t="s">
        <v>3982</v>
      </c>
      <c r="C416" t="s">
        <v>8592</v>
      </c>
      <c r="D416" t="s">
        <v>7782</v>
      </c>
    </row>
    <row r="417" spans="1:4">
      <c r="A417" t="s">
        <v>7869</v>
      </c>
      <c r="B417" s="14" t="s">
        <v>3982</v>
      </c>
      <c r="C417" t="s">
        <v>8664</v>
      </c>
      <c r="D417" t="s">
        <v>7850</v>
      </c>
    </row>
    <row r="418" spans="1:4">
      <c r="A418" t="s">
        <v>8484</v>
      </c>
      <c r="B418" s="14" t="s">
        <v>3982</v>
      </c>
      <c r="C418" t="s">
        <v>8743</v>
      </c>
      <c r="D418" t="s">
        <v>7953</v>
      </c>
    </row>
    <row r="419" spans="1:4">
      <c r="A419" t="s">
        <v>8505</v>
      </c>
      <c r="B419" s="14" t="s">
        <v>3982</v>
      </c>
      <c r="C419" t="s">
        <v>9029</v>
      </c>
      <c r="D419" t="s">
        <v>8387</v>
      </c>
    </row>
    <row r="420" spans="1:4">
      <c r="A420" t="s">
        <v>7774</v>
      </c>
      <c r="B420" s="14" t="s">
        <v>9180</v>
      </c>
      <c r="C420" t="s">
        <v>8594</v>
      </c>
      <c r="D420" t="s">
        <v>7784</v>
      </c>
    </row>
    <row r="421" spans="1:4">
      <c r="A421" t="s">
        <v>8492</v>
      </c>
      <c r="B421" s="14" t="s">
        <v>4270</v>
      </c>
      <c r="C421" t="s">
        <v>8799</v>
      </c>
      <c r="D421" t="s">
        <v>8052</v>
      </c>
    </row>
    <row r="422" spans="1:4">
      <c r="A422" t="s">
        <v>8503</v>
      </c>
      <c r="B422" s="14" t="s">
        <v>4270</v>
      </c>
      <c r="C422" t="s">
        <v>8966</v>
      </c>
      <c r="D422" t="s">
        <v>8311</v>
      </c>
    </row>
    <row r="423" spans="1:4">
      <c r="A423" t="s">
        <v>8496</v>
      </c>
      <c r="B423" s="14" t="s">
        <v>4720</v>
      </c>
      <c r="C423" t="s">
        <v>8878</v>
      </c>
      <c r="D423" t="s">
        <v>8191</v>
      </c>
    </row>
    <row r="424" spans="1:4">
      <c r="A424" t="s">
        <v>7825</v>
      </c>
      <c r="B424" s="14" t="s">
        <v>4084</v>
      </c>
      <c r="C424" t="s">
        <v>8643</v>
      </c>
      <c r="D424" t="s">
        <v>7820</v>
      </c>
    </row>
    <row r="425" spans="1:4">
      <c r="A425" t="s">
        <v>8494</v>
      </c>
      <c r="B425" s="14" t="s">
        <v>4041</v>
      </c>
      <c r="C425" t="s">
        <v>8865</v>
      </c>
      <c r="D425" t="s">
        <v>8175</v>
      </c>
    </row>
    <row r="426" spans="1:4">
      <c r="A426" t="s">
        <v>8494</v>
      </c>
      <c r="B426" s="14" t="s">
        <v>4187</v>
      </c>
      <c r="C426" t="s">
        <v>8863</v>
      </c>
      <c r="D426" t="s">
        <v>8174</v>
      </c>
    </row>
    <row r="427" spans="1:4">
      <c r="A427" t="s">
        <v>8496</v>
      </c>
      <c r="B427" s="14" t="s">
        <v>9242</v>
      </c>
      <c r="C427" t="s">
        <v>8881</v>
      </c>
      <c r="D427" t="s">
        <v>8514</v>
      </c>
    </row>
    <row r="428" spans="1:4">
      <c r="A428" t="s">
        <v>8501</v>
      </c>
      <c r="B428" s="14" t="s">
        <v>3963</v>
      </c>
      <c r="C428" t="s">
        <v>8919</v>
      </c>
      <c r="D428" t="s">
        <v>8255</v>
      </c>
    </row>
    <row r="429" spans="1:4">
      <c r="A429" t="s">
        <v>8501</v>
      </c>
      <c r="B429" s="14" t="s">
        <v>3963</v>
      </c>
      <c r="C429" t="s">
        <v>8919</v>
      </c>
      <c r="D429" t="s">
        <v>8256</v>
      </c>
    </row>
    <row r="430" spans="1:4">
      <c r="A430" t="s">
        <v>8501</v>
      </c>
      <c r="B430" s="14" t="s">
        <v>3963</v>
      </c>
      <c r="C430" t="s">
        <v>8919</v>
      </c>
      <c r="D430" t="s">
        <v>8257</v>
      </c>
    </row>
    <row r="431" spans="1:4">
      <c r="A431" t="s">
        <v>8501</v>
      </c>
      <c r="B431" s="14" t="s">
        <v>3963</v>
      </c>
      <c r="C431" t="s">
        <v>8919</v>
      </c>
      <c r="D431" t="s">
        <v>8258</v>
      </c>
    </row>
    <row r="432" spans="1:4">
      <c r="A432" t="s">
        <v>8501</v>
      </c>
      <c r="B432" s="14" t="s">
        <v>3963</v>
      </c>
      <c r="C432" t="s">
        <v>8919</v>
      </c>
      <c r="D432" t="s">
        <v>8259</v>
      </c>
    </row>
    <row r="433" spans="1:4">
      <c r="A433" t="s">
        <v>8492</v>
      </c>
      <c r="B433" s="14" t="s">
        <v>4128</v>
      </c>
      <c r="C433" t="s">
        <v>8831</v>
      </c>
      <c r="D433" t="s">
        <v>8145</v>
      </c>
    </row>
    <row r="434" spans="1:4">
      <c r="A434" t="s">
        <v>8487</v>
      </c>
      <c r="B434" s="14" t="s">
        <v>4016</v>
      </c>
      <c r="C434" t="s">
        <v>8752</v>
      </c>
      <c r="D434" t="s">
        <v>7960</v>
      </c>
    </row>
    <row r="435" spans="1:4">
      <c r="A435" t="s">
        <v>8492</v>
      </c>
      <c r="B435" s="14" t="s">
        <v>4016</v>
      </c>
      <c r="C435" t="s">
        <v>8843</v>
      </c>
      <c r="D435" t="s">
        <v>8157</v>
      </c>
    </row>
    <row r="436" spans="1:4">
      <c r="A436" t="s">
        <v>8498</v>
      </c>
      <c r="B436" s="14" t="s">
        <v>4016</v>
      </c>
      <c r="C436" t="s">
        <v>8902</v>
      </c>
      <c r="D436" t="s">
        <v>8207</v>
      </c>
    </row>
    <row r="437" spans="1:4">
      <c r="A437" t="s">
        <v>8499</v>
      </c>
      <c r="B437" s="14" t="s">
        <v>4016</v>
      </c>
      <c r="C437" t="s">
        <v>8908</v>
      </c>
      <c r="D437" t="s">
        <v>8207</v>
      </c>
    </row>
    <row r="438" spans="1:4">
      <c r="A438" t="s">
        <v>8487</v>
      </c>
      <c r="B438" s="14" t="s">
        <v>4034</v>
      </c>
      <c r="C438" t="s">
        <v>8751</v>
      </c>
      <c r="D438" t="s">
        <v>7959</v>
      </c>
    </row>
    <row r="439" spans="1:4">
      <c r="A439" t="s">
        <v>8492</v>
      </c>
      <c r="B439" s="14" t="s">
        <v>4034</v>
      </c>
      <c r="C439" t="s">
        <v>8845</v>
      </c>
      <c r="D439" t="s">
        <v>8158</v>
      </c>
    </row>
    <row r="440" spans="1:4">
      <c r="A440" t="s">
        <v>8494</v>
      </c>
      <c r="B440" s="14" t="s">
        <v>4034</v>
      </c>
      <c r="C440" t="s">
        <v>8868</v>
      </c>
      <c r="D440" t="s">
        <v>8178</v>
      </c>
    </row>
    <row r="441" spans="1:4">
      <c r="A441" t="s">
        <v>8498</v>
      </c>
      <c r="B441" s="14" t="s">
        <v>4034</v>
      </c>
      <c r="C441" t="s">
        <v>8903</v>
      </c>
      <c r="D441" t="s">
        <v>8208</v>
      </c>
    </row>
    <row r="442" spans="1:4">
      <c r="A442" t="s">
        <v>8499</v>
      </c>
      <c r="B442" s="14" t="s">
        <v>4034</v>
      </c>
      <c r="C442" t="s">
        <v>8909</v>
      </c>
      <c r="D442" t="s">
        <v>8208</v>
      </c>
    </row>
    <row r="443" spans="1:4">
      <c r="A443" t="s">
        <v>8492</v>
      </c>
      <c r="B443" s="14" t="s">
        <v>4086</v>
      </c>
      <c r="C443" t="s">
        <v>8823</v>
      </c>
      <c r="D443" t="s">
        <v>8137</v>
      </c>
    </row>
    <row r="444" spans="1:4">
      <c r="A444" t="s">
        <v>8503</v>
      </c>
      <c r="B444" s="14" t="s">
        <v>4361</v>
      </c>
      <c r="C444" t="s">
        <v>8980</v>
      </c>
      <c r="D444" t="s">
        <v>8328</v>
      </c>
    </row>
    <row r="445" spans="1:4">
      <c r="A445" t="s">
        <v>8504</v>
      </c>
      <c r="B445" s="14" t="s">
        <v>7917</v>
      </c>
      <c r="C445" t="s">
        <v>8995</v>
      </c>
      <c r="D445" t="s">
        <v>8342</v>
      </c>
    </row>
    <row r="446" spans="1:4">
      <c r="A446" t="s">
        <v>7869</v>
      </c>
      <c r="B446" s="14" t="s">
        <v>3983</v>
      </c>
      <c r="C446" t="s">
        <v>8670</v>
      </c>
      <c r="D446" t="s">
        <v>7856</v>
      </c>
    </row>
    <row r="447" spans="1:4">
      <c r="A447" t="s">
        <v>8484</v>
      </c>
      <c r="B447" s="14" t="s">
        <v>3983</v>
      </c>
      <c r="C447" t="s">
        <v>8738</v>
      </c>
      <c r="D447" t="s">
        <v>7948</v>
      </c>
    </row>
    <row r="448" spans="1:4">
      <c r="A448" t="s">
        <v>7774</v>
      </c>
      <c r="B448" s="14" t="s">
        <v>4584</v>
      </c>
      <c r="C448" t="s">
        <v>8604</v>
      </c>
      <c r="D448" t="s">
        <v>7794</v>
      </c>
    </row>
    <row r="449" spans="1:4">
      <c r="A449" t="s">
        <v>7774</v>
      </c>
      <c r="B449" s="14" t="s">
        <v>4584</v>
      </c>
      <c r="C449" t="s">
        <v>8622</v>
      </c>
      <c r="D449" t="s">
        <v>7794</v>
      </c>
    </row>
    <row r="450" spans="1:4">
      <c r="A450" t="s">
        <v>7773</v>
      </c>
      <c r="B450" s="14" t="s">
        <v>4341</v>
      </c>
      <c r="C450" t="s">
        <v>8573</v>
      </c>
      <c r="D450" t="s">
        <v>7758</v>
      </c>
    </row>
    <row r="451" spans="1:4">
      <c r="A451" t="s">
        <v>7773</v>
      </c>
      <c r="B451" s="14" t="s">
        <v>4341</v>
      </c>
      <c r="C451" t="s">
        <v>8573</v>
      </c>
      <c r="D451" t="s">
        <v>7759</v>
      </c>
    </row>
    <row r="452" spans="1:4">
      <c r="A452" t="s">
        <v>8509</v>
      </c>
      <c r="B452" s="14" t="s">
        <v>4341</v>
      </c>
      <c r="C452" t="s">
        <v>9146</v>
      </c>
      <c r="D452" t="s">
        <v>7758</v>
      </c>
    </row>
    <row r="453" spans="1:4">
      <c r="A453" t="s">
        <v>8509</v>
      </c>
      <c r="B453" s="14" t="s">
        <v>4341</v>
      </c>
      <c r="C453" t="s">
        <v>9146</v>
      </c>
      <c r="D453" t="s">
        <v>7759</v>
      </c>
    </row>
    <row r="454" spans="1:4">
      <c r="A454" t="s">
        <v>8488</v>
      </c>
      <c r="B454" s="14" t="s">
        <v>5160</v>
      </c>
      <c r="C454" t="s">
        <v>8753</v>
      </c>
      <c r="D454" t="s">
        <v>7961</v>
      </c>
    </row>
    <row r="455" spans="1:4">
      <c r="A455" t="s">
        <v>7923</v>
      </c>
      <c r="B455" s="14" t="s">
        <v>4363</v>
      </c>
      <c r="C455" t="s">
        <v>8707</v>
      </c>
      <c r="D455" t="s">
        <v>7926</v>
      </c>
    </row>
    <row r="456" spans="1:4">
      <c r="A456" t="s">
        <v>8507</v>
      </c>
      <c r="B456" s="14" t="s">
        <v>4363</v>
      </c>
      <c r="C456" t="s">
        <v>9091</v>
      </c>
      <c r="D456" t="s">
        <v>7925</v>
      </c>
    </row>
    <row r="457" spans="1:4">
      <c r="A457" t="s">
        <v>8507</v>
      </c>
      <c r="B457" s="14" t="s">
        <v>4363</v>
      </c>
      <c r="C457" t="s">
        <v>9091</v>
      </c>
      <c r="D457" t="s">
        <v>7926</v>
      </c>
    </row>
    <row r="458" spans="1:4">
      <c r="A458" t="s">
        <v>8502</v>
      </c>
      <c r="B458" s="14" t="s">
        <v>4653</v>
      </c>
      <c r="C458" t="s">
        <v>8943</v>
      </c>
      <c r="D458" t="s">
        <v>8294</v>
      </c>
    </row>
    <row r="459" spans="1:4">
      <c r="A459" t="s">
        <v>7827</v>
      </c>
      <c r="B459" s="14" t="s">
        <v>7845</v>
      </c>
      <c r="C459" t="s">
        <v>8661</v>
      </c>
      <c r="D459" t="s">
        <v>7846</v>
      </c>
    </row>
    <row r="460" spans="1:4">
      <c r="A460" t="s">
        <v>8502</v>
      </c>
      <c r="B460" s="14" t="s">
        <v>7845</v>
      </c>
      <c r="C460" t="s">
        <v>8946</v>
      </c>
      <c r="D460" t="s">
        <v>7846</v>
      </c>
    </row>
    <row r="461" spans="1:4">
      <c r="A461" t="s">
        <v>8502</v>
      </c>
      <c r="B461" s="14" t="s">
        <v>9259</v>
      </c>
      <c r="C461" t="s">
        <v>8945</v>
      </c>
      <c r="D461" t="s">
        <v>8295</v>
      </c>
    </row>
    <row r="462" spans="1:4">
      <c r="A462" t="s">
        <v>8507</v>
      </c>
      <c r="B462" s="14" t="s">
        <v>9295</v>
      </c>
      <c r="C462" t="s">
        <v>9077</v>
      </c>
      <c r="D462" t="s">
        <v>7934</v>
      </c>
    </row>
    <row r="463" spans="1:4">
      <c r="A463" t="s">
        <v>7773</v>
      </c>
      <c r="B463" s="14" t="s">
        <v>9172</v>
      </c>
      <c r="C463" t="s">
        <v>8559</v>
      </c>
      <c r="D463" t="s">
        <v>7741</v>
      </c>
    </row>
    <row r="464" spans="1:4">
      <c r="A464" t="s">
        <v>7773</v>
      </c>
      <c r="B464" s="14" t="s">
        <v>9172</v>
      </c>
      <c r="C464" t="s">
        <v>8559</v>
      </c>
      <c r="D464" t="s">
        <v>7742</v>
      </c>
    </row>
    <row r="465" spans="1:4">
      <c r="A465" t="s">
        <v>7732</v>
      </c>
      <c r="B465" s="14" t="s">
        <v>7726</v>
      </c>
      <c r="C465" t="s">
        <v>8547</v>
      </c>
      <c r="D465" t="s">
        <v>7727</v>
      </c>
    </row>
    <row r="466" spans="1:4">
      <c r="A466" t="s">
        <v>8511</v>
      </c>
      <c r="B466" s="14" t="s">
        <v>7726</v>
      </c>
      <c r="C466" t="s">
        <v>9158</v>
      </c>
      <c r="D466" t="s">
        <v>7727</v>
      </c>
    </row>
    <row r="467" spans="1:4">
      <c r="A467" t="s">
        <v>8511</v>
      </c>
      <c r="B467" s="14" t="s">
        <v>8518</v>
      </c>
      <c r="C467" t="s">
        <v>9159</v>
      </c>
      <c r="D467" t="s">
        <v>8476</v>
      </c>
    </row>
    <row r="468" spans="1:4">
      <c r="A468" t="s">
        <v>7923</v>
      </c>
      <c r="B468" s="14" t="s">
        <v>7933</v>
      </c>
      <c r="C468" t="s">
        <v>8713</v>
      </c>
      <c r="D468" t="s">
        <v>7934</v>
      </c>
    </row>
    <row r="469" spans="1:4">
      <c r="A469" t="s">
        <v>8507</v>
      </c>
      <c r="B469" s="14" t="s">
        <v>7933</v>
      </c>
      <c r="C469" t="s">
        <v>9095</v>
      </c>
      <c r="D469" t="s">
        <v>7934</v>
      </c>
    </row>
    <row r="470" spans="1:4">
      <c r="A470" t="s">
        <v>8492</v>
      </c>
      <c r="B470" s="14" t="s">
        <v>9230</v>
      </c>
      <c r="C470" t="s">
        <v>8830</v>
      </c>
      <c r="D470" t="s">
        <v>8144</v>
      </c>
    </row>
    <row r="471" spans="1:4">
      <c r="A471" t="s">
        <v>8494</v>
      </c>
      <c r="B471" s="14" t="s">
        <v>4042</v>
      </c>
      <c r="C471" t="s">
        <v>8864</v>
      </c>
      <c r="D471" t="s">
        <v>8175</v>
      </c>
    </row>
    <row r="472" spans="1:4">
      <c r="A472" t="s">
        <v>8494</v>
      </c>
      <c r="B472" s="14" t="s">
        <v>4188</v>
      </c>
      <c r="C472" t="s">
        <v>8862</v>
      </c>
      <c r="D472" t="s">
        <v>8174</v>
      </c>
    </row>
    <row r="473" spans="1:4">
      <c r="A473" t="s">
        <v>8484</v>
      </c>
      <c r="B473" s="14" t="s">
        <v>5174</v>
      </c>
      <c r="C473" t="s">
        <v>8745</v>
      </c>
      <c r="D473" t="s">
        <v>7955</v>
      </c>
    </row>
    <row r="474" spans="1:4">
      <c r="A474" t="s">
        <v>8502</v>
      </c>
      <c r="B474" s="14" t="s">
        <v>8299</v>
      </c>
      <c r="C474" t="s">
        <v>8952</v>
      </c>
      <c r="D474" t="s">
        <v>8300</v>
      </c>
    </row>
    <row r="475" spans="1:4">
      <c r="A475" t="s">
        <v>7774</v>
      </c>
      <c r="B475" s="14" t="s">
        <v>9187</v>
      </c>
      <c r="C475" t="s">
        <v>8607</v>
      </c>
      <c r="D475" t="s">
        <v>7797</v>
      </c>
    </row>
    <row r="476" spans="1:4">
      <c r="A476" t="s">
        <v>8503</v>
      </c>
      <c r="B476" s="14" t="s">
        <v>9271</v>
      </c>
      <c r="C476" t="s">
        <v>8976</v>
      </c>
      <c r="D476" t="s">
        <v>8321</v>
      </c>
    </row>
    <row r="477" spans="1:4">
      <c r="A477" t="s">
        <v>8497</v>
      </c>
      <c r="B477" s="14" t="s">
        <v>8198</v>
      </c>
      <c r="C477" t="s">
        <v>8888</v>
      </c>
      <c r="D477" t="s">
        <v>8036</v>
      </c>
    </row>
    <row r="478" spans="1:4">
      <c r="A478" t="s">
        <v>8497</v>
      </c>
      <c r="B478" s="14" t="s">
        <v>8199</v>
      </c>
      <c r="C478" t="s">
        <v>8889</v>
      </c>
      <c r="D478" t="s">
        <v>8030</v>
      </c>
    </row>
    <row r="479" spans="1:4">
      <c r="A479" t="s">
        <v>7774</v>
      </c>
      <c r="B479" s="14" t="s">
        <v>9185</v>
      </c>
      <c r="C479" t="s">
        <v>8605</v>
      </c>
      <c r="D479" t="s">
        <v>7795</v>
      </c>
    </row>
    <row r="480" spans="1:4">
      <c r="A480" t="s">
        <v>7774</v>
      </c>
      <c r="B480" s="14" t="s">
        <v>9189</v>
      </c>
      <c r="C480" t="s">
        <v>8609</v>
      </c>
      <c r="D480" t="s">
        <v>7799</v>
      </c>
    </row>
    <row r="481" spans="1:4">
      <c r="A481" t="s">
        <v>7774</v>
      </c>
      <c r="B481" s="14" t="s">
        <v>9188</v>
      </c>
      <c r="C481" t="s">
        <v>8608</v>
      </c>
      <c r="D481" t="s">
        <v>7798</v>
      </c>
    </row>
    <row r="482" spans="1:4">
      <c r="A482" t="s">
        <v>7774</v>
      </c>
      <c r="B482" s="14" t="s">
        <v>9186</v>
      </c>
      <c r="C482" t="s">
        <v>8606</v>
      </c>
      <c r="D482" t="s">
        <v>7796</v>
      </c>
    </row>
    <row r="483" spans="1:4">
      <c r="A483" t="s">
        <v>7922</v>
      </c>
      <c r="B483" s="14" t="s">
        <v>7911</v>
      </c>
      <c r="C483" t="s">
        <v>8702</v>
      </c>
      <c r="D483" t="s">
        <v>7912</v>
      </c>
    </row>
    <row r="484" spans="1:4">
      <c r="A484" t="s">
        <v>7732</v>
      </c>
      <c r="B484" s="14" t="s">
        <v>4235</v>
      </c>
      <c r="C484" t="s">
        <v>8524</v>
      </c>
      <c r="D484" t="s">
        <v>7695</v>
      </c>
    </row>
    <row r="485" spans="1:4">
      <c r="A485" t="s">
        <v>8502</v>
      </c>
      <c r="B485" s="14" t="s">
        <v>4235</v>
      </c>
      <c r="C485" t="s">
        <v>8923</v>
      </c>
      <c r="D485" t="s">
        <v>8271</v>
      </c>
    </row>
    <row r="486" spans="1:4">
      <c r="A486" t="s">
        <v>7827</v>
      </c>
      <c r="B486" s="14" t="s">
        <v>4626</v>
      </c>
      <c r="C486" t="s">
        <v>8649</v>
      </c>
      <c r="D486" t="s">
        <v>7730</v>
      </c>
    </row>
    <row r="487" spans="1:4">
      <c r="A487" t="s">
        <v>7896</v>
      </c>
      <c r="B487" s="14" t="s">
        <v>4626</v>
      </c>
      <c r="C487" t="s">
        <v>8696</v>
      </c>
      <c r="D487" t="s">
        <v>7730</v>
      </c>
    </row>
    <row r="488" spans="1:4">
      <c r="A488" t="s">
        <v>8508</v>
      </c>
      <c r="B488" s="14" t="s">
        <v>9307</v>
      </c>
      <c r="C488" t="s">
        <v>9121</v>
      </c>
      <c r="D488" t="s">
        <v>8456</v>
      </c>
    </row>
    <row r="489" spans="1:4">
      <c r="A489" t="s">
        <v>8508</v>
      </c>
      <c r="B489" s="14" t="s">
        <v>9306</v>
      </c>
      <c r="C489" t="s">
        <v>9120</v>
      </c>
      <c r="D489" t="s">
        <v>8455</v>
      </c>
    </row>
    <row r="490" spans="1:4">
      <c r="A490" t="s">
        <v>8510</v>
      </c>
      <c r="B490" s="14" t="s">
        <v>4838</v>
      </c>
      <c r="C490" t="s">
        <v>9150</v>
      </c>
      <c r="D490" t="s">
        <v>8467</v>
      </c>
    </row>
    <row r="491" spans="1:4">
      <c r="A491" t="s">
        <v>7827</v>
      </c>
      <c r="B491" s="14" t="s">
        <v>7830</v>
      </c>
      <c r="C491" t="s">
        <v>8651</v>
      </c>
      <c r="D491" t="s">
        <v>7831</v>
      </c>
    </row>
    <row r="492" spans="1:4">
      <c r="A492" t="s">
        <v>8504</v>
      </c>
      <c r="B492" s="14" t="s">
        <v>3964</v>
      </c>
      <c r="C492" t="s">
        <v>8983</v>
      </c>
      <c r="D492" t="s">
        <v>8331</v>
      </c>
    </row>
    <row r="493" spans="1:4">
      <c r="A493" t="s">
        <v>8500</v>
      </c>
      <c r="B493" s="14" t="s">
        <v>8221</v>
      </c>
      <c r="C493" t="s">
        <v>8913</v>
      </c>
      <c r="D493" t="s">
        <v>8222</v>
      </c>
    </row>
    <row r="494" spans="1:4">
      <c r="A494" t="s">
        <v>8500</v>
      </c>
      <c r="B494" s="14" t="s">
        <v>8221</v>
      </c>
      <c r="C494" t="s">
        <v>8913</v>
      </c>
      <c r="D494" t="s">
        <v>8223</v>
      </c>
    </row>
    <row r="495" spans="1:4">
      <c r="A495" t="s">
        <v>8500</v>
      </c>
      <c r="B495" s="14" t="s">
        <v>8221</v>
      </c>
      <c r="C495" t="s">
        <v>8913</v>
      </c>
      <c r="D495" t="s">
        <v>8224</v>
      </c>
    </row>
    <row r="496" spans="1:4">
      <c r="A496" t="s">
        <v>8500</v>
      </c>
      <c r="B496" s="14" t="s">
        <v>8221</v>
      </c>
      <c r="C496" t="s">
        <v>8913</v>
      </c>
      <c r="D496" t="s">
        <v>8225</v>
      </c>
    </row>
    <row r="497" spans="1:4">
      <c r="A497" t="s">
        <v>8500</v>
      </c>
      <c r="B497" s="14" t="s">
        <v>8221</v>
      </c>
      <c r="C497" t="s">
        <v>8913</v>
      </c>
      <c r="D497" t="s">
        <v>8226</v>
      </c>
    </row>
    <row r="498" spans="1:4">
      <c r="A498" t="s">
        <v>8500</v>
      </c>
      <c r="B498" s="14" t="s">
        <v>8221</v>
      </c>
      <c r="C498" t="s">
        <v>8913</v>
      </c>
      <c r="D498" t="s">
        <v>8227</v>
      </c>
    </row>
    <row r="499" spans="1:4">
      <c r="A499" t="s">
        <v>8500</v>
      </c>
      <c r="B499" s="14" t="s">
        <v>8221</v>
      </c>
      <c r="C499" t="s">
        <v>8913</v>
      </c>
      <c r="D499" t="s">
        <v>8228</v>
      </c>
    </row>
    <row r="500" spans="1:4">
      <c r="A500" t="s">
        <v>8500</v>
      </c>
      <c r="B500" s="14" t="s">
        <v>8221</v>
      </c>
      <c r="C500" t="s">
        <v>8913</v>
      </c>
      <c r="D500" t="s">
        <v>8229</v>
      </c>
    </row>
    <row r="501" spans="1:4">
      <c r="A501" t="s">
        <v>8500</v>
      </c>
      <c r="B501" s="14" t="s">
        <v>8221</v>
      </c>
      <c r="C501" t="s">
        <v>8913</v>
      </c>
      <c r="D501" t="s">
        <v>8230</v>
      </c>
    </row>
    <row r="502" spans="1:4">
      <c r="A502" t="s">
        <v>8503</v>
      </c>
      <c r="B502" s="14" t="s">
        <v>8329</v>
      </c>
      <c r="C502" t="s">
        <v>8981</v>
      </c>
      <c r="D502" t="s">
        <v>8330</v>
      </c>
    </row>
    <row r="503" spans="1:4">
      <c r="A503" t="s">
        <v>8505</v>
      </c>
      <c r="B503" s="14" t="s">
        <v>8329</v>
      </c>
      <c r="C503" t="s">
        <v>9040</v>
      </c>
      <c r="D503" t="s">
        <v>8390</v>
      </c>
    </row>
    <row r="504" spans="1:4">
      <c r="A504" t="s">
        <v>8503</v>
      </c>
      <c r="B504" s="14" t="s">
        <v>8303</v>
      </c>
      <c r="C504" t="s">
        <v>8959</v>
      </c>
      <c r="D504" t="s">
        <v>8304</v>
      </c>
    </row>
    <row r="505" spans="1:4">
      <c r="A505" t="s">
        <v>7774</v>
      </c>
      <c r="B505" s="14" t="s">
        <v>9178</v>
      </c>
      <c r="C505" t="s">
        <v>8590</v>
      </c>
      <c r="D505" t="s">
        <v>7780</v>
      </c>
    </row>
    <row r="506" spans="1:4">
      <c r="A506" t="s">
        <v>7774</v>
      </c>
      <c r="B506" s="14" t="s">
        <v>9178</v>
      </c>
      <c r="C506" t="s">
        <v>8639</v>
      </c>
      <c r="D506" t="s">
        <v>7780</v>
      </c>
    </row>
    <row r="507" spans="1:4">
      <c r="A507" t="s">
        <v>8502</v>
      </c>
      <c r="B507" s="14" t="s">
        <v>9262</v>
      </c>
      <c r="C507" t="s">
        <v>8949</v>
      </c>
      <c r="D507" t="s">
        <v>7934</v>
      </c>
    </row>
    <row r="508" spans="1:4">
      <c r="A508" t="s">
        <v>7732</v>
      </c>
      <c r="B508" s="14" t="s">
        <v>4236</v>
      </c>
      <c r="C508" t="s">
        <v>8525</v>
      </c>
      <c r="D508" t="s">
        <v>7696</v>
      </c>
    </row>
    <row r="509" spans="1:4">
      <c r="A509" t="s">
        <v>8502</v>
      </c>
      <c r="B509" s="14" t="s">
        <v>4236</v>
      </c>
      <c r="C509" t="s">
        <v>8924</v>
      </c>
      <c r="D509" t="s">
        <v>7696</v>
      </c>
    </row>
    <row r="510" spans="1:4">
      <c r="A510" t="s">
        <v>8483</v>
      </c>
      <c r="B510" s="14" t="s">
        <v>9201</v>
      </c>
      <c r="C510" t="s">
        <v>8721</v>
      </c>
      <c r="D510" t="s">
        <v>7934</v>
      </c>
    </row>
    <row r="511" spans="1:4">
      <c r="A511" t="s">
        <v>7869</v>
      </c>
      <c r="B511" s="14" t="s">
        <v>3984</v>
      </c>
      <c r="C511" t="s">
        <v>8669</v>
      </c>
      <c r="D511" t="s">
        <v>7855</v>
      </c>
    </row>
    <row r="512" spans="1:4">
      <c r="A512" t="s">
        <v>8484</v>
      </c>
      <c r="B512" s="14" t="s">
        <v>3984</v>
      </c>
      <c r="C512" t="s">
        <v>8737</v>
      </c>
      <c r="D512" t="s">
        <v>7947</v>
      </c>
    </row>
    <row r="513" spans="1:4">
      <c r="A513" t="s">
        <v>7774</v>
      </c>
      <c r="B513" s="14" t="s">
        <v>4355</v>
      </c>
      <c r="C513" t="s">
        <v>8617</v>
      </c>
      <c r="D513" t="s">
        <v>7804</v>
      </c>
    </row>
    <row r="514" spans="1:4">
      <c r="A514" t="s">
        <v>8507</v>
      </c>
      <c r="B514" s="14" t="s">
        <v>4355</v>
      </c>
      <c r="C514" t="s">
        <v>9100</v>
      </c>
      <c r="D514" t="s">
        <v>8429</v>
      </c>
    </row>
    <row r="515" spans="1:4">
      <c r="A515" t="s">
        <v>8505</v>
      </c>
      <c r="B515" s="14" t="s">
        <v>7918</v>
      </c>
      <c r="C515" t="s">
        <v>9038</v>
      </c>
      <c r="D515" t="s">
        <v>8389</v>
      </c>
    </row>
    <row r="516" spans="1:4">
      <c r="A516" t="s">
        <v>8502</v>
      </c>
      <c r="B516" s="14" t="s">
        <v>9258</v>
      </c>
      <c r="C516" t="s">
        <v>8944</v>
      </c>
      <c r="D516" t="s">
        <v>7847</v>
      </c>
    </row>
    <row r="517" spans="1:4">
      <c r="A517" t="s">
        <v>8492</v>
      </c>
      <c r="B517" s="14" t="s">
        <v>4675</v>
      </c>
      <c r="C517" t="s">
        <v>8834</v>
      </c>
      <c r="D517" t="s">
        <v>8145</v>
      </c>
    </row>
    <row r="518" spans="1:4">
      <c r="A518" t="s">
        <v>8505</v>
      </c>
      <c r="B518" s="14" t="s">
        <v>8367</v>
      </c>
      <c r="C518" t="s">
        <v>9022</v>
      </c>
      <c r="D518" t="s">
        <v>8368</v>
      </c>
    </row>
    <row r="519" spans="1:4">
      <c r="A519" t="s">
        <v>8504</v>
      </c>
      <c r="B519" s="14" t="s">
        <v>4826</v>
      </c>
      <c r="C519" t="s">
        <v>8984</v>
      </c>
      <c r="D519" t="s">
        <v>8332</v>
      </c>
    </row>
    <row r="520" spans="1:4">
      <c r="A520" t="s">
        <v>8502</v>
      </c>
      <c r="B520" s="14" t="s">
        <v>4370</v>
      </c>
      <c r="C520" t="s">
        <v>8938</v>
      </c>
      <c r="D520" t="s">
        <v>8289</v>
      </c>
    </row>
    <row r="521" spans="1:4">
      <c r="A521" t="s">
        <v>8508</v>
      </c>
      <c r="B521" s="14" t="s">
        <v>4611</v>
      </c>
      <c r="C521" t="s">
        <v>9124</v>
      </c>
      <c r="D521" t="s">
        <v>7881</v>
      </c>
    </row>
    <row r="522" spans="1:4">
      <c r="A522" t="s">
        <v>7732</v>
      </c>
      <c r="B522" s="14" t="s">
        <v>59</v>
      </c>
      <c r="C522" t="s">
        <v>8535</v>
      </c>
      <c r="D522" t="s">
        <v>7709</v>
      </c>
    </row>
    <row r="523" spans="1:4">
      <c r="A523" t="s">
        <v>8503</v>
      </c>
      <c r="B523" s="14" t="s">
        <v>59</v>
      </c>
      <c r="C523" t="s">
        <v>8960</v>
      </c>
      <c r="D523" t="s">
        <v>7709</v>
      </c>
    </row>
    <row r="524" spans="1:4">
      <c r="A524" t="s">
        <v>8505</v>
      </c>
      <c r="B524" s="14" t="s">
        <v>59</v>
      </c>
      <c r="C524" t="s">
        <v>9026</v>
      </c>
      <c r="D524" t="s">
        <v>8384</v>
      </c>
    </row>
    <row r="525" spans="1:4">
      <c r="A525" t="s">
        <v>8503</v>
      </c>
      <c r="B525" s="14" t="s">
        <v>9265</v>
      </c>
      <c r="C525" t="s">
        <v>8962</v>
      </c>
      <c r="D525" t="s">
        <v>8307</v>
      </c>
    </row>
    <row r="526" spans="1:4">
      <c r="A526" t="s">
        <v>8503</v>
      </c>
      <c r="B526" s="14" t="s">
        <v>8305</v>
      </c>
      <c r="C526" t="s">
        <v>8961</v>
      </c>
      <c r="D526" t="s">
        <v>8306</v>
      </c>
    </row>
    <row r="527" spans="1:4">
      <c r="A527" t="s">
        <v>7773</v>
      </c>
      <c r="B527" s="14" t="s">
        <v>4535</v>
      </c>
      <c r="C527" t="s">
        <v>8561</v>
      </c>
      <c r="D527" t="s">
        <v>7745</v>
      </c>
    </row>
    <row r="528" spans="1:4">
      <c r="A528" t="s">
        <v>7732</v>
      </c>
      <c r="B528" s="14" t="s">
        <v>4237</v>
      </c>
      <c r="C528" t="s">
        <v>8527</v>
      </c>
      <c r="D528" t="s">
        <v>7699</v>
      </c>
    </row>
    <row r="529" spans="1:4">
      <c r="A529" t="s">
        <v>8504</v>
      </c>
      <c r="B529" s="14" t="s">
        <v>4419</v>
      </c>
      <c r="C529" t="s">
        <v>8996</v>
      </c>
      <c r="D529" t="s">
        <v>8343</v>
      </c>
    </row>
    <row r="530" spans="1:4">
      <c r="A530" t="s">
        <v>7774</v>
      </c>
      <c r="B530" s="14" t="s">
        <v>9176</v>
      </c>
      <c r="C530" t="s">
        <v>8587</v>
      </c>
      <c r="D530" t="s">
        <v>7776</v>
      </c>
    </row>
    <row r="531" spans="1:4">
      <c r="A531" t="s">
        <v>8504</v>
      </c>
      <c r="B531" s="14" t="s">
        <v>9273</v>
      </c>
      <c r="C531" t="s">
        <v>8997</v>
      </c>
      <c r="D531" t="s">
        <v>8344</v>
      </c>
    </row>
    <row r="532" spans="1:4" ht="29">
      <c r="A532" t="s">
        <v>7732</v>
      </c>
      <c r="B532" s="14" t="s">
        <v>9171</v>
      </c>
      <c r="C532" t="s">
        <v>8548</v>
      </c>
      <c r="D532" s="1" t="s">
        <v>7728</v>
      </c>
    </row>
    <row r="533" spans="1:4">
      <c r="A533" t="s">
        <v>7774</v>
      </c>
      <c r="B533" s="14" t="s">
        <v>9171</v>
      </c>
      <c r="C533" t="s">
        <v>8633</v>
      </c>
      <c r="D533" t="s">
        <v>7777</v>
      </c>
    </row>
    <row r="534" spans="1:4">
      <c r="A534" t="s">
        <v>8508</v>
      </c>
      <c r="B534" s="14" t="s">
        <v>9171</v>
      </c>
      <c r="C534" t="s">
        <v>9118</v>
      </c>
      <c r="D534" t="s">
        <v>8453</v>
      </c>
    </row>
    <row r="535" spans="1:4">
      <c r="A535" t="s">
        <v>7774</v>
      </c>
      <c r="B535" s="14" t="s">
        <v>9177</v>
      </c>
      <c r="C535" t="s">
        <v>8588</v>
      </c>
      <c r="D535" t="s">
        <v>7777</v>
      </c>
    </row>
    <row r="536" spans="1:4">
      <c r="A536" t="s">
        <v>7827</v>
      </c>
      <c r="B536" s="14" t="s">
        <v>7828</v>
      </c>
      <c r="C536" t="s">
        <v>8650</v>
      </c>
      <c r="D536" t="s">
        <v>7829</v>
      </c>
    </row>
    <row r="537" spans="1:4">
      <c r="A537" t="s">
        <v>7732</v>
      </c>
      <c r="B537" s="14" t="s">
        <v>4244</v>
      </c>
      <c r="C537" t="s">
        <v>8529</v>
      </c>
      <c r="D537" t="s">
        <v>7702</v>
      </c>
    </row>
    <row r="538" spans="1:4">
      <c r="A538" t="s">
        <v>8502</v>
      </c>
      <c r="B538" s="14" t="s">
        <v>4244</v>
      </c>
      <c r="C538" t="s">
        <v>8942</v>
      </c>
      <c r="D538" t="s">
        <v>8292</v>
      </c>
    </row>
    <row r="539" spans="1:4">
      <c r="A539" t="s">
        <v>8502</v>
      </c>
      <c r="B539" s="14" t="s">
        <v>4244</v>
      </c>
      <c r="C539" t="s">
        <v>8942</v>
      </c>
      <c r="D539" t="s">
        <v>8293</v>
      </c>
    </row>
    <row r="540" spans="1:4">
      <c r="A540" t="s">
        <v>8490</v>
      </c>
      <c r="B540" s="14" t="s">
        <v>4606</v>
      </c>
      <c r="C540" t="s">
        <v>8784</v>
      </c>
      <c r="D540" t="s">
        <v>7992</v>
      </c>
    </row>
    <row r="541" spans="1:4">
      <c r="A541" t="s">
        <v>7732</v>
      </c>
      <c r="B541" s="14" t="s">
        <v>4246</v>
      </c>
      <c r="C541" t="s">
        <v>8530</v>
      </c>
      <c r="D541" t="s">
        <v>7703</v>
      </c>
    </row>
    <row r="542" spans="1:4">
      <c r="A542" t="s">
        <v>8502</v>
      </c>
      <c r="B542" s="14" t="s">
        <v>4246</v>
      </c>
      <c r="C542" t="s">
        <v>8941</v>
      </c>
      <c r="D542" t="s">
        <v>7703</v>
      </c>
    </row>
    <row r="543" spans="1:4">
      <c r="A543" t="s">
        <v>8484</v>
      </c>
      <c r="B543" s="14" t="s">
        <v>4189</v>
      </c>
      <c r="C543" t="s">
        <v>8732</v>
      </c>
      <c r="D543" t="s">
        <v>7862</v>
      </c>
    </row>
    <row r="544" spans="1:4">
      <c r="A544" t="s">
        <v>8502</v>
      </c>
      <c r="B544" s="14" t="s">
        <v>4189</v>
      </c>
      <c r="C544" t="s">
        <v>8951</v>
      </c>
      <c r="D544" t="s">
        <v>8298</v>
      </c>
    </row>
    <row r="545" spans="1:4">
      <c r="A545" t="s">
        <v>7774</v>
      </c>
      <c r="B545" s="14" t="s">
        <v>7814</v>
      </c>
      <c r="C545" t="s">
        <v>8613</v>
      </c>
      <c r="D545" t="s">
        <v>7803</v>
      </c>
    </row>
    <row r="546" spans="1:4">
      <c r="A546" t="s">
        <v>7774</v>
      </c>
      <c r="B546" s="14" t="s">
        <v>7814</v>
      </c>
      <c r="C546" t="s">
        <v>8637</v>
      </c>
      <c r="D546" t="s">
        <v>7803</v>
      </c>
    </row>
    <row r="547" spans="1:4">
      <c r="A547" t="s">
        <v>8488</v>
      </c>
      <c r="B547" s="14" t="s">
        <v>9205</v>
      </c>
      <c r="C547" t="s">
        <v>8757</v>
      </c>
      <c r="D547" t="s">
        <v>7967</v>
      </c>
    </row>
    <row r="548" spans="1:4">
      <c r="A548" t="s">
        <v>8507</v>
      </c>
      <c r="B548" s="14" t="s">
        <v>9205</v>
      </c>
      <c r="C548" t="s">
        <v>9076</v>
      </c>
      <c r="D548" t="s">
        <v>7967</v>
      </c>
    </row>
    <row r="549" spans="1:4">
      <c r="A549" t="s">
        <v>8488</v>
      </c>
      <c r="B549" s="14" t="s">
        <v>7963</v>
      </c>
      <c r="C549" t="s">
        <v>8755</v>
      </c>
      <c r="D549" t="s">
        <v>7964</v>
      </c>
    </row>
    <row r="550" spans="1:4">
      <c r="A550" t="s">
        <v>8488</v>
      </c>
      <c r="B550" s="14" t="s">
        <v>7963</v>
      </c>
      <c r="C550" t="s">
        <v>8755</v>
      </c>
      <c r="D550" t="s">
        <v>7965</v>
      </c>
    </row>
    <row r="551" spans="1:4">
      <c r="A551" t="s">
        <v>8507</v>
      </c>
      <c r="B551" s="14" t="s">
        <v>7963</v>
      </c>
      <c r="C551" t="s">
        <v>9073</v>
      </c>
      <c r="D551" t="s">
        <v>7964</v>
      </c>
    </row>
    <row r="552" spans="1:4">
      <c r="A552" t="s">
        <v>8507</v>
      </c>
      <c r="B552" s="14" t="s">
        <v>7963</v>
      </c>
      <c r="C552" t="s">
        <v>9073</v>
      </c>
      <c r="D552" t="s">
        <v>7965</v>
      </c>
    </row>
    <row r="553" spans="1:4">
      <c r="A553" t="s">
        <v>8488</v>
      </c>
      <c r="B553" s="14" t="s">
        <v>4631</v>
      </c>
      <c r="C553" t="s">
        <v>8756</v>
      </c>
      <c r="D553" t="s">
        <v>7966</v>
      </c>
    </row>
    <row r="554" spans="1:4">
      <c r="A554" t="s">
        <v>8507</v>
      </c>
      <c r="B554" s="14" t="s">
        <v>4631</v>
      </c>
      <c r="C554" t="s">
        <v>9075</v>
      </c>
      <c r="D554" t="s">
        <v>7966</v>
      </c>
    </row>
    <row r="555" spans="1:4">
      <c r="A555" t="s">
        <v>8504</v>
      </c>
      <c r="B555" s="14" t="s">
        <v>7916</v>
      </c>
      <c r="C555" t="s">
        <v>8998</v>
      </c>
      <c r="D555" t="s">
        <v>8345</v>
      </c>
    </row>
    <row r="556" spans="1:4">
      <c r="A556" t="s">
        <v>8490</v>
      </c>
      <c r="B556" s="14" t="s">
        <v>9207</v>
      </c>
      <c r="C556" t="s">
        <v>8769</v>
      </c>
      <c r="D556" t="s">
        <v>7979</v>
      </c>
    </row>
    <row r="557" spans="1:4">
      <c r="A557" t="s">
        <v>8508</v>
      </c>
      <c r="B557" s="14" t="s">
        <v>9207</v>
      </c>
      <c r="C557" t="s">
        <v>9129</v>
      </c>
      <c r="D557" t="s">
        <v>7979</v>
      </c>
    </row>
    <row r="558" spans="1:4">
      <c r="A558" t="s">
        <v>8497</v>
      </c>
      <c r="B558" s="14" t="s">
        <v>9251</v>
      </c>
      <c r="C558" t="s">
        <v>8898</v>
      </c>
      <c r="D558" t="s">
        <v>8205</v>
      </c>
    </row>
    <row r="559" spans="1:4">
      <c r="A559" t="s">
        <v>7895</v>
      </c>
      <c r="B559" s="14" t="s">
        <v>5327</v>
      </c>
      <c r="C559" t="s">
        <v>8684</v>
      </c>
      <c r="D559" t="s">
        <v>7881</v>
      </c>
    </row>
    <row r="560" spans="1:4">
      <c r="A560" t="s">
        <v>8497</v>
      </c>
      <c r="B560" s="14" t="s">
        <v>9250</v>
      </c>
      <c r="C560" t="s">
        <v>8897</v>
      </c>
      <c r="D560" t="s">
        <v>8205</v>
      </c>
    </row>
    <row r="561" spans="1:4">
      <c r="A561" t="s">
        <v>8502</v>
      </c>
      <c r="B561" s="14" t="s">
        <v>9263</v>
      </c>
      <c r="C561" t="s">
        <v>8950</v>
      </c>
      <c r="D561" t="s">
        <v>8297</v>
      </c>
    </row>
    <row r="562" spans="1:4">
      <c r="A562" t="s">
        <v>7870</v>
      </c>
      <c r="B562" s="14" t="s">
        <v>7871</v>
      </c>
      <c r="C562" t="s">
        <v>8680</v>
      </c>
      <c r="D562" t="s">
        <v>7872</v>
      </c>
    </row>
    <row r="563" spans="1:4">
      <c r="A563" t="s">
        <v>7870</v>
      </c>
      <c r="B563" s="14" t="s">
        <v>7871</v>
      </c>
      <c r="C563" t="s">
        <v>8680</v>
      </c>
      <c r="D563" t="s">
        <v>7873</v>
      </c>
    </row>
    <row r="564" spans="1:4">
      <c r="A564" t="s">
        <v>7923</v>
      </c>
      <c r="B564" s="14" t="s">
        <v>7871</v>
      </c>
      <c r="C564" t="s">
        <v>8708</v>
      </c>
      <c r="D564" t="s">
        <v>7872</v>
      </c>
    </row>
    <row r="565" spans="1:4">
      <c r="A565" t="s">
        <v>7923</v>
      </c>
      <c r="B565" s="14" t="s">
        <v>7871</v>
      </c>
      <c r="C565" t="s">
        <v>8708</v>
      </c>
      <c r="D565" t="s">
        <v>7873</v>
      </c>
    </row>
    <row r="566" spans="1:4">
      <c r="A566" t="s">
        <v>8507</v>
      </c>
      <c r="B566" s="14" t="s">
        <v>7871</v>
      </c>
      <c r="C566" t="s">
        <v>9092</v>
      </c>
      <c r="D566" t="s">
        <v>7872</v>
      </c>
    </row>
    <row r="567" spans="1:4">
      <c r="A567" t="s">
        <v>8507</v>
      </c>
      <c r="B567" s="14" t="s">
        <v>7871</v>
      </c>
      <c r="C567" t="s">
        <v>9092</v>
      </c>
      <c r="D567" t="s">
        <v>7873</v>
      </c>
    </row>
    <row r="568" spans="1:4">
      <c r="A568" t="s">
        <v>8492</v>
      </c>
      <c r="B568" s="14" t="s">
        <v>4676</v>
      </c>
      <c r="C568" t="s">
        <v>8833</v>
      </c>
      <c r="D568" t="s">
        <v>8145</v>
      </c>
    </row>
    <row r="569" spans="1:4">
      <c r="A569" t="s">
        <v>7732</v>
      </c>
      <c r="B569" s="14" t="s">
        <v>8</v>
      </c>
      <c r="C569" t="s">
        <v>8538</v>
      </c>
      <c r="D569" t="s">
        <v>7712</v>
      </c>
    </row>
    <row r="570" spans="1:4">
      <c r="A570" t="s">
        <v>8503</v>
      </c>
      <c r="B570" s="14" t="s">
        <v>8</v>
      </c>
      <c r="C570" t="s">
        <v>8956</v>
      </c>
      <c r="D570" t="s">
        <v>7712</v>
      </c>
    </row>
    <row r="571" spans="1:4">
      <c r="A571" t="s">
        <v>8483</v>
      </c>
      <c r="B571" s="14" t="s">
        <v>421</v>
      </c>
      <c r="C571" t="s">
        <v>8717</v>
      </c>
      <c r="D571" t="s">
        <v>7934</v>
      </c>
    </row>
    <row r="572" spans="1:4">
      <c r="A572" t="s">
        <v>7774</v>
      </c>
      <c r="B572" s="14" t="s">
        <v>4615</v>
      </c>
      <c r="C572" t="s">
        <v>8635</v>
      </c>
      <c r="D572" t="s">
        <v>7812</v>
      </c>
    </row>
    <row r="573" spans="1:4">
      <c r="A573" t="s">
        <v>7895</v>
      </c>
      <c r="B573" s="14" t="s">
        <v>4615</v>
      </c>
      <c r="C573" t="s">
        <v>8687</v>
      </c>
      <c r="D573" t="s">
        <v>7888</v>
      </c>
    </row>
    <row r="574" spans="1:4">
      <c r="A574" t="s">
        <v>7895</v>
      </c>
      <c r="B574" s="14" t="s">
        <v>4615</v>
      </c>
      <c r="C574" t="s">
        <v>8687</v>
      </c>
      <c r="D574" t="s">
        <v>7889</v>
      </c>
    </row>
    <row r="575" spans="1:4">
      <c r="A575" t="s">
        <v>7895</v>
      </c>
      <c r="B575" s="14" t="s">
        <v>4615</v>
      </c>
      <c r="C575" t="s">
        <v>8687</v>
      </c>
      <c r="D575" t="s">
        <v>7812</v>
      </c>
    </row>
    <row r="576" spans="1:4">
      <c r="A576" t="s">
        <v>7895</v>
      </c>
      <c r="B576" s="14" t="s">
        <v>4615</v>
      </c>
      <c r="C576" t="s">
        <v>8687</v>
      </c>
      <c r="D576" t="s">
        <v>7890</v>
      </c>
    </row>
    <row r="577" spans="1:4">
      <c r="A577" t="s">
        <v>7774</v>
      </c>
      <c r="B577" s="14" t="s">
        <v>4851</v>
      </c>
      <c r="C577" t="s">
        <v>8589</v>
      </c>
      <c r="D577" t="s">
        <v>7778</v>
      </c>
    </row>
    <row r="578" spans="1:4">
      <c r="A578" t="s">
        <v>7774</v>
      </c>
      <c r="B578" s="14" t="s">
        <v>4851</v>
      </c>
      <c r="C578" t="s">
        <v>8589</v>
      </c>
      <c r="D578" t="s">
        <v>7779</v>
      </c>
    </row>
    <row r="579" spans="1:4">
      <c r="A579" t="s">
        <v>7774</v>
      </c>
      <c r="B579" s="14" t="s">
        <v>4851</v>
      </c>
      <c r="C579" t="s">
        <v>8618</v>
      </c>
      <c r="D579" t="s">
        <v>7778</v>
      </c>
    </row>
    <row r="580" spans="1:4">
      <c r="A580" t="s">
        <v>7774</v>
      </c>
      <c r="B580" s="14" t="s">
        <v>4851</v>
      </c>
      <c r="C580" t="s">
        <v>8628</v>
      </c>
      <c r="D580" t="s">
        <v>7779</v>
      </c>
    </row>
    <row r="581" spans="1:4">
      <c r="A581" t="s">
        <v>7895</v>
      </c>
      <c r="B581" s="14" t="s">
        <v>4851</v>
      </c>
      <c r="C581" t="s">
        <v>8685</v>
      </c>
      <c r="D581" t="s">
        <v>7778</v>
      </c>
    </row>
    <row r="582" spans="1:4">
      <c r="A582" t="s">
        <v>7895</v>
      </c>
      <c r="B582" s="14" t="s">
        <v>4851</v>
      </c>
      <c r="C582" t="s">
        <v>8685</v>
      </c>
      <c r="D582" t="s">
        <v>7779</v>
      </c>
    </row>
    <row r="583" spans="1:4">
      <c r="A583" t="s">
        <v>7895</v>
      </c>
      <c r="B583" s="14" t="s">
        <v>4851</v>
      </c>
      <c r="C583" t="s">
        <v>8685</v>
      </c>
      <c r="D583" t="s">
        <v>7882</v>
      </c>
    </row>
    <row r="584" spans="1:4">
      <c r="A584" t="s">
        <v>7895</v>
      </c>
      <c r="B584" s="14" t="s">
        <v>4851</v>
      </c>
      <c r="C584" t="s">
        <v>8685</v>
      </c>
      <c r="D584" t="s">
        <v>7883</v>
      </c>
    </row>
    <row r="585" spans="1:4">
      <c r="A585" t="s">
        <v>8508</v>
      </c>
      <c r="B585" s="14" t="s">
        <v>4851</v>
      </c>
      <c r="C585" t="s">
        <v>9142</v>
      </c>
      <c r="D585" t="s">
        <v>7778</v>
      </c>
    </row>
    <row r="586" spans="1:4">
      <c r="A586" t="s">
        <v>8508</v>
      </c>
      <c r="B586" s="14" t="s">
        <v>4851</v>
      </c>
      <c r="C586" t="s">
        <v>9142</v>
      </c>
      <c r="D586" t="s">
        <v>7779</v>
      </c>
    </row>
    <row r="587" spans="1:4">
      <c r="A587" t="s">
        <v>8508</v>
      </c>
      <c r="B587" s="14" t="s">
        <v>4851</v>
      </c>
      <c r="C587" t="s">
        <v>9142</v>
      </c>
      <c r="D587" t="s">
        <v>7882</v>
      </c>
    </row>
    <row r="588" spans="1:4">
      <c r="A588" t="s">
        <v>8508</v>
      </c>
      <c r="B588" s="14" t="s">
        <v>4851</v>
      </c>
      <c r="C588" t="s">
        <v>9142</v>
      </c>
      <c r="D588" t="s">
        <v>7883</v>
      </c>
    </row>
    <row r="589" spans="1:4">
      <c r="A589" t="s">
        <v>8508</v>
      </c>
      <c r="B589" s="14" t="s">
        <v>4851</v>
      </c>
      <c r="C589" t="s">
        <v>9142</v>
      </c>
      <c r="D589" t="s">
        <v>8460</v>
      </c>
    </row>
    <row r="590" spans="1:4">
      <c r="A590" t="s">
        <v>8508</v>
      </c>
      <c r="B590" s="14" t="s">
        <v>4851</v>
      </c>
      <c r="C590" t="s">
        <v>9142</v>
      </c>
      <c r="D590" t="s">
        <v>8461</v>
      </c>
    </row>
    <row r="591" spans="1:4">
      <c r="A591" t="s">
        <v>8508</v>
      </c>
      <c r="B591" s="14" t="s">
        <v>4851</v>
      </c>
      <c r="C591" t="s">
        <v>9142</v>
      </c>
      <c r="D591" t="s">
        <v>8462</v>
      </c>
    </row>
    <row r="592" spans="1:4">
      <c r="A592" t="s">
        <v>7895</v>
      </c>
      <c r="B592" s="14" t="s">
        <v>4617</v>
      </c>
      <c r="C592" t="s">
        <v>8688</v>
      </c>
      <c r="D592" t="s">
        <v>7891</v>
      </c>
    </row>
    <row r="593" spans="1:4">
      <c r="A593" t="s">
        <v>7895</v>
      </c>
      <c r="B593" s="14" t="s">
        <v>4617</v>
      </c>
      <c r="C593" t="s">
        <v>8688</v>
      </c>
      <c r="D593" t="s">
        <v>7892</v>
      </c>
    </row>
    <row r="594" spans="1:4">
      <c r="A594" t="s">
        <v>7895</v>
      </c>
      <c r="B594" s="14" t="s">
        <v>4617</v>
      </c>
      <c r="C594" t="s">
        <v>8688</v>
      </c>
      <c r="D594" t="s">
        <v>7893</v>
      </c>
    </row>
    <row r="595" spans="1:4">
      <c r="A595" t="s">
        <v>7895</v>
      </c>
      <c r="B595" s="14" t="s">
        <v>4617</v>
      </c>
      <c r="C595" t="s">
        <v>8688</v>
      </c>
      <c r="D595" t="s">
        <v>7894</v>
      </c>
    </row>
    <row r="596" spans="1:4">
      <c r="A596" t="s">
        <v>8490</v>
      </c>
      <c r="B596" s="14" t="s">
        <v>9213</v>
      </c>
      <c r="C596" t="s">
        <v>8778</v>
      </c>
      <c r="D596" t="s">
        <v>7988</v>
      </c>
    </row>
    <row r="597" spans="1:4">
      <c r="A597" t="s">
        <v>8508</v>
      </c>
      <c r="B597" s="14" t="s">
        <v>9213</v>
      </c>
      <c r="C597" t="s">
        <v>9137</v>
      </c>
      <c r="D597" t="s">
        <v>7988</v>
      </c>
    </row>
    <row r="598" spans="1:4">
      <c r="A598" t="s">
        <v>8492</v>
      </c>
      <c r="B598" s="14" t="s">
        <v>4492</v>
      </c>
      <c r="C598" t="s">
        <v>8790</v>
      </c>
      <c r="D598" t="s">
        <v>8008</v>
      </c>
    </row>
    <row r="599" spans="1:4">
      <c r="A599" t="s">
        <v>8492</v>
      </c>
      <c r="B599" s="14" t="s">
        <v>4492</v>
      </c>
      <c r="C599" t="s">
        <v>8790</v>
      </c>
      <c r="D599" t="s">
        <v>8009</v>
      </c>
    </row>
    <row r="600" spans="1:4">
      <c r="A600" t="s">
        <v>8492</v>
      </c>
      <c r="B600" s="14" t="s">
        <v>4492</v>
      </c>
      <c r="C600" t="s">
        <v>8790</v>
      </c>
      <c r="D600" t="s">
        <v>8010</v>
      </c>
    </row>
    <row r="601" spans="1:4">
      <c r="A601" t="s">
        <v>8492</v>
      </c>
      <c r="B601" s="14" t="s">
        <v>4492</v>
      </c>
      <c r="C601" t="s">
        <v>8790</v>
      </c>
      <c r="D601" t="s">
        <v>8011</v>
      </c>
    </row>
    <row r="602" spans="1:4">
      <c r="A602" t="s">
        <v>8492</v>
      </c>
      <c r="B602" s="14" t="s">
        <v>4492</v>
      </c>
      <c r="C602" t="s">
        <v>8790</v>
      </c>
      <c r="D602" t="s">
        <v>8012</v>
      </c>
    </row>
    <row r="603" spans="1:4">
      <c r="A603" t="s">
        <v>8492</v>
      </c>
      <c r="B603" s="14" t="s">
        <v>4492</v>
      </c>
      <c r="C603" t="s">
        <v>8790</v>
      </c>
      <c r="D603" t="s">
        <v>8013</v>
      </c>
    </row>
    <row r="604" spans="1:4">
      <c r="A604" t="s">
        <v>7870</v>
      </c>
      <c r="B604" s="14" t="s">
        <v>7874</v>
      </c>
      <c r="C604" t="s">
        <v>8681</v>
      </c>
      <c r="D604" t="s">
        <v>7875</v>
      </c>
    </row>
    <row r="605" spans="1:4">
      <c r="A605" t="s">
        <v>7870</v>
      </c>
      <c r="B605" s="14" t="s">
        <v>7874</v>
      </c>
      <c r="C605" t="s">
        <v>8681</v>
      </c>
      <c r="D605" t="s">
        <v>7876</v>
      </c>
    </row>
    <row r="606" spans="1:4">
      <c r="A606" t="s">
        <v>7896</v>
      </c>
      <c r="B606" s="14" t="s">
        <v>5492</v>
      </c>
      <c r="C606" t="s">
        <v>8694</v>
      </c>
      <c r="D606" t="s">
        <v>7902</v>
      </c>
    </row>
    <row r="607" spans="1:4">
      <c r="A607" t="s">
        <v>7922</v>
      </c>
      <c r="B607" s="14" t="s">
        <v>5492</v>
      </c>
      <c r="C607" t="s">
        <v>8705</v>
      </c>
      <c r="D607" t="s">
        <v>7902</v>
      </c>
    </row>
    <row r="608" spans="1:4">
      <c r="A608" t="s">
        <v>7922</v>
      </c>
      <c r="B608" s="14" t="s">
        <v>5492</v>
      </c>
      <c r="C608" t="s">
        <v>8705</v>
      </c>
      <c r="D608" t="s">
        <v>7913</v>
      </c>
    </row>
    <row r="609" spans="1:4">
      <c r="A609" t="s">
        <v>8507</v>
      </c>
      <c r="B609" s="14" t="s">
        <v>5492</v>
      </c>
      <c r="C609" t="s">
        <v>9086</v>
      </c>
      <c r="D609" t="s">
        <v>7902</v>
      </c>
    </row>
    <row r="610" spans="1:4">
      <c r="A610" t="s">
        <v>8507</v>
      </c>
      <c r="B610" s="14" t="s">
        <v>5492</v>
      </c>
      <c r="C610" t="s">
        <v>9086</v>
      </c>
      <c r="D610" t="s">
        <v>7913</v>
      </c>
    </row>
    <row r="611" spans="1:4">
      <c r="A611" t="s">
        <v>7896</v>
      </c>
      <c r="B611" s="14" t="s">
        <v>4809</v>
      </c>
      <c r="C611" t="s">
        <v>8693</v>
      </c>
      <c r="D611" t="s">
        <v>7901</v>
      </c>
    </row>
    <row r="612" spans="1:4">
      <c r="A612" t="s">
        <v>7774</v>
      </c>
      <c r="B612" s="14" t="s">
        <v>9191</v>
      </c>
      <c r="C612" t="s">
        <v>8623</v>
      </c>
      <c r="D612" t="s">
        <v>7806</v>
      </c>
    </row>
    <row r="613" spans="1:4">
      <c r="A613" t="s">
        <v>7896</v>
      </c>
      <c r="B613" s="14" t="s">
        <v>4813</v>
      </c>
      <c r="C613" t="s">
        <v>8691</v>
      </c>
      <c r="D613" t="s">
        <v>7899</v>
      </c>
    </row>
    <row r="614" spans="1:4">
      <c r="A614" t="s">
        <v>8506</v>
      </c>
      <c r="B614" s="14" t="s">
        <v>9288</v>
      </c>
      <c r="C614" t="s">
        <v>9052</v>
      </c>
      <c r="D614" t="s">
        <v>8400</v>
      </c>
    </row>
    <row r="615" spans="1:4">
      <c r="A615" t="s">
        <v>8503</v>
      </c>
      <c r="B615" s="14" t="s">
        <v>8324</v>
      </c>
      <c r="C615" t="s">
        <v>8978</v>
      </c>
      <c r="D615" t="s">
        <v>8325</v>
      </c>
    </row>
    <row r="616" spans="1:4">
      <c r="A616" t="s">
        <v>7827</v>
      </c>
      <c r="B616" s="14" t="s">
        <v>9196</v>
      </c>
      <c r="C616" t="s">
        <v>8662</v>
      </c>
      <c r="D616" t="s">
        <v>7847</v>
      </c>
    </row>
    <row r="617" spans="1:4">
      <c r="A617" t="s">
        <v>8492</v>
      </c>
      <c r="B617" s="14" t="s">
        <v>4677</v>
      </c>
      <c r="C617" t="s">
        <v>8814</v>
      </c>
      <c r="D617" t="s">
        <v>8127</v>
      </c>
    </row>
    <row r="618" spans="1:4">
      <c r="A618" t="s">
        <v>7732</v>
      </c>
      <c r="B618" s="14" t="s">
        <v>7705</v>
      </c>
      <c r="C618" t="s">
        <v>8532</v>
      </c>
      <c r="D618" t="s">
        <v>7706</v>
      </c>
    </row>
    <row r="619" spans="1:4">
      <c r="A619" t="s">
        <v>8507</v>
      </c>
      <c r="B619" s="14" t="s">
        <v>7705</v>
      </c>
      <c r="C619" t="s">
        <v>9064</v>
      </c>
      <c r="D619" t="s">
        <v>7706</v>
      </c>
    </row>
    <row r="620" spans="1:4">
      <c r="A620" t="s">
        <v>8505</v>
      </c>
      <c r="B620" s="14" t="s">
        <v>4513</v>
      </c>
      <c r="C620" t="s">
        <v>9023</v>
      </c>
      <c r="D620" t="s">
        <v>8369</v>
      </c>
    </row>
    <row r="621" spans="1:4">
      <c r="A621" t="s">
        <v>8494</v>
      </c>
      <c r="B621" s="14" t="s">
        <v>4548</v>
      </c>
      <c r="C621" t="s">
        <v>8872</v>
      </c>
      <c r="D621" t="s">
        <v>8184</v>
      </c>
    </row>
    <row r="622" spans="1:4">
      <c r="A622" t="s">
        <v>8491</v>
      </c>
      <c r="B622" s="14" t="s">
        <v>4839</v>
      </c>
      <c r="C622" t="s">
        <v>8786</v>
      </c>
      <c r="D622" t="s">
        <v>7994</v>
      </c>
    </row>
    <row r="623" spans="1:4">
      <c r="A623" t="s">
        <v>8497</v>
      </c>
      <c r="B623" s="14" t="s">
        <v>9248</v>
      </c>
      <c r="C623" t="s">
        <v>8893</v>
      </c>
      <c r="D623" t="s">
        <v>8203</v>
      </c>
    </row>
    <row r="624" spans="1:4">
      <c r="A624" t="s">
        <v>8490</v>
      </c>
      <c r="B624" s="14" t="s">
        <v>9208</v>
      </c>
      <c r="C624" t="s">
        <v>8770</v>
      </c>
      <c r="D624" t="s">
        <v>7980</v>
      </c>
    </row>
    <row r="625" spans="1:4">
      <c r="A625" t="s">
        <v>8508</v>
      </c>
      <c r="B625" s="14" t="s">
        <v>9208</v>
      </c>
      <c r="C625" t="s">
        <v>9126</v>
      </c>
      <c r="D625" t="s">
        <v>7980</v>
      </c>
    </row>
    <row r="626" spans="1:4">
      <c r="A626" t="s">
        <v>8502</v>
      </c>
      <c r="B626" s="14" t="s">
        <v>9257</v>
      </c>
      <c r="C626" t="s">
        <v>8933</v>
      </c>
      <c r="D626" t="s">
        <v>8282</v>
      </c>
    </row>
    <row r="627" spans="1:4">
      <c r="A627" t="s">
        <v>8502</v>
      </c>
      <c r="B627" s="14" t="s">
        <v>9257</v>
      </c>
      <c r="C627" t="s">
        <v>8933</v>
      </c>
      <c r="D627" t="s">
        <v>8283</v>
      </c>
    </row>
    <row r="628" spans="1:4">
      <c r="A628" t="s">
        <v>8497</v>
      </c>
      <c r="B628" s="14" t="s">
        <v>8200</v>
      </c>
      <c r="C628" t="s">
        <v>8890</v>
      </c>
      <c r="D628" t="s">
        <v>8201</v>
      </c>
    </row>
    <row r="629" spans="1:4">
      <c r="A629" t="s">
        <v>8504</v>
      </c>
      <c r="B629" s="14" t="s">
        <v>7826</v>
      </c>
      <c r="C629" t="s">
        <v>8999</v>
      </c>
      <c r="D629" t="s">
        <v>8346</v>
      </c>
    </row>
    <row r="630" spans="1:4">
      <c r="A630" t="s">
        <v>8492</v>
      </c>
      <c r="B630" s="14" t="s">
        <v>4272</v>
      </c>
      <c r="C630" t="s">
        <v>8800</v>
      </c>
      <c r="D630" t="s">
        <v>8053</v>
      </c>
    </row>
    <row r="631" spans="1:4">
      <c r="A631" t="s">
        <v>8503</v>
      </c>
      <c r="B631" s="14" t="s">
        <v>4272</v>
      </c>
      <c r="C631" t="s">
        <v>8964</v>
      </c>
      <c r="D631" t="s">
        <v>8309</v>
      </c>
    </row>
    <row r="632" spans="1:4">
      <c r="A632" t="s">
        <v>8496</v>
      </c>
      <c r="B632" s="14" t="s">
        <v>4721</v>
      </c>
      <c r="C632" t="s">
        <v>8879</v>
      </c>
      <c r="D632" t="s">
        <v>8192</v>
      </c>
    </row>
    <row r="633" spans="1:4">
      <c r="A633" t="s">
        <v>8492</v>
      </c>
      <c r="B633" s="14" t="s">
        <v>8177</v>
      </c>
      <c r="C633" t="s">
        <v>8810</v>
      </c>
      <c r="D633" t="s">
        <v>8103</v>
      </c>
    </row>
    <row r="634" spans="1:4">
      <c r="A634" t="s">
        <v>8492</v>
      </c>
      <c r="B634" s="14" t="s">
        <v>8177</v>
      </c>
      <c r="C634" t="s">
        <v>8810</v>
      </c>
      <c r="D634" t="s">
        <v>8104</v>
      </c>
    </row>
    <row r="635" spans="1:4">
      <c r="A635" t="s">
        <v>8492</v>
      </c>
      <c r="B635" s="14" t="s">
        <v>8177</v>
      </c>
      <c r="C635" t="s">
        <v>8810</v>
      </c>
      <c r="D635" t="s">
        <v>8105</v>
      </c>
    </row>
    <row r="636" spans="1:4">
      <c r="A636" t="s">
        <v>8492</v>
      </c>
      <c r="B636" s="14" t="s">
        <v>8177</v>
      </c>
      <c r="C636" t="s">
        <v>8810</v>
      </c>
      <c r="D636" t="s">
        <v>8106</v>
      </c>
    </row>
    <row r="637" spans="1:4">
      <c r="A637" t="s">
        <v>8492</v>
      </c>
      <c r="B637" s="14" t="s">
        <v>8177</v>
      </c>
      <c r="C637" t="s">
        <v>8810</v>
      </c>
      <c r="D637" t="s">
        <v>8107</v>
      </c>
    </row>
    <row r="638" spans="1:4">
      <c r="A638" t="s">
        <v>8492</v>
      </c>
      <c r="B638" s="14" t="s">
        <v>8177</v>
      </c>
      <c r="C638" t="s">
        <v>8810</v>
      </c>
      <c r="D638" t="s">
        <v>8108</v>
      </c>
    </row>
    <row r="639" spans="1:4">
      <c r="A639" t="s">
        <v>8494</v>
      </c>
      <c r="B639" s="14" t="s">
        <v>8177</v>
      </c>
      <c r="C639" t="s">
        <v>8867</v>
      </c>
      <c r="D639" t="s">
        <v>8103</v>
      </c>
    </row>
    <row r="640" spans="1:4">
      <c r="A640" t="s">
        <v>8494</v>
      </c>
      <c r="B640" s="14" t="s">
        <v>8177</v>
      </c>
      <c r="C640" t="s">
        <v>8867</v>
      </c>
      <c r="D640" t="s">
        <v>8104</v>
      </c>
    </row>
    <row r="641" spans="1:4">
      <c r="A641" t="s">
        <v>8494</v>
      </c>
      <c r="B641" s="14" t="s">
        <v>8177</v>
      </c>
      <c r="C641" t="s">
        <v>8867</v>
      </c>
      <c r="D641" t="s">
        <v>8105</v>
      </c>
    </row>
    <row r="642" spans="1:4">
      <c r="A642" t="s">
        <v>8494</v>
      </c>
      <c r="B642" s="14" t="s">
        <v>8177</v>
      </c>
      <c r="C642" t="s">
        <v>8867</v>
      </c>
      <c r="D642" t="s">
        <v>8106</v>
      </c>
    </row>
    <row r="643" spans="1:4">
      <c r="A643" t="s">
        <v>8494</v>
      </c>
      <c r="B643" s="14" t="s">
        <v>8177</v>
      </c>
      <c r="C643" t="s">
        <v>8867</v>
      </c>
      <c r="D643" t="s">
        <v>8107</v>
      </c>
    </row>
    <row r="644" spans="1:4">
      <c r="A644" t="s">
        <v>8494</v>
      </c>
      <c r="B644" s="14" t="s">
        <v>8177</v>
      </c>
      <c r="C644" t="s">
        <v>8867</v>
      </c>
      <c r="D644" t="s">
        <v>8108</v>
      </c>
    </row>
    <row r="645" spans="1:4">
      <c r="A645" t="s">
        <v>8492</v>
      </c>
      <c r="B645" s="14" t="s">
        <v>9222</v>
      </c>
      <c r="C645" t="s">
        <v>8811</v>
      </c>
      <c r="D645" t="s">
        <v>8109</v>
      </c>
    </row>
    <row r="646" spans="1:4">
      <c r="A646" t="s">
        <v>8492</v>
      </c>
      <c r="B646" s="14" t="s">
        <v>9222</v>
      </c>
      <c r="C646" t="s">
        <v>8811</v>
      </c>
      <c r="D646" t="s">
        <v>8110</v>
      </c>
    </row>
    <row r="647" spans="1:4">
      <c r="A647" t="s">
        <v>8492</v>
      </c>
      <c r="B647" s="14" t="s">
        <v>9222</v>
      </c>
      <c r="C647" t="s">
        <v>8811</v>
      </c>
      <c r="D647" t="s">
        <v>8111</v>
      </c>
    </row>
    <row r="648" spans="1:4">
      <c r="A648" t="s">
        <v>8492</v>
      </c>
      <c r="B648" s="14" t="s">
        <v>9222</v>
      </c>
      <c r="C648" t="s">
        <v>8811</v>
      </c>
      <c r="D648" t="s">
        <v>8112</v>
      </c>
    </row>
    <row r="649" spans="1:4">
      <c r="A649" t="s">
        <v>8492</v>
      </c>
      <c r="B649" s="14" t="s">
        <v>9222</v>
      </c>
      <c r="C649" t="s">
        <v>8811</v>
      </c>
      <c r="D649" t="s">
        <v>8113</v>
      </c>
    </row>
    <row r="650" spans="1:4">
      <c r="A650" t="s">
        <v>8492</v>
      </c>
      <c r="B650" s="14" t="s">
        <v>9222</v>
      </c>
      <c r="C650" t="s">
        <v>8811</v>
      </c>
      <c r="D650" t="s">
        <v>8114</v>
      </c>
    </row>
    <row r="651" spans="1:4">
      <c r="A651" t="s">
        <v>8502</v>
      </c>
      <c r="B651" s="14" t="s">
        <v>9260</v>
      </c>
      <c r="C651" t="s">
        <v>8947</v>
      </c>
      <c r="D651" t="s">
        <v>7934</v>
      </c>
    </row>
    <row r="652" spans="1:4">
      <c r="A652" t="s">
        <v>8490</v>
      </c>
      <c r="B652" s="14" t="s">
        <v>9206</v>
      </c>
      <c r="C652" t="s">
        <v>8763</v>
      </c>
      <c r="D652" t="s">
        <v>7973</v>
      </c>
    </row>
    <row r="653" spans="1:4">
      <c r="A653" t="s">
        <v>8490</v>
      </c>
      <c r="B653" s="14" t="s">
        <v>9206</v>
      </c>
      <c r="C653" t="s">
        <v>8765</v>
      </c>
      <c r="D653" t="s">
        <v>7975</v>
      </c>
    </row>
    <row r="654" spans="1:4">
      <c r="A654" t="s">
        <v>8505</v>
      </c>
      <c r="B654" s="14" t="s">
        <v>8359</v>
      </c>
      <c r="C654" t="s">
        <v>9017</v>
      </c>
      <c r="D654" t="s">
        <v>8360</v>
      </c>
    </row>
    <row r="655" spans="1:4">
      <c r="A655" t="s">
        <v>7869</v>
      </c>
      <c r="B655" s="14" t="s">
        <v>4644</v>
      </c>
      <c r="C655" t="s">
        <v>8679</v>
      </c>
      <c r="D655" t="s">
        <v>7867</v>
      </c>
    </row>
    <row r="656" spans="1:4">
      <c r="A656" t="s">
        <v>7923</v>
      </c>
      <c r="B656" s="14" t="s">
        <v>7924</v>
      </c>
      <c r="C656" t="s">
        <v>8706</v>
      </c>
      <c r="D656" t="s">
        <v>7925</v>
      </c>
    </row>
    <row r="657" spans="1:4">
      <c r="A657" t="s">
        <v>7732</v>
      </c>
      <c r="B657" s="14" t="s">
        <v>4250</v>
      </c>
      <c r="C657" t="s">
        <v>8526</v>
      </c>
      <c r="D657" t="s">
        <v>7697</v>
      </c>
    </row>
    <row r="658" spans="1:4">
      <c r="A658" t="s">
        <v>7732</v>
      </c>
      <c r="B658" s="14" t="s">
        <v>4250</v>
      </c>
      <c r="C658" t="s">
        <v>8526</v>
      </c>
      <c r="D658" t="s">
        <v>7698</v>
      </c>
    </row>
    <row r="659" spans="1:4">
      <c r="A659" t="s">
        <v>8502</v>
      </c>
      <c r="B659" s="14" t="s">
        <v>4250</v>
      </c>
      <c r="C659" t="s">
        <v>8926</v>
      </c>
      <c r="D659" t="s">
        <v>7697</v>
      </c>
    </row>
    <row r="660" spans="1:4">
      <c r="A660" t="s">
        <v>8502</v>
      </c>
      <c r="B660" s="14" t="s">
        <v>4250</v>
      </c>
      <c r="C660" t="s">
        <v>8926</v>
      </c>
      <c r="D660" t="s">
        <v>7698</v>
      </c>
    </row>
    <row r="661" spans="1:4">
      <c r="A661" t="s">
        <v>8502</v>
      </c>
      <c r="B661" s="14" t="s">
        <v>4251</v>
      </c>
      <c r="C661" t="s">
        <v>8927</v>
      </c>
      <c r="D661" t="s">
        <v>8273</v>
      </c>
    </row>
    <row r="662" spans="1:4">
      <c r="A662" t="s">
        <v>8502</v>
      </c>
      <c r="B662" s="14" t="s">
        <v>9255</v>
      </c>
      <c r="C662" t="s">
        <v>8928</v>
      </c>
      <c r="D662" t="s">
        <v>8274</v>
      </c>
    </row>
    <row r="663" spans="1:4">
      <c r="A663" t="s">
        <v>8502</v>
      </c>
      <c r="B663" s="14" t="s">
        <v>8275</v>
      </c>
      <c r="C663" t="s">
        <v>8929</v>
      </c>
      <c r="D663" t="s">
        <v>8276</v>
      </c>
    </row>
    <row r="664" spans="1:4">
      <c r="A664" t="s">
        <v>8507</v>
      </c>
      <c r="B664" s="14" t="s">
        <v>8420</v>
      </c>
      <c r="C664" t="s">
        <v>9082</v>
      </c>
      <c r="D664" t="s">
        <v>8421</v>
      </c>
    </row>
    <row r="665" spans="1:4">
      <c r="A665" t="s">
        <v>8507</v>
      </c>
      <c r="B665" s="14" t="s">
        <v>9296</v>
      </c>
      <c r="C665" t="s">
        <v>9078</v>
      </c>
      <c r="D665" t="s">
        <v>7934</v>
      </c>
    </row>
    <row r="666" spans="1:4">
      <c r="A666" t="s">
        <v>7869</v>
      </c>
      <c r="B666" s="14" t="s">
        <v>3985</v>
      </c>
      <c r="C666" t="s">
        <v>8674</v>
      </c>
      <c r="D666" t="s">
        <v>7860</v>
      </c>
    </row>
    <row r="667" spans="1:4">
      <c r="A667" t="s">
        <v>8484</v>
      </c>
      <c r="B667" s="14" t="s">
        <v>3985</v>
      </c>
      <c r="C667" t="s">
        <v>8742</v>
      </c>
      <c r="D667" t="s">
        <v>7952</v>
      </c>
    </row>
    <row r="668" spans="1:4">
      <c r="A668" t="s">
        <v>8483</v>
      </c>
      <c r="B668" s="14" t="s">
        <v>9199</v>
      </c>
      <c r="C668" t="s">
        <v>8719</v>
      </c>
      <c r="D668" t="s">
        <v>7934</v>
      </c>
    </row>
    <row r="669" spans="1:4">
      <c r="A669" t="s">
        <v>8483</v>
      </c>
      <c r="B669" s="14" t="s">
        <v>9199</v>
      </c>
      <c r="C669" t="s">
        <v>8725</v>
      </c>
      <c r="D669" t="s">
        <v>7934</v>
      </c>
    </row>
    <row r="670" spans="1:4">
      <c r="A670" t="s">
        <v>7923</v>
      </c>
      <c r="B670" s="14" t="s">
        <v>7927</v>
      </c>
      <c r="C670" t="s">
        <v>8709</v>
      </c>
      <c r="D670" t="s">
        <v>7928</v>
      </c>
    </row>
    <row r="671" spans="1:4">
      <c r="A671" t="s">
        <v>8507</v>
      </c>
      <c r="B671" s="14" t="s">
        <v>7927</v>
      </c>
      <c r="C671" t="s">
        <v>9093</v>
      </c>
      <c r="D671" t="s">
        <v>7928</v>
      </c>
    </row>
    <row r="672" spans="1:4">
      <c r="A672" t="s">
        <v>8492</v>
      </c>
      <c r="B672" s="14" t="s">
        <v>4491</v>
      </c>
      <c r="C672" t="s">
        <v>8850</v>
      </c>
      <c r="D672" t="s">
        <v>8166</v>
      </c>
    </row>
    <row r="673" spans="1:4">
      <c r="A673" t="s">
        <v>8492</v>
      </c>
      <c r="B673" s="14" t="s">
        <v>4493</v>
      </c>
      <c r="C673" t="s">
        <v>8822</v>
      </c>
      <c r="D673" t="s">
        <v>8135</v>
      </c>
    </row>
    <row r="674" spans="1:4">
      <c r="A674" t="s">
        <v>8492</v>
      </c>
      <c r="B674" s="14" t="s">
        <v>4493</v>
      </c>
      <c r="C674" t="s">
        <v>8822</v>
      </c>
      <c r="D674" t="s">
        <v>8136</v>
      </c>
    </row>
    <row r="675" spans="1:4">
      <c r="A675" t="s">
        <v>8498</v>
      </c>
      <c r="B675" s="14" t="s">
        <v>4493</v>
      </c>
      <c r="C675" t="s">
        <v>8901</v>
      </c>
      <c r="D675" t="s">
        <v>8206</v>
      </c>
    </row>
    <row r="676" spans="1:4">
      <c r="A676" t="s">
        <v>8499</v>
      </c>
      <c r="B676" s="14" t="s">
        <v>4493</v>
      </c>
      <c r="C676" t="s">
        <v>8907</v>
      </c>
      <c r="D676" t="s">
        <v>8135</v>
      </c>
    </row>
    <row r="677" spans="1:4">
      <c r="A677" t="s">
        <v>8499</v>
      </c>
      <c r="B677" s="14" t="s">
        <v>4493</v>
      </c>
      <c r="C677" t="s">
        <v>8907</v>
      </c>
      <c r="D677" t="s">
        <v>8136</v>
      </c>
    </row>
    <row r="678" spans="1:4">
      <c r="A678" t="s">
        <v>8492</v>
      </c>
      <c r="B678" s="14" t="s">
        <v>4487</v>
      </c>
      <c r="C678" t="s">
        <v>8794</v>
      </c>
      <c r="D678" t="s">
        <v>8032</v>
      </c>
    </row>
    <row r="679" spans="1:4">
      <c r="A679" t="s">
        <v>8492</v>
      </c>
      <c r="B679" s="14" t="s">
        <v>4487</v>
      </c>
      <c r="C679" t="s">
        <v>8794</v>
      </c>
      <c r="D679" t="s">
        <v>8033</v>
      </c>
    </row>
    <row r="680" spans="1:4">
      <c r="A680" t="s">
        <v>8492</v>
      </c>
      <c r="B680" s="14" t="s">
        <v>4487</v>
      </c>
      <c r="C680" t="s">
        <v>8794</v>
      </c>
      <c r="D680" t="s">
        <v>8034</v>
      </c>
    </row>
    <row r="681" spans="1:4">
      <c r="A681" t="s">
        <v>8492</v>
      </c>
      <c r="B681" s="14" t="s">
        <v>4487</v>
      </c>
      <c r="C681" t="s">
        <v>8794</v>
      </c>
      <c r="D681" t="s">
        <v>8035</v>
      </c>
    </row>
    <row r="682" spans="1:4">
      <c r="A682" t="s">
        <v>8492</v>
      </c>
      <c r="B682" s="14" t="s">
        <v>4487</v>
      </c>
      <c r="C682" t="s">
        <v>8794</v>
      </c>
      <c r="D682" t="s">
        <v>8036</v>
      </c>
    </row>
    <row r="683" spans="1:4">
      <c r="A683" t="s">
        <v>8492</v>
      </c>
      <c r="B683" s="14" t="s">
        <v>4487</v>
      </c>
      <c r="C683" t="s">
        <v>8794</v>
      </c>
      <c r="D683" t="s">
        <v>8037</v>
      </c>
    </row>
    <row r="684" spans="1:4">
      <c r="A684" t="s">
        <v>8492</v>
      </c>
      <c r="B684" s="14" t="s">
        <v>9219</v>
      </c>
      <c r="C684" t="s">
        <v>8792</v>
      </c>
      <c r="D684" t="s">
        <v>8020</v>
      </c>
    </row>
    <row r="685" spans="1:4">
      <c r="A685" t="s">
        <v>8492</v>
      </c>
      <c r="B685" s="14" t="s">
        <v>9219</v>
      </c>
      <c r="C685" t="s">
        <v>8792</v>
      </c>
      <c r="D685" t="s">
        <v>8021</v>
      </c>
    </row>
    <row r="686" spans="1:4">
      <c r="A686" t="s">
        <v>8492</v>
      </c>
      <c r="B686" s="14" t="s">
        <v>9219</v>
      </c>
      <c r="C686" t="s">
        <v>8792</v>
      </c>
      <c r="D686" t="s">
        <v>8022</v>
      </c>
    </row>
    <row r="687" spans="1:4">
      <c r="A687" t="s">
        <v>8492</v>
      </c>
      <c r="B687" s="14" t="s">
        <v>9219</v>
      </c>
      <c r="C687" t="s">
        <v>8792</v>
      </c>
      <c r="D687" t="s">
        <v>8023</v>
      </c>
    </row>
    <row r="688" spans="1:4">
      <c r="A688" t="s">
        <v>8492</v>
      </c>
      <c r="B688" s="14" t="s">
        <v>9219</v>
      </c>
      <c r="C688" t="s">
        <v>8792</v>
      </c>
      <c r="D688" t="s">
        <v>8024</v>
      </c>
    </row>
    <row r="689" spans="1:4">
      <c r="A689" t="s">
        <v>8492</v>
      </c>
      <c r="B689" s="14" t="s">
        <v>9219</v>
      </c>
      <c r="C689" t="s">
        <v>8792</v>
      </c>
      <c r="D689" t="s">
        <v>8025</v>
      </c>
    </row>
    <row r="690" spans="1:4">
      <c r="A690" t="s">
        <v>8503</v>
      </c>
      <c r="B690" s="14" t="s">
        <v>9267</v>
      </c>
      <c r="C690" t="s">
        <v>8968</v>
      </c>
      <c r="D690" t="s">
        <v>8313</v>
      </c>
    </row>
    <row r="691" spans="1:4">
      <c r="A691" t="s">
        <v>8503</v>
      </c>
      <c r="B691" s="14" t="s">
        <v>9267</v>
      </c>
      <c r="C691" t="s">
        <v>8982</v>
      </c>
      <c r="D691" t="s">
        <v>7934</v>
      </c>
    </row>
    <row r="692" spans="1:4">
      <c r="A692" t="s">
        <v>7825</v>
      </c>
      <c r="B692" s="14" t="s">
        <v>9194</v>
      </c>
      <c r="C692" t="s">
        <v>8646</v>
      </c>
      <c r="D692" t="s">
        <v>7822</v>
      </c>
    </row>
    <row r="693" spans="1:4">
      <c r="A693" t="s">
        <v>7825</v>
      </c>
      <c r="B693" s="14" t="s">
        <v>9193</v>
      </c>
      <c r="C693" t="s">
        <v>8645</v>
      </c>
      <c r="D693" t="s">
        <v>7822</v>
      </c>
    </row>
    <row r="694" spans="1:4">
      <c r="A694" t="s">
        <v>8492</v>
      </c>
      <c r="B694" s="14" t="s">
        <v>9228</v>
      </c>
      <c r="C694" t="s">
        <v>8821</v>
      </c>
      <c r="D694" t="s">
        <v>8134</v>
      </c>
    </row>
    <row r="695" spans="1:4">
      <c r="A695" t="s">
        <v>8502</v>
      </c>
      <c r="B695" s="14" t="s">
        <v>4605</v>
      </c>
      <c r="C695" t="s">
        <v>8939</v>
      </c>
      <c r="D695" t="s">
        <v>8290</v>
      </c>
    </row>
    <row r="696" spans="1:4">
      <c r="A696" t="s">
        <v>8483</v>
      </c>
      <c r="B696" s="14" t="s">
        <v>9203</v>
      </c>
      <c r="C696" t="s">
        <v>8727</v>
      </c>
      <c r="D696" t="s">
        <v>7934</v>
      </c>
    </row>
    <row r="697" spans="1:4">
      <c r="A697" t="s">
        <v>8483</v>
      </c>
      <c r="B697" s="14" t="s">
        <v>9202</v>
      </c>
      <c r="C697" t="s">
        <v>8726</v>
      </c>
      <c r="D697" t="s">
        <v>7934</v>
      </c>
    </row>
    <row r="698" spans="1:4">
      <c r="A698" t="s">
        <v>8494</v>
      </c>
      <c r="B698" s="14" t="s">
        <v>4550</v>
      </c>
      <c r="C698" t="s">
        <v>8871</v>
      </c>
      <c r="D698" t="s">
        <v>8183</v>
      </c>
    </row>
    <row r="699" spans="1:4">
      <c r="A699" t="s">
        <v>8506</v>
      </c>
      <c r="B699" s="14" t="s">
        <v>9290</v>
      </c>
      <c r="C699" t="s">
        <v>9062</v>
      </c>
      <c r="D699" t="s">
        <v>8409</v>
      </c>
    </row>
    <row r="700" spans="1:4">
      <c r="A700" t="s">
        <v>8508</v>
      </c>
      <c r="B700" s="14" t="s">
        <v>9290</v>
      </c>
      <c r="C700" t="s">
        <v>9117</v>
      </c>
      <c r="D700" t="s">
        <v>8452</v>
      </c>
    </row>
    <row r="701" spans="1:4">
      <c r="A701" t="s">
        <v>8500</v>
      </c>
      <c r="B701" s="14" t="s">
        <v>4654</v>
      </c>
      <c r="C701" t="s">
        <v>8914</v>
      </c>
      <c r="D701" t="s">
        <v>8231</v>
      </c>
    </row>
    <row r="702" spans="1:4">
      <c r="A702" t="s">
        <v>8500</v>
      </c>
      <c r="B702" s="14" t="s">
        <v>4654</v>
      </c>
      <c r="C702" t="s">
        <v>8914</v>
      </c>
      <c r="D702" t="s">
        <v>8232</v>
      </c>
    </row>
    <row r="703" spans="1:4">
      <c r="A703" t="s">
        <v>8500</v>
      </c>
      <c r="B703" s="14" t="s">
        <v>4654</v>
      </c>
      <c r="C703" t="s">
        <v>8914</v>
      </c>
      <c r="D703" t="s">
        <v>8233</v>
      </c>
    </row>
    <row r="704" spans="1:4">
      <c r="A704" t="s">
        <v>8500</v>
      </c>
      <c r="B704" s="14" t="s">
        <v>4654</v>
      </c>
      <c r="C704" t="s">
        <v>8914</v>
      </c>
      <c r="D704" t="s">
        <v>8234</v>
      </c>
    </row>
    <row r="705" spans="1:4">
      <c r="A705" t="s">
        <v>8500</v>
      </c>
      <c r="B705" s="14" t="s">
        <v>4654</v>
      </c>
      <c r="C705" t="s">
        <v>8914</v>
      </c>
      <c r="D705" t="s">
        <v>8235</v>
      </c>
    </row>
    <row r="706" spans="1:4">
      <c r="A706" t="s">
        <v>8500</v>
      </c>
      <c r="B706" s="14" t="s">
        <v>4654</v>
      </c>
      <c r="C706" t="s">
        <v>8914</v>
      </c>
      <c r="D706" t="s">
        <v>8236</v>
      </c>
    </row>
    <row r="707" spans="1:4">
      <c r="A707" t="s">
        <v>8500</v>
      </c>
      <c r="B707" s="14" t="s">
        <v>4654</v>
      </c>
      <c r="C707" t="s">
        <v>8914</v>
      </c>
      <c r="D707" t="s">
        <v>8237</v>
      </c>
    </row>
    <row r="708" spans="1:4">
      <c r="A708" t="s">
        <v>8500</v>
      </c>
      <c r="B708" s="14" t="s">
        <v>4654</v>
      </c>
      <c r="C708" t="s">
        <v>8914</v>
      </c>
      <c r="D708" t="s">
        <v>8238</v>
      </c>
    </row>
    <row r="709" spans="1:4">
      <c r="A709" t="s">
        <v>8500</v>
      </c>
      <c r="B709" s="14" t="s">
        <v>4654</v>
      </c>
      <c r="C709" t="s">
        <v>8914</v>
      </c>
      <c r="D709" t="s">
        <v>8239</v>
      </c>
    </row>
    <row r="710" spans="1:4">
      <c r="A710" t="s">
        <v>8492</v>
      </c>
      <c r="B710" s="14" t="s">
        <v>8163</v>
      </c>
      <c r="C710" t="s">
        <v>8848</v>
      </c>
      <c r="D710" t="s">
        <v>8164</v>
      </c>
    </row>
    <row r="711" spans="1:4">
      <c r="A711" t="s">
        <v>8507</v>
      </c>
      <c r="B711" s="14" t="s">
        <v>8413</v>
      </c>
      <c r="C711" t="s">
        <v>9069</v>
      </c>
      <c r="D711" t="s">
        <v>8414</v>
      </c>
    </row>
    <row r="712" spans="1:4">
      <c r="A712" t="s">
        <v>8507</v>
      </c>
      <c r="B712" s="14" t="s">
        <v>8411</v>
      </c>
      <c r="C712" t="s">
        <v>9068</v>
      </c>
      <c r="D712" t="s">
        <v>8412</v>
      </c>
    </row>
    <row r="713" spans="1:4">
      <c r="A713" t="s">
        <v>7773</v>
      </c>
      <c r="B713" s="14" t="s">
        <v>9174</v>
      </c>
      <c r="C713" t="s">
        <v>8582</v>
      </c>
      <c r="D713" t="s">
        <v>7769</v>
      </c>
    </row>
    <row r="714" spans="1:4">
      <c r="A714" t="s">
        <v>7773</v>
      </c>
      <c r="B714" s="14" t="s">
        <v>9175</v>
      </c>
      <c r="C714" t="s">
        <v>8583</v>
      </c>
      <c r="D714" t="s">
        <v>7770</v>
      </c>
    </row>
    <row r="715" spans="1:4">
      <c r="A715" t="s">
        <v>8508</v>
      </c>
      <c r="B715" s="14" t="s">
        <v>9302</v>
      </c>
      <c r="C715" t="s">
        <v>9103</v>
      </c>
      <c r="D715" t="s">
        <v>8434</v>
      </c>
    </row>
    <row r="716" spans="1:4">
      <c r="A716" t="s">
        <v>8508</v>
      </c>
      <c r="B716" s="14" t="s">
        <v>9302</v>
      </c>
      <c r="C716" t="s">
        <v>9103</v>
      </c>
      <c r="D716" t="s">
        <v>8435</v>
      </c>
    </row>
    <row r="717" spans="1:4">
      <c r="A717" t="s">
        <v>7827</v>
      </c>
      <c r="B717" s="14" t="s">
        <v>4635</v>
      </c>
      <c r="C717" t="s">
        <v>8654</v>
      </c>
      <c r="D717" t="s">
        <v>7835</v>
      </c>
    </row>
    <row r="718" spans="1:4">
      <c r="A718" t="s">
        <v>7774</v>
      </c>
      <c r="B718" s="14" t="s">
        <v>4504</v>
      </c>
      <c r="C718" t="s">
        <v>8598</v>
      </c>
      <c r="D718" t="s">
        <v>7788</v>
      </c>
    </row>
    <row r="719" spans="1:4">
      <c r="A719" t="s">
        <v>7774</v>
      </c>
      <c r="B719" s="14" t="s">
        <v>4504</v>
      </c>
      <c r="C719" t="s">
        <v>8627</v>
      </c>
      <c r="D719" t="s">
        <v>7788</v>
      </c>
    </row>
    <row r="720" spans="1:4">
      <c r="A720" t="s">
        <v>8508</v>
      </c>
      <c r="B720" s="14" t="s">
        <v>4504</v>
      </c>
      <c r="C720" t="s">
        <v>9112</v>
      </c>
      <c r="D720" t="s">
        <v>8445</v>
      </c>
    </row>
    <row r="721" spans="1:4">
      <c r="A721" t="s">
        <v>7774</v>
      </c>
      <c r="B721" s="14" t="s">
        <v>7809</v>
      </c>
      <c r="C721" t="s">
        <v>8630</v>
      </c>
      <c r="D721" t="s">
        <v>7810</v>
      </c>
    </row>
    <row r="722" spans="1:4">
      <c r="A722" t="s">
        <v>8507</v>
      </c>
      <c r="B722" s="14" t="s">
        <v>9300</v>
      </c>
      <c r="C722" t="s">
        <v>9090</v>
      </c>
      <c r="D722" t="s">
        <v>8423</v>
      </c>
    </row>
    <row r="723" spans="1:4">
      <c r="A723" t="s">
        <v>8483</v>
      </c>
      <c r="B723" s="14" t="s">
        <v>7939</v>
      </c>
      <c r="C723" t="s">
        <v>8728</v>
      </c>
      <c r="D723" t="s">
        <v>7934</v>
      </c>
    </row>
    <row r="724" spans="1:4">
      <c r="A724" t="s">
        <v>8506</v>
      </c>
      <c r="B724" s="14" t="s">
        <v>9289</v>
      </c>
      <c r="C724" t="s">
        <v>9060</v>
      </c>
      <c r="D724" t="s">
        <v>8407</v>
      </c>
    </row>
    <row r="725" spans="1:4">
      <c r="A725" t="s">
        <v>7774</v>
      </c>
      <c r="B725" s="14" t="s">
        <v>7811</v>
      </c>
      <c r="C725" t="s">
        <v>8615</v>
      </c>
      <c r="D725" t="s">
        <v>7805</v>
      </c>
    </row>
    <row r="726" spans="1:4">
      <c r="A726" t="s">
        <v>7774</v>
      </c>
      <c r="B726" s="14" t="s">
        <v>7811</v>
      </c>
      <c r="C726" t="s">
        <v>8634</v>
      </c>
      <c r="D726" t="s">
        <v>7805</v>
      </c>
    </row>
    <row r="727" spans="1:4">
      <c r="A727" t="s">
        <v>8507</v>
      </c>
      <c r="B727" s="14" t="s">
        <v>8428</v>
      </c>
      <c r="C727" t="s">
        <v>9099</v>
      </c>
      <c r="D727" t="s">
        <v>8517</v>
      </c>
    </row>
    <row r="728" spans="1:4">
      <c r="A728" t="s">
        <v>8507</v>
      </c>
      <c r="B728" s="14" t="s">
        <v>9291</v>
      </c>
      <c r="C728" t="s">
        <v>9066</v>
      </c>
      <c r="D728" t="s">
        <v>7934</v>
      </c>
    </row>
    <row r="729" spans="1:4">
      <c r="A729" t="s">
        <v>7896</v>
      </c>
      <c r="B729" s="14" t="s">
        <v>7906</v>
      </c>
      <c r="C729" t="s">
        <v>8699</v>
      </c>
      <c r="D729" t="s">
        <v>7907</v>
      </c>
    </row>
    <row r="730" spans="1:4">
      <c r="A730" t="s">
        <v>7827</v>
      </c>
      <c r="B730" s="14" t="s">
        <v>9195</v>
      </c>
      <c r="C730" t="s">
        <v>8652</v>
      </c>
      <c r="D730" t="s">
        <v>7832</v>
      </c>
    </row>
    <row r="731" spans="1:4">
      <c r="A731" t="s">
        <v>8502</v>
      </c>
      <c r="B731" s="14" t="s">
        <v>9264</v>
      </c>
      <c r="C731" t="s">
        <v>8954</v>
      </c>
      <c r="D731" t="s">
        <v>7934</v>
      </c>
    </row>
    <row r="732" spans="1:4">
      <c r="A732" t="s">
        <v>8504</v>
      </c>
      <c r="B732" s="14" t="s">
        <v>9276</v>
      </c>
      <c r="C732" t="s">
        <v>9014</v>
      </c>
      <c r="D732" t="s">
        <v>7934</v>
      </c>
    </row>
    <row r="733" spans="1:4">
      <c r="A733" t="s">
        <v>7774</v>
      </c>
      <c r="B733" s="14" t="s">
        <v>9184</v>
      </c>
      <c r="C733" t="s">
        <v>8603</v>
      </c>
      <c r="D733" t="s">
        <v>7793</v>
      </c>
    </row>
    <row r="734" spans="1:4">
      <c r="A734" t="s">
        <v>7774</v>
      </c>
      <c r="B734" s="14" t="s">
        <v>9184</v>
      </c>
      <c r="C734" t="s">
        <v>8621</v>
      </c>
      <c r="D734" t="s">
        <v>7793</v>
      </c>
    </row>
    <row r="735" spans="1:4">
      <c r="A735" t="s">
        <v>8490</v>
      </c>
      <c r="B735" s="14" t="s">
        <v>8430</v>
      </c>
      <c r="C735" t="s">
        <v>8767</v>
      </c>
      <c r="D735" t="s">
        <v>7977</v>
      </c>
    </row>
    <row r="736" spans="1:4">
      <c r="A736" t="s">
        <v>8508</v>
      </c>
      <c r="B736" s="14" t="s">
        <v>8430</v>
      </c>
      <c r="C736" t="s">
        <v>9101</v>
      </c>
      <c r="D736" t="s">
        <v>8431</v>
      </c>
    </row>
    <row r="737" spans="1:4">
      <c r="A737" t="s">
        <v>7774</v>
      </c>
      <c r="B737" s="14" t="s">
        <v>9190</v>
      </c>
      <c r="C737" t="s">
        <v>8612</v>
      </c>
      <c r="D737" t="s">
        <v>7802</v>
      </c>
    </row>
    <row r="738" spans="1:4">
      <c r="A738" t="s">
        <v>7774</v>
      </c>
      <c r="B738" s="14" t="s">
        <v>9190</v>
      </c>
      <c r="C738" t="s">
        <v>8638</v>
      </c>
      <c r="D738" t="s">
        <v>7802</v>
      </c>
    </row>
    <row r="739" spans="1:4">
      <c r="A739" t="s">
        <v>7732</v>
      </c>
      <c r="B739" s="14" t="s">
        <v>4730</v>
      </c>
      <c r="C739" t="s">
        <v>8542</v>
      </c>
      <c r="D739" t="s">
        <v>7719</v>
      </c>
    </row>
    <row r="740" spans="1:4">
      <c r="A740" t="s">
        <v>7732</v>
      </c>
      <c r="B740" s="14" t="s">
        <v>4732</v>
      </c>
      <c r="C740" t="s">
        <v>8543</v>
      </c>
      <c r="D740" t="s">
        <v>7720</v>
      </c>
    </row>
    <row r="741" spans="1:4">
      <c r="A741" t="s">
        <v>7773</v>
      </c>
      <c r="B741" s="14" t="s">
        <v>8463</v>
      </c>
      <c r="C741" t="s">
        <v>8571</v>
      </c>
      <c r="D741" t="s">
        <v>7755</v>
      </c>
    </row>
    <row r="742" spans="1:4">
      <c r="A742" t="s">
        <v>7773</v>
      </c>
      <c r="B742" s="14" t="s">
        <v>8463</v>
      </c>
      <c r="C742" t="s">
        <v>8571</v>
      </c>
      <c r="D742" t="s">
        <v>7756</v>
      </c>
    </row>
    <row r="743" spans="1:4">
      <c r="A743" t="s">
        <v>8509</v>
      </c>
      <c r="B743" s="14" t="s">
        <v>8463</v>
      </c>
      <c r="C743" t="s">
        <v>9144</v>
      </c>
      <c r="D743" t="s">
        <v>7755</v>
      </c>
    </row>
    <row r="744" spans="1:4">
      <c r="A744" t="s">
        <v>8509</v>
      </c>
      <c r="B744" s="14" t="s">
        <v>8463</v>
      </c>
      <c r="C744" t="s">
        <v>9144</v>
      </c>
      <c r="D744" t="s">
        <v>7756</v>
      </c>
    </row>
    <row r="745" spans="1:4">
      <c r="A745" t="s">
        <v>8489</v>
      </c>
      <c r="B745" s="14" t="s">
        <v>4736</v>
      </c>
      <c r="C745" t="s">
        <v>8758</v>
      </c>
      <c r="D745" t="s">
        <v>7968</v>
      </c>
    </row>
    <row r="746" spans="1:4">
      <c r="A746" t="s">
        <v>8489</v>
      </c>
      <c r="B746" s="14" t="s">
        <v>8512</v>
      </c>
      <c r="C746" t="s">
        <v>8762</v>
      </c>
      <c r="D746" t="s">
        <v>7972</v>
      </c>
    </row>
    <row r="747" spans="1:4">
      <c r="A747" t="s">
        <v>8507</v>
      </c>
      <c r="B747" s="14" t="s">
        <v>8410</v>
      </c>
      <c r="C747" t="s">
        <v>9067</v>
      </c>
      <c r="D747" t="s">
        <v>7934</v>
      </c>
    </row>
    <row r="748" spans="1:4">
      <c r="A748" t="s">
        <v>7732</v>
      </c>
      <c r="B748" s="14" t="s">
        <v>6</v>
      </c>
      <c r="C748" t="s">
        <v>8531</v>
      </c>
      <c r="D748" t="s">
        <v>7704</v>
      </c>
    </row>
    <row r="749" spans="1:4">
      <c r="A749" t="s">
        <v>8507</v>
      </c>
      <c r="B749" s="14" t="s">
        <v>6</v>
      </c>
      <c r="C749" t="s">
        <v>9063</v>
      </c>
      <c r="D749" t="s">
        <v>7704</v>
      </c>
    </row>
    <row r="750" spans="1:4">
      <c r="A750" t="s">
        <v>8484</v>
      </c>
      <c r="B750" s="14" t="s">
        <v>3986</v>
      </c>
      <c r="C750" t="s">
        <v>8741</v>
      </c>
      <c r="D750" t="s">
        <v>7951</v>
      </c>
    </row>
    <row r="751" spans="1:4">
      <c r="A751" t="s">
        <v>7869</v>
      </c>
      <c r="B751" s="14" t="s">
        <v>4294</v>
      </c>
      <c r="C751" t="s">
        <v>8675</v>
      </c>
      <c r="D751" t="s">
        <v>7861</v>
      </c>
    </row>
    <row r="752" spans="1:4">
      <c r="A752" t="s">
        <v>8510</v>
      </c>
      <c r="B752" s="14" t="s">
        <v>4844</v>
      </c>
      <c r="C752" t="s">
        <v>9155</v>
      </c>
      <c r="D752" t="s">
        <v>8472</v>
      </c>
    </row>
    <row r="753" spans="1:4">
      <c r="A753" t="s">
        <v>8496</v>
      </c>
      <c r="B753" s="14" t="s">
        <v>4722</v>
      </c>
      <c r="C753" t="s">
        <v>8876</v>
      </c>
      <c r="D753" t="s">
        <v>8189</v>
      </c>
    </row>
    <row r="754" spans="1:4">
      <c r="A754" t="s">
        <v>8504</v>
      </c>
      <c r="B754" s="14" t="s">
        <v>4722</v>
      </c>
      <c r="C754" t="s">
        <v>8986</v>
      </c>
      <c r="D754" t="s">
        <v>8335</v>
      </c>
    </row>
    <row r="755" spans="1:4">
      <c r="A755" t="s">
        <v>8506</v>
      </c>
      <c r="B755" s="14" t="s">
        <v>9287</v>
      </c>
      <c r="C755" t="s">
        <v>9051</v>
      </c>
      <c r="D755" t="s">
        <v>8399</v>
      </c>
    </row>
    <row r="756" spans="1:4">
      <c r="A756" t="s">
        <v>8492</v>
      </c>
      <c r="B756" s="14" t="s">
        <v>9226</v>
      </c>
      <c r="C756" t="s">
        <v>8819</v>
      </c>
      <c r="D756" t="s">
        <v>8132</v>
      </c>
    </row>
    <row r="757" spans="1:4">
      <c r="A757" t="s">
        <v>8492</v>
      </c>
      <c r="B757" s="14" t="s">
        <v>9226</v>
      </c>
      <c r="C757" t="s">
        <v>8828</v>
      </c>
      <c r="D757" t="s">
        <v>8142</v>
      </c>
    </row>
    <row r="758" spans="1:4">
      <c r="A758" t="s">
        <v>8483</v>
      </c>
      <c r="B758" s="14" t="s">
        <v>7938</v>
      </c>
      <c r="C758" t="s">
        <v>8718</v>
      </c>
      <c r="D758" t="s">
        <v>7934</v>
      </c>
    </row>
    <row r="759" spans="1:4">
      <c r="A759" t="s">
        <v>8483</v>
      </c>
      <c r="B759" s="14" t="s">
        <v>7938</v>
      </c>
      <c r="C759" t="s">
        <v>8724</v>
      </c>
      <c r="D759" t="s">
        <v>7934</v>
      </c>
    </row>
    <row r="760" spans="1:4">
      <c r="A760" t="s">
        <v>8504</v>
      </c>
      <c r="B760" s="14" t="s">
        <v>8351</v>
      </c>
      <c r="C760" t="s">
        <v>9008</v>
      </c>
      <c r="D760" t="s">
        <v>8352</v>
      </c>
    </row>
    <row r="761" spans="1:4">
      <c r="A761" t="s">
        <v>8483</v>
      </c>
      <c r="B761" s="14" t="s">
        <v>7937</v>
      </c>
      <c r="C761" t="s">
        <v>8716</v>
      </c>
      <c r="D761" t="s">
        <v>7934</v>
      </c>
    </row>
    <row r="762" spans="1:4">
      <c r="A762" t="s">
        <v>8498</v>
      </c>
      <c r="B762" s="14" t="s">
        <v>8209</v>
      </c>
      <c r="C762" t="s">
        <v>8904</v>
      </c>
      <c r="D762" t="s">
        <v>8210</v>
      </c>
    </row>
    <row r="763" spans="1:4">
      <c r="A763" t="s">
        <v>8499</v>
      </c>
      <c r="B763" s="14" t="s">
        <v>8209</v>
      </c>
      <c r="C763" t="s">
        <v>8911</v>
      </c>
      <c r="D763" t="s">
        <v>8210</v>
      </c>
    </row>
    <row r="764" spans="1:4">
      <c r="A764" t="s">
        <v>8489</v>
      </c>
      <c r="B764" s="14" t="s">
        <v>4738</v>
      </c>
      <c r="C764" t="s">
        <v>8759</v>
      </c>
      <c r="D764" t="s">
        <v>7969</v>
      </c>
    </row>
    <row r="765" spans="1:4">
      <c r="A765" t="s">
        <v>8506</v>
      </c>
      <c r="B765" s="14" t="s">
        <v>5423</v>
      </c>
      <c r="C765" t="s">
        <v>9059</v>
      </c>
      <c r="D765" t="s">
        <v>8406</v>
      </c>
    </row>
    <row r="766" spans="1:4">
      <c r="A766" t="s">
        <v>7774</v>
      </c>
      <c r="B766" s="14" t="s">
        <v>4583</v>
      </c>
      <c r="C766" t="s">
        <v>8611</v>
      </c>
      <c r="D766" t="s">
        <v>7801</v>
      </c>
    </row>
    <row r="767" spans="1:4">
      <c r="A767" t="s">
        <v>8508</v>
      </c>
      <c r="B767" s="14" t="s">
        <v>4583</v>
      </c>
      <c r="C767" t="s">
        <v>9106</v>
      </c>
      <c r="D767" t="s">
        <v>8438</v>
      </c>
    </row>
    <row r="768" spans="1:4">
      <c r="A768" t="s">
        <v>8501</v>
      </c>
      <c r="B768" s="14" t="s">
        <v>3967</v>
      </c>
      <c r="C768" t="s">
        <v>8920</v>
      </c>
      <c r="D768" t="s">
        <v>8260</v>
      </c>
    </row>
    <row r="769" spans="1:4">
      <c r="A769" t="s">
        <v>8501</v>
      </c>
      <c r="B769" s="14" t="s">
        <v>3967</v>
      </c>
      <c r="C769" t="s">
        <v>8920</v>
      </c>
      <c r="D769" t="s">
        <v>8261</v>
      </c>
    </row>
    <row r="770" spans="1:4">
      <c r="A770" t="s">
        <v>8501</v>
      </c>
      <c r="B770" s="14" t="s">
        <v>3967</v>
      </c>
      <c r="C770" t="s">
        <v>8920</v>
      </c>
      <c r="D770" t="s">
        <v>8262</v>
      </c>
    </row>
    <row r="771" spans="1:4">
      <c r="A771" t="s">
        <v>8501</v>
      </c>
      <c r="B771" s="14" t="s">
        <v>3967</v>
      </c>
      <c r="C771" t="s">
        <v>8920</v>
      </c>
      <c r="D771" t="s">
        <v>8263</v>
      </c>
    </row>
    <row r="772" spans="1:4">
      <c r="A772" t="s">
        <v>8501</v>
      </c>
      <c r="B772" s="14" t="s">
        <v>3967</v>
      </c>
      <c r="C772" t="s">
        <v>8920</v>
      </c>
      <c r="D772" t="s">
        <v>8264</v>
      </c>
    </row>
    <row r="773" spans="1:4">
      <c r="A773" t="s">
        <v>8505</v>
      </c>
      <c r="B773" s="14" t="s">
        <v>5425</v>
      </c>
      <c r="C773" t="s">
        <v>9021</v>
      </c>
      <c r="D773" t="s">
        <v>8366</v>
      </c>
    </row>
    <row r="774" spans="1:4">
      <c r="A774" t="s">
        <v>8490</v>
      </c>
      <c r="B774" s="14" t="s">
        <v>4438</v>
      </c>
      <c r="C774" t="s">
        <v>8776</v>
      </c>
      <c r="D774" t="s">
        <v>7986</v>
      </c>
    </row>
    <row r="775" spans="1:4">
      <c r="A775" t="s">
        <v>8508</v>
      </c>
      <c r="B775" s="14" t="s">
        <v>4438</v>
      </c>
      <c r="C775" t="s">
        <v>9132</v>
      </c>
      <c r="D775" t="s">
        <v>7986</v>
      </c>
    </row>
    <row r="776" spans="1:4">
      <c r="A776" t="s">
        <v>8491</v>
      </c>
      <c r="B776" s="14" t="s">
        <v>4843</v>
      </c>
      <c r="C776" t="s">
        <v>8785</v>
      </c>
      <c r="D776" t="s">
        <v>7993</v>
      </c>
    </row>
    <row r="777" spans="1:4">
      <c r="A777" t="s">
        <v>8506</v>
      </c>
      <c r="B777" s="14" t="s">
        <v>4698</v>
      </c>
      <c r="C777" t="s">
        <v>9056</v>
      </c>
      <c r="D777" t="s">
        <v>8404</v>
      </c>
    </row>
    <row r="778" spans="1:4">
      <c r="A778" t="s">
        <v>8508</v>
      </c>
      <c r="B778" s="14" t="s">
        <v>4755</v>
      </c>
      <c r="C778" t="s">
        <v>9108</v>
      </c>
      <c r="D778" t="s">
        <v>8441</v>
      </c>
    </row>
    <row r="779" spans="1:4">
      <c r="A779" t="s">
        <v>7774</v>
      </c>
      <c r="B779" s="14" t="s">
        <v>4592</v>
      </c>
      <c r="C779" t="s">
        <v>8614</v>
      </c>
      <c r="D779" t="s">
        <v>7804</v>
      </c>
    </row>
    <row r="780" spans="1:4">
      <c r="A780" t="s">
        <v>8497</v>
      </c>
      <c r="B780" s="14" t="s">
        <v>9253</v>
      </c>
      <c r="C780" t="s">
        <v>8900</v>
      </c>
      <c r="D780" t="s">
        <v>8205</v>
      </c>
    </row>
    <row r="781" spans="1:4">
      <c r="A781" t="s">
        <v>8504</v>
      </c>
      <c r="B781" s="14" t="s">
        <v>8333</v>
      </c>
      <c r="C781" t="s">
        <v>8985</v>
      </c>
      <c r="D781" t="s">
        <v>8334</v>
      </c>
    </row>
    <row r="782" spans="1:4">
      <c r="A782" t="s">
        <v>8504</v>
      </c>
      <c r="B782" s="14" t="s">
        <v>8333</v>
      </c>
      <c r="C782" t="s">
        <v>9000</v>
      </c>
      <c r="D782" t="s">
        <v>8334</v>
      </c>
    </row>
    <row r="783" spans="1:4">
      <c r="A783" t="s">
        <v>8484</v>
      </c>
      <c r="B783" s="14" t="s">
        <v>3987</v>
      </c>
      <c r="C783" t="s">
        <v>8735</v>
      </c>
      <c r="D783" t="s">
        <v>7945</v>
      </c>
    </row>
    <row r="784" spans="1:4">
      <c r="A784" t="s">
        <v>8492</v>
      </c>
      <c r="B784" s="14" t="s">
        <v>3987</v>
      </c>
      <c r="C784" t="s">
        <v>8835</v>
      </c>
      <c r="D784" t="s">
        <v>8147</v>
      </c>
    </row>
    <row r="785" spans="1:4">
      <c r="A785" t="s">
        <v>7773</v>
      </c>
      <c r="B785" s="14" t="s">
        <v>7767</v>
      </c>
      <c r="C785" t="s">
        <v>8581</v>
      </c>
      <c r="D785" t="s">
        <v>7768</v>
      </c>
    </row>
    <row r="786" spans="1:4">
      <c r="A786" t="s">
        <v>8508</v>
      </c>
      <c r="B786" s="14" t="s">
        <v>9304</v>
      </c>
      <c r="C786" t="s">
        <v>9109</v>
      </c>
      <c r="D786" t="s">
        <v>8442</v>
      </c>
    </row>
    <row r="787" spans="1:4">
      <c r="A787" t="s">
        <v>8504</v>
      </c>
      <c r="B787" s="14" t="s">
        <v>9274</v>
      </c>
      <c r="C787" t="s">
        <v>9001</v>
      </c>
      <c r="D787" t="s">
        <v>7934</v>
      </c>
    </row>
    <row r="788" spans="1:4">
      <c r="A788" t="s">
        <v>8501</v>
      </c>
      <c r="B788" s="14" t="s">
        <v>8244</v>
      </c>
      <c r="C788" t="s">
        <v>8916</v>
      </c>
      <c r="D788" t="s">
        <v>8245</v>
      </c>
    </row>
    <row r="789" spans="1:4">
      <c r="A789" t="s">
        <v>8501</v>
      </c>
      <c r="B789" s="14" t="s">
        <v>8244</v>
      </c>
      <c r="C789" t="s">
        <v>8916</v>
      </c>
      <c r="D789" t="s">
        <v>8246</v>
      </c>
    </row>
    <row r="790" spans="1:4">
      <c r="A790" t="s">
        <v>8501</v>
      </c>
      <c r="B790" s="14" t="s">
        <v>8244</v>
      </c>
      <c r="C790" t="s">
        <v>8916</v>
      </c>
      <c r="D790" t="s">
        <v>8247</v>
      </c>
    </row>
    <row r="791" spans="1:4">
      <c r="A791" t="s">
        <v>8501</v>
      </c>
      <c r="B791" s="14" t="s">
        <v>8244</v>
      </c>
      <c r="C791" t="s">
        <v>8916</v>
      </c>
      <c r="D791" t="s">
        <v>8248</v>
      </c>
    </row>
    <row r="792" spans="1:4">
      <c r="A792" t="s">
        <v>8501</v>
      </c>
      <c r="B792" s="14" t="s">
        <v>8244</v>
      </c>
      <c r="C792" t="s">
        <v>8916</v>
      </c>
      <c r="D792" t="s">
        <v>8249</v>
      </c>
    </row>
    <row r="793" spans="1:4">
      <c r="A793" t="s">
        <v>8492</v>
      </c>
      <c r="B793" s="14" t="s">
        <v>9220</v>
      </c>
      <c r="C793" t="s">
        <v>8795</v>
      </c>
      <c r="D793" t="s">
        <v>8038</v>
      </c>
    </row>
    <row r="794" spans="1:4">
      <c r="A794" t="s">
        <v>8492</v>
      </c>
      <c r="B794" s="14" t="s">
        <v>9220</v>
      </c>
      <c r="C794" t="s">
        <v>8795</v>
      </c>
      <c r="D794" t="s">
        <v>8039</v>
      </c>
    </row>
    <row r="795" spans="1:4">
      <c r="A795" t="s">
        <v>8492</v>
      </c>
      <c r="B795" s="14" t="s">
        <v>9220</v>
      </c>
      <c r="C795" t="s">
        <v>8795</v>
      </c>
      <c r="D795" t="s">
        <v>8040</v>
      </c>
    </row>
    <row r="796" spans="1:4">
      <c r="A796" t="s">
        <v>8492</v>
      </c>
      <c r="B796" s="14" t="s">
        <v>9220</v>
      </c>
      <c r="C796" t="s">
        <v>8795</v>
      </c>
      <c r="D796" t="s">
        <v>8041</v>
      </c>
    </row>
    <row r="797" spans="1:4">
      <c r="A797" t="s">
        <v>8492</v>
      </c>
      <c r="B797" s="14" t="s">
        <v>9220</v>
      </c>
      <c r="C797" t="s">
        <v>8795</v>
      </c>
      <c r="D797" t="s">
        <v>8042</v>
      </c>
    </row>
    <row r="798" spans="1:4">
      <c r="A798" t="s">
        <v>8492</v>
      </c>
      <c r="B798" s="14" t="s">
        <v>9220</v>
      </c>
      <c r="C798" t="s">
        <v>8795</v>
      </c>
      <c r="D798" t="s">
        <v>8043</v>
      </c>
    </row>
    <row r="799" spans="1:4">
      <c r="A799" t="s">
        <v>8492</v>
      </c>
      <c r="B799" s="14" t="s">
        <v>9221</v>
      </c>
      <c r="C799" t="s">
        <v>8796</v>
      </c>
      <c r="D799" t="s">
        <v>8044</v>
      </c>
    </row>
    <row r="800" spans="1:4">
      <c r="A800" t="s">
        <v>8492</v>
      </c>
      <c r="B800" s="14" t="s">
        <v>9221</v>
      </c>
      <c r="C800" t="s">
        <v>8796</v>
      </c>
      <c r="D800" t="s">
        <v>8045</v>
      </c>
    </row>
    <row r="801" spans="1:4">
      <c r="A801" t="s">
        <v>8492</v>
      </c>
      <c r="B801" s="14" t="s">
        <v>9221</v>
      </c>
      <c r="C801" t="s">
        <v>8796</v>
      </c>
      <c r="D801" t="s">
        <v>8046</v>
      </c>
    </row>
    <row r="802" spans="1:4">
      <c r="A802" t="s">
        <v>8492</v>
      </c>
      <c r="B802" s="14" t="s">
        <v>9221</v>
      </c>
      <c r="C802" t="s">
        <v>8796</v>
      </c>
      <c r="D802" t="s">
        <v>8047</v>
      </c>
    </row>
    <row r="803" spans="1:4">
      <c r="A803" t="s">
        <v>8492</v>
      </c>
      <c r="B803" s="14" t="s">
        <v>9221</v>
      </c>
      <c r="C803" t="s">
        <v>8796</v>
      </c>
      <c r="D803" t="s">
        <v>8048</v>
      </c>
    </row>
    <row r="804" spans="1:4">
      <c r="A804" t="s">
        <v>8492</v>
      </c>
      <c r="B804" s="14" t="s">
        <v>9221</v>
      </c>
      <c r="C804" t="s">
        <v>8796</v>
      </c>
      <c r="D804" t="s">
        <v>8049</v>
      </c>
    </row>
    <row r="805" spans="1:4">
      <c r="A805" t="s">
        <v>8484</v>
      </c>
      <c r="B805" s="14" t="s">
        <v>3988</v>
      </c>
      <c r="C805" t="s">
        <v>8740</v>
      </c>
      <c r="D805" t="s">
        <v>7950</v>
      </c>
    </row>
    <row r="806" spans="1:4">
      <c r="A806" t="s">
        <v>7869</v>
      </c>
      <c r="B806" s="14" t="s">
        <v>7864</v>
      </c>
      <c r="C806" t="s">
        <v>8678</v>
      </c>
      <c r="D806" t="s">
        <v>7865</v>
      </c>
    </row>
    <row r="807" spans="1:4">
      <c r="A807" t="s">
        <v>7869</v>
      </c>
      <c r="B807" s="14" t="s">
        <v>7864</v>
      </c>
      <c r="C807" t="s">
        <v>8678</v>
      </c>
      <c r="D807" t="s">
        <v>7866</v>
      </c>
    </row>
    <row r="808" spans="1:4">
      <c r="A808" t="s">
        <v>8490</v>
      </c>
      <c r="B808" s="14" t="s">
        <v>7984</v>
      </c>
      <c r="C808" t="s">
        <v>8775</v>
      </c>
      <c r="D808" t="s">
        <v>7985</v>
      </c>
    </row>
    <row r="809" spans="1:4">
      <c r="A809" t="s">
        <v>8508</v>
      </c>
      <c r="B809" s="14" t="s">
        <v>4771</v>
      </c>
      <c r="C809" t="s">
        <v>9127</v>
      </c>
      <c r="D809" t="s">
        <v>7985</v>
      </c>
    </row>
    <row r="810" spans="1:4">
      <c r="A810" t="s">
        <v>7896</v>
      </c>
      <c r="B810" s="14" t="s">
        <v>4810</v>
      </c>
      <c r="C810" t="s">
        <v>8692</v>
      </c>
      <c r="D810" t="s">
        <v>7900</v>
      </c>
    </row>
    <row r="811" spans="1:4">
      <c r="A811" t="s">
        <v>7922</v>
      </c>
      <c r="B811" s="14" t="s">
        <v>4810</v>
      </c>
      <c r="C811" t="s">
        <v>8703</v>
      </c>
      <c r="D811" t="s">
        <v>7900</v>
      </c>
    </row>
    <row r="812" spans="1:4">
      <c r="A812" t="s">
        <v>8507</v>
      </c>
      <c r="B812" s="14" t="s">
        <v>4810</v>
      </c>
      <c r="C812" t="s">
        <v>9084</v>
      </c>
      <c r="D812" t="s">
        <v>7900</v>
      </c>
    </row>
    <row r="813" spans="1:4">
      <c r="A813" t="s">
        <v>7896</v>
      </c>
      <c r="B813" s="14" t="s">
        <v>4811</v>
      </c>
      <c r="C813" t="s">
        <v>8695</v>
      </c>
      <c r="D813" t="s">
        <v>7903</v>
      </c>
    </row>
    <row r="814" spans="1:4">
      <c r="A814" t="s">
        <v>8507</v>
      </c>
      <c r="B814" s="14" t="s">
        <v>4811</v>
      </c>
      <c r="C814" t="s">
        <v>9085</v>
      </c>
      <c r="D814" t="s">
        <v>7903</v>
      </c>
    </row>
    <row r="815" spans="1:4">
      <c r="A815" t="s">
        <v>7896</v>
      </c>
      <c r="B815" s="14" t="s">
        <v>4812</v>
      </c>
      <c r="C815" t="s">
        <v>8690</v>
      </c>
      <c r="D815" t="s">
        <v>7898</v>
      </c>
    </row>
    <row r="816" spans="1:4">
      <c r="A816" t="s">
        <v>7922</v>
      </c>
      <c r="B816" s="14" t="s">
        <v>4812</v>
      </c>
      <c r="C816" t="s">
        <v>8704</v>
      </c>
      <c r="D816" t="s">
        <v>7898</v>
      </c>
    </row>
    <row r="817" spans="1:4">
      <c r="A817" t="s">
        <v>8507</v>
      </c>
      <c r="B817" s="14" t="s">
        <v>4812</v>
      </c>
      <c r="C817" t="s">
        <v>9083</v>
      </c>
      <c r="D817" t="s">
        <v>7898</v>
      </c>
    </row>
    <row r="818" spans="1:4">
      <c r="A818" t="s">
        <v>7773</v>
      </c>
      <c r="B818" s="14" t="s">
        <v>83</v>
      </c>
      <c r="C818" t="s">
        <v>8555</v>
      </c>
      <c r="D818" t="s">
        <v>7737</v>
      </c>
    </row>
    <row r="819" spans="1:4">
      <c r="A819" t="s">
        <v>7732</v>
      </c>
      <c r="B819" s="14" t="s">
        <v>7</v>
      </c>
      <c r="C819" t="s">
        <v>8537</v>
      </c>
      <c r="D819" t="s">
        <v>7711</v>
      </c>
    </row>
    <row r="820" spans="1:4">
      <c r="A820" t="s">
        <v>8503</v>
      </c>
      <c r="B820" s="14" t="s">
        <v>7</v>
      </c>
      <c r="C820" t="s">
        <v>8955</v>
      </c>
      <c r="D820" t="s">
        <v>7711</v>
      </c>
    </row>
    <row r="821" spans="1:4">
      <c r="A821" t="s">
        <v>7774</v>
      </c>
      <c r="B821" s="14" t="s">
        <v>4494</v>
      </c>
      <c r="C821" t="s">
        <v>8600</v>
      </c>
      <c r="D821" t="s">
        <v>7790</v>
      </c>
    </row>
    <row r="822" spans="1:4">
      <c r="A822" t="s">
        <v>7774</v>
      </c>
      <c r="B822" s="14" t="s">
        <v>4494</v>
      </c>
      <c r="C822" t="s">
        <v>8631</v>
      </c>
      <c r="D822" t="s">
        <v>7790</v>
      </c>
    </row>
    <row r="823" spans="1:4">
      <c r="A823" t="s">
        <v>8492</v>
      </c>
      <c r="B823" s="14" t="s">
        <v>4494</v>
      </c>
      <c r="C823" t="s">
        <v>8789</v>
      </c>
      <c r="D823" t="s">
        <v>8002</v>
      </c>
    </row>
    <row r="824" spans="1:4">
      <c r="A824" t="s">
        <v>8492</v>
      </c>
      <c r="B824" s="14" t="s">
        <v>4494</v>
      </c>
      <c r="C824" t="s">
        <v>8789</v>
      </c>
      <c r="D824" t="s">
        <v>8003</v>
      </c>
    </row>
    <row r="825" spans="1:4">
      <c r="A825" t="s">
        <v>8492</v>
      </c>
      <c r="B825" s="14" t="s">
        <v>4494</v>
      </c>
      <c r="C825" t="s">
        <v>8789</v>
      </c>
      <c r="D825" t="s">
        <v>8004</v>
      </c>
    </row>
    <row r="826" spans="1:4">
      <c r="A826" t="s">
        <v>8492</v>
      </c>
      <c r="B826" s="14" t="s">
        <v>4494</v>
      </c>
      <c r="C826" t="s">
        <v>8789</v>
      </c>
      <c r="D826" t="s">
        <v>8005</v>
      </c>
    </row>
    <row r="827" spans="1:4">
      <c r="A827" t="s">
        <v>8492</v>
      </c>
      <c r="B827" s="14" t="s">
        <v>4494</v>
      </c>
      <c r="C827" t="s">
        <v>8789</v>
      </c>
      <c r="D827" t="s">
        <v>8006</v>
      </c>
    </row>
    <row r="828" spans="1:4">
      <c r="A828" t="s">
        <v>8492</v>
      </c>
      <c r="B828" s="14" t="s">
        <v>4494</v>
      </c>
      <c r="C828" t="s">
        <v>8789</v>
      </c>
      <c r="D828" t="s">
        <v>8007</v>
      </c>
    </row>
    <row r="829" spans="1:4">
      <c r="A829" t="s">
        <v>8508</v>
      </c>
      <c r="B829" s="14" t="s">
        <v>4494</v>
      </c>
      <c r="C829" t="s">
        <v>9114</v>
      </c>
      <c r="D829" t="s">
        <v>8448</v>
      </c>
    </row>
    <row r="830" spans="1:4">
      <c r="A830" t="s">
        <v>8508</v>
      </c>
      <c r="B830" s="14" t="s">
        <v>4494</v>
      </c>
      <c r="C830" t="s">
        <v>9114</v>
      </c>
      <c r="D830" t="s">
        <v>8449</v>
      </c>
    </row>
    <row r="831" spans="1:4">
      <c r="A831" t="s">
        <v>8506</v>
      </c>
      <c r="B831" s="14" t="s">
        <v>8470</v>
      </c>
      <c r="C831" t="s">
        <v>9046</v>
      </c>
      <c r="D831" t="s">
        <v>8394</v>
      </c>
    </row>
    <row r="832" spans="1:4">
      <c r="A832" t="s">
        <v>8506</v>
      </c>
      <c r="B832" s="14" t="s">
        <v>8470</v>
      </c>
      <c r="C832" t="s">
        <v>9050</v>
      </c>
      <c r="D832" t="s">
        <v>8398</v>
      </c>
    </row>
    <row r="833" spans="1:4">
      <c r="A833" t="s">
        <v>8506</v>
      </c>
      <c r="B833" s="14" t="s">
        <v>8470</v>
      </c>
      <c r="C833" t="s">
        <v>9054</v>
      </c>
      <c r="D833" t="s">
        <v>8402</v>
      </c>
    </row>
    <row r="834" spans="1:4">
      <c r="A834" t="s">
        <v>8510</v>
      </c>
      <c r="B834" s="14" t="s">
        <v>8470</v>
      </c>
      <c r="C834" t="s">
        <v>9154</v>
      </c>
      <c r="D834" t="s">
        <v>8471</v>
      </c>
    </row>
    <row r="835" spans="1:4">
      <c r="A835" t="s">
        <v>8490</v>
      </c>
      <c r="B835" s="14" t="s">
        <v>9211</v>
      </c>
      <c r="C835" t="s">
        <v>8773</v>
      </c>
      <c r="D835" t="s">
        <v>7983</v>
      </c>
    </row>
    <row r="836" spans="1:4">
      <c r="A836" t="s">
        <v>8508</v>
      </c>
      <c r="B836" s="14" t="s">
        <v>9211</v>
      </c>
      <c r="C836" t="s">
        <v>9131</v>
      </c>
      <c r="D836" t="s">
        <v>7983</v>
      </c>
    </row>
    <row r="837" spans="1:4">
      <c r="A837" t="s">
        <v>8502</v>
      </c>
      <c r="B837" s="14" t="s">
        <v>4241</v>
      </c>
      <c r="C837" t="s">
        <v>8931</v>
      </c>
      <c r="D837" t="s">
        <v>8278</v>
      </c>
    </row>
    <row r="838" spans="1:4">
      <c r="A838" t="s">
        <v>8502</v>
      </c>
      <c r="B838" s="14" t="s">
        <v>4241</v>
      </c>
      <c r="C838" t="s">
        <v>8931</v>
      </c>
      <c r="D838" t="s">
        <v>8279</v>
      </c>
    </row>
    <row r="839" spans="1:4">
      <c r="A839" t="s">
        <v>8492</v>
      </c>
      <c r="B839" s="14" t="s">
        <v>4274</v>
      </c>
      <c r="C839" t="s">
        <v>8797</v>
      </c>
      <c r="D839" t="s">
        <v>8050</v>
      </c>
    </row>
    <row r="840" spans="1:4">
      <c r="A840" t="s">
        <v>8503</v>
      </c>
      <c r="B840" s="14" t="s">
        <v>4274</v>
      </c>
      <c r="C840" t="s">
        <v>8965</v>
      </c>
      <c r="D840" t="s">
        <v>8310</v>
      </c>
    </row>
    <row r="841" spans="1:4">
      <c r="A841" t="s">
        <v>7827</v>
      </c>
      <c r="B841" s="14" t="s">
        <v>4264</v>
      </c>
      <c r="C841" t="s">
        <v>8660</v>
      </c>
      <c r="D841" t="s">
        <v>7844</v>
      </c>
    </row>
    <row r="842" spans="1:4">
      <c r="A842" t="s">
        <v>8508</v>
      </c>
      <c r="B842" s="14" t="s">
        <v>8439</v>
      </c>
      <c r="C842" t="s">
        <v>9107</v>
      </c>
      <c r="D842" t="s">
        <v>8440</v>
      </c>
    </row>
    <row r="843" spans="1:4">
      <c r="A843" t="s">
        <v>8497</v>
      </c>
      <c r="B843" s="14" t="s">
        <v>9252</v>
      </c>
      <c r="C843" t="s">
        <v>8899</v>
      </c>
      <c r="D843" t="s">
        <v>8205</v>
      </c>
    </row>
    <row r="844" spans="1:4">
      <c r="A844" t="s">
        <v>8502</v>
      </c>
      <c r="B844" s="14" t="s">
        <v>8286</v>
      </c>
      <c r="C844" t="s">
        <v>8936</v>
      </c>
      <c r="D844" t="s">
        <v>8287</v>
      </c>
    </row>
    <row r="845" spans="1:4">
      <c r="A845" t="s">
        <v>8484</v>
      </c>
      <c r="B845" s="14" t="s">
        <v>4819</v>
      </c>
      <c r="C845" t="s">
        <v>8733</v>
      </c>
      <c r="D845" t="s">
        <v>7863</v>
      </c>
    </row>
    <row r="846" spans="1:4">
      <c r="A846" t="s">
        <v>8490</v>
      </c>
      <c r="B846" s="14" t="s">
        <v>9209</v>
      </c>
      <c r="C846" t="s">
        <v>8771</v>
      </c>
      <c r="D846" t="s">
        <v>7981</v>
      </c>
    </row>
    <row r="847" spans="1:4">
      <c r="A847" t="s">
        <v>8508</v>
      </c>
      <c r="B847" s="14" t="s">
        <v>9209</v>
      </c>
      <c r="C847" t="s">
        <v>9130</v>
      </c>
      <c r="D847" t="s">
        <v>7981</v>
      </c>
    </row>
    <row r="848" spans="1:4">
      <c r="A848" t="s">
        <v>8504</v>
      </c>
      <c r="B848" s="14" t="s">
        <v>4829</v>
      </c>
      <c r="C848" t="s">
        <v>9002</v>
      </c>
      <c r="D848" t="s">
        <v>8338</v>
      </c>
    </row>
    <row r="849" spans="1:4">
      <c r="A849" t="s">
        <v>7923</v>
      </c>
      <c r="B849" s="14" t="s">
        <v>7929</v>
      </c>
      <c r="C849" t="s">
        <v>8710</v>
      </c>
      <c r="D849" t="s">
        <v>7930</v>
      </c>
    </row>
    <row r="850" spans="1:4">
      <c r="A850" t="s">
        <v>8507</v>
      </c>
      <c r="B850" s="14" t="s">
        <v>7929</v>
      </c>
      <c r="C850" t="s">
        <v>9094</v>
      </c>
      <c r="D850" t="s">
        <v>7930</v>
      </c>
    </row>
    <row r="851" spans="1:4">
      <c r="A851" t="s">
        <v>8486</v>
      </c>
      <c r="B851" s="14" t="s">
        <v>4830</v>
      </c>
      <c r="C851" t="s">
        <v>8747</v>
      </c>
      <c r="D851" t="s">
        <v>7907</v>
      </c>
    </row>
    <row r="852" spans="1:4">
      <c r="A852" t="s">
        <v>8504</v>
      </c>
      <c r="B852" s="14" t="s">
        <v>4830</v>
      </c>
      <c r="C852" t="s">
        <v>9003</v>
      </c>
      <c r="D852" t="s">
        <v>7907</v>
      </c>
    </row>
    <row r="853" spans="1:4">
      <c r="A853" t="s">
        <v>8504</v>
      </c>
      <c r="B853" s="14" t="s">
        <v>7914</v>
      </c>
      <c r="C853" t="s">
        <v>9004</v>
      </c>
      <c r="D853" t="s">
        <v>8347</v>
      </c>
    </row>
    <row r="854" spans="1:4">
      <c r="A854" t="s">
        <v>8507</v>
      </c>
      <c r="B854" s="14" t="s">
        <v>9297</v>
      </c>
      <c r="C854" t="s">
        <v>9079</v>
      </c>
      <c r="D854" t="s">
        <v>7934</v>
      </c>
    </row>
    <row r="855" spans="1:4">
      <c r="A855" t="s">
        <v>8502</v>
      </c>
      <c r="B855" s="14" t="s">
        <v>4834</v>
      </c>
      <c r="C855" t="s">
        <v>8937</v>
      </c>
      <c r="D855" t="s">
        <v>8288</v>
      </c>
    </row>
    <row r="856" spans="1:4">
      <c r="A856" t="s">
        <v>8506</v>
      </c>
      <c r="B856" s="14" t="s">
        <v>9285</v>
      </c>
      <c r="C856" t="s">
        <v>9047</v>
      </c>
      <c r="D856" t="s">
        <v>8395</v>
      </c>
    </row>
    <row r="857" spans="1:4">
      <c r="A857" t="s">
        <v>8492</v>
      </c>
      <c r="B857" s="14" t="s">
        <v>9169</v>
      </c>
      <c r="C857" t="s">
        <v>8837</v>
      </c>
      <c r="D857" t="s">
        <v>8150</v>
      </c>
    </row>
    <row r="858" spans="1:4">
      <c r="A858" t="s">
        <v>8504</v>
      </c>
      <c r="B858" s="14" t="s">
        <v>9169</v>
      </c>
      <c r="C858" t="s">
        <v>9005</v>
      </c>
      <c r="D858" t="s">
        <v>8348</v>
      </c>
    </row>
    <row r="859" spans="1:4">
      <c r="A859" t="s">
        <v>8505</v>
      </c>
      <c r="B859" s="14" t="s">
        <v>9169</v>
      </c>
      <c r="C859" t="s">
        <v>9037</v>
      </c>
      <c r="D859" t="s">
        <v>8388</v>
      </c>
    </row>
    <row r="860" spans="1:4">
      <c r="A860" t="s">
        <v>8493</v>
      </c>
      <c r="B860" s="14" t="s">
        <v>9239</v>
      </c>
      <c r="C860" t="s">
        <v>8858</v>
      </c>
      <c r="D860" t="s">
        <v>8172</v>
      </c>
    </row>
    <row r="861" spans="1:4">
      <c r="A861" t="s">
        <v>8493</v>
      </c>
      <c r="B861" s="14" t="s">
        <v>9240</v>
      </c>
      <c r="C861" t="s">
        <v>8859</v>
      </c>
      <c r="D861" t="s">
        <v>7934</v>
      </c>
    </row>
    <row r="862" spans="1:4">
      <c r="A862" t="s">
        <v>8493</v>
      </c>
      <c r="B862" s="14" t="s">
        <v>9235</v>
      </c>
      <c r="C862" t="s">
        <v>8853</v>
      </c>
      <c r="D862" t="s">
        <v>8168</v>
      </c>
    </row>
    <row r="863" spans="1:4">
      <c r="A863" t="s">
        <v>8493</v>
      </c>
      <c r="B863" s="14" t="s">
        <v>9237</v>
      </c>
      <c r="C863" t="s">
        <v>8856</v>
      </c>
      <c r="D863" t="s">
        <v>7934</v>
      </c>
    </row>
    <row r="864" spans="1:4">
      <c r="A864" t="s">
        <v>8493</v>
      </c>
      <c r="B864" s="14" t="s">
        <v>9236</v>
      </c>
      <c r="C864" t="s">
        <v>8855</v>
      </c>
      <c r="D864" t="s">
        <v>8171</v>
      </c>
    </row>
    <row r="865" spans="1:4">
      <c r="A865" t="s">
        <v>8493</v>
      </c>
      <c r="B865" s="14" t="s">
        <v>9238</v>
      </c>
      <c r="C865" t="s">
        <v>8857</v>
      </c>
      <c r="D865" t="s">
        <v>8172</v>
      </c>
    </row>
    <row r="866" spans="1:4">
      <c r="A866" t="s">
        <v>8505</v>
      </c>
      <c r="B866" s="14" t="s">
        <v>8363</v>
      </c>
      <c r="C866" t="s">
        <v>9019</v>
      </c>
      <c r="D866" t="s">
        <v>8364</v>
      </c>
    </row>
    <row r="867" spans="1:4">
      <c r="A867" t="s">
        <v>8508</v>
      </c>
      <c r="B867" s="14" t="s">
        <v>9311</v>
      </c>
      <c r="C867" t="s">
        <v>9141</v>
      </c>
      <c r="D867" t="s">
        <v>8459</v>
      </c>
    </row>
    <row r="868" spans="1:4">
      <c r="A868" t="s">
        <v>8490</v>
      </c>
      <c r="B868" s="14" t="s">
        <v>9216</v>
      </c>
      <c r="C868" t="s">
        <v>8781</v>
      </c>
      <c r="D868" t="s">
        <v>7991</v>
      </c>
    </row>
    <row r="869" spans="1:4">
      <c r="A869" t="s">
        <v>8508</v>
      </c>
      <c r="B869" s="14" t="s">
        <v>9216</v>
      </c>
      <c r="C869" t="s">
        <v>9139</v>
      </c>
      <c r="D869" t="s">
        <v>7991</v>
      </c>
    </row>
    <row r="870" spans="1:4">
      <c r="A870" t="s">
        <v>8508</v>
      </c>
      <c r="B870" s="14" t="s">
        <v>9310</v>
      </c>
      <c r="C870" t="s">
        <v>9138</v>
      </c>
      <c r="D870" t="s">
        <v>8458</v>
      </c>
    </row>
    <row r="871" spans="1:4" ht="29">
      <c r="A871" t="s">
        <v>7732</v>
      </c>
      <c r="B871" s="14" t="s">
        <v>4386</v>
      </c>
      <c r="C871" t="s">
        <v>8546</v>
      </c>
      <c r="D871" s="1" t="s">
        <v>7725</v>
      </c>
    </row>
    <row r="872" spans="1:4">
      <c r="A872" t="s">
        <v>8496</v>
      </c>
      <c r="B872" s="14" t="s">
        <v>4386</v>
      </c>
      <c r="C872" t="s">
        <v>8886</v>
      </c>
      <c r="D872" t="s">
        <v>8196</v>
      </c>
    </row>
    <row r="873" spans="1:4">
      <c r="A873" t="s">
        <v>8504</v>
      </c>
      <c r="B873" s="14" t="s">
        <v>4386</v>
      </c>
      <c r="C873" t="s">
        <v>9013</v>
      </c>
      <c r="D873" t="s">
        <v>8356</v>
      </c>
    </row>
  </sheetData>
  <sortState ref="A2:D873">
    <sortCondition ref="B2:B873"/>
  </sortState>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B836"/>
  <sheetViews>
    <sheetView workbookViewId="0">
      <selection activeCell="B13" sqref="B13"/>
    </sheetView>
  </sheetViews>
  <sheetFormatPr defaultRowHeight="14.5"/>
  <cols>
    <col min="1" max="1" width="41.54296875" bestFit="1" customWidth="1"/>
  </cols>
  <sheetData>
    <row r="1" spans="1:2">
      <c r="A1" t="s">
        <v>802</v>
      </c>
      <c r="B1" t="e">
        <f>CMDLABEL(A1)</f>
        <v>#VALUE!</v>
      </c>
    </row>
    <row r="2" spans="1:2">
      <c r="A2" t="s">
        <v>960</v>
      </c>
      <c r="B2" t="e">
        <f t="shared" ref="B2:B13" si="0">CMDLABEL(A2)</f>
        <v>#VALUE!</v>
      </c>
    </row>
    <row r="3" spans="1:2">
      <c r="A3" t="s">
        <v>811</v>
      </c>
      <c r="B3" t="e">
        <f t="shared" si="0"/>
        <v>#VALUE!</v>
      </c>
    </row>
    <row r="4" spans="1:2">
      <c r="A4" t="s">
        <v>812</v>
      </c>
      <c r="B4" t="e">
        <f t="shared" si="0"/>
        <v>#VALUE!</v>
      </c>
    </row>
    <row r="5" spans="1:2">
      <c r="A5" t="s">
        <v>9317</v>
      </c>
      <c r="B5" t="e">
        <f t="shared" si="0"/>
        <v>#VALUE!</v>
      </c>
    </row>
    <row r="6" spans="1:2">
      <c r="A6" t="s">
        <v>9318</v>
      </c>
      <c r="B6" t="e">
        <f t="shared" si="0"/>
        <v>#VALUE!</v>
      </c>
    </row>
    <row r="7" spans="1:2">
      <c r="A7" t="s">
        <v>602</v>
      </c>
      <c r="B7" t="e">
        <f t="shared" si="0"/>
        <v>#VALUE!</v>
      </c>
    </row>
    <row r="8" spans="1:2">
      <c r="A8" t="s">
        <v>646</v>
      </c>
      <c r="B8" t="e">
        <f t="shared" si="0"/>
        <v>#VALUE!</v>
      </c>
    </row>
    <row r="9" spans="1:2">
      <c r="A9" t="s">
        <v>655</v>
      </c>
      <c r="B9" t="e">
        <f t="shared" si="0"/>
        <v>#VALUE!</v>
      </c>
    </row>
    <row r="10" spans="1:2">
      <c r="A10" t="s">
        <v>667</v>
      </c>
      <c r="B10" t="e">
        <f t="shared" si="0"/>
        <v>#VALUE!</v>
      </c>
    </row>
    <row r="11" spans="1:2">
      <c r="A11" t="s">
        <v>668</v>
      </c>
      <c r="B11" t="e">
        <f t="shared" si="0"/>
        <v>#VALUE!</v>
      </c>
    </row>
    <row r="12" spans="1:2">
      <c r="A12" t="s">
        <v>661</v>
      </c>
      <c r="B12" t="e">
        <f t="shared" si="0"/>
        <v>#VALUE!</v>
      </c>
    </row>
    <row r="13" spans="1:2">
      <c r="A13" t="s">
        <v>671</v>
      </c>
      <c r="B13" t="e">
        <f t="shared" si="0"/>
        <v>#VALUE!</v>
      </c>
    </row>
    <row r="14" spans="1:2">
      <c r="A14" t="s">
        <v>679</v>
      </c>
    </row>
    <row r="15" spans="1:2">
      <c r="A15" t="s">
        <v>670</v>
      </c>
    </row>
    <row r="16" spans="1:2">
      <c r="A16" t="s">
        <v>659</v>
      </c>
    </row>
    <row r="17" spans="1:1">
      <c r="A17" t="s">
        <v>689</v>
      </c>
    </row>
    <row r="18" spans="1:1">
      <c r="A18" t="s">
        <v>571</v>
      </c>
    </row>
    <row r="19" spans="1:1">
      <c r="A19" t="s">
        <v>718</v>
      </c>
    </row>
    <row r="20" spans="1:1">
      <c r="A20" t="s">
        <v>9319</v>
      </c>
    </row>
    <row r="21" spans="1:1">
      <c r="A21" t="s">
        <v>19</v>
      </c>
    </row>
    <row r="22" spans="1:1">
      <c r="A22" t="s">
        <v>117</v>
      </c>
    </row>
    <row r="23" spans="1:1">
      <c r="A23" t="s">
        <v>9320</v>
      </c>
    </row>
    <row r="24" spans="1:1">
      <c r="A24" t="s">
        <v>9321</v>
      </c>
    </row>
    <row r="25" spans="1:1">
      <c r="A25" t="s">
        <v>581</v>
      </c>
    </row>
    <row r="26" spans="1:1">
      <c r="A26" t="s">
        <v>9322</v>
      </c>
    </row>
    <row r="27" spans="1:1">
      <c r="A27" t="s">
        <v>9323</v>
      </c>
    </row>
    <row r="28" spans="1:1">
      <c r="A28" t="s">
        <v>9324</v>
      </c>
    </row>
    <row r="29" spans="1:1">
      <c r="A29" t="s">
        <v>9325</v>
      </c>
    </row>
    <row r="30" spans="1:1">
      <c r="A30" t="s">
        <v>116</v>
      </c>
    </row>
    <row r="31" spans="1:1">
      <c r="A31" t="s">
        <v>118</v>
      </c>
    </row>
    <row r="32" spans="1:1">
      <c r="A32" t="s">
        <v>717</v>
      </c>
    </row>
    <row r="33" spans="1:1">
      <c r="A33" t="s">
        <v>9326</v>
      </c>
    </row>
    <row r="34" spans="1:1">
      <c r="A34" t="s">
        <v>9327</v>
      </c>
    </row>
    <row r="35" spans="1:1">
      <c r="A35" t="s">
        <v>9328</v>
      </c>
    </row>
    <row r="36" spans="1:1">
      <c r="A36" t="s">
        <v>9329</v>
      </c>
    </row>
    <row r="37" spans="1:1">
      <c r="A37" t="s">
        <v>9330</v>
      </c>
    </row>
    <row r="38" spans="1:1">
      <c r="A38" t="s">
        <v>9331</v>
      </c>
    </row>
    <row r="39" spans="1:1">
      <c r="A39" t="s">
        <v>799</v>
      </c>
    </row>
    <row r="40" spans="1:1">
      <c r="A40" t="s">
        <v>798</v>
      </c>
    </row>
    <row r="41" spans="1:1">
      <c r="A41" t="s">
        <v>9332</v>
      </c>
    </row>
    <row r="42" spans="1:1">
      <c r="A42" t="s">
        <v>304</v>
      </c>
    </row>
    <row r="43" spans="1:1">
      <c r="A43" t="s">
        <v>9333</v>
      </c>
    </row>
    <row r="44" spans="1:1">
      <c r="A44" t="s">
        <v>9334</v>
      </c>
    </row>
    <row r="45" spans="1:1">
      <c r="A45" t="s">
        <v>810</v>
      </c>
    </row>
    <row r="46" spans="1:1">
      <c r="A46" t="s">
        <v>836</v>
      </c>
    </row>
    <row r="47" spans="1:1">
      <c r="A47" t="s">
        <v>9335</v>
      </c>
    </row>
    <row r="48" spans="1:1">
      <c r="A48" t="s">
        <v>9336</v>
      </c>
    </row>
    <row r="49" spans="1:1">
      <c r="A49" t="s">
        <v>9337</v>
      </c>
    </row>
    <row r="50" spans="1:1">
      <c r="A50" t="s">
        <v>9338</v>
      </c>
    </row>
    <row r="51" spans="1:1">
      <c r="A51" t="s">
        <v>9339</v>
      </c>
    </row>
    <row r="52" spans="1:1">
      <c r="A52" t="s">
        <v>9340</v>
      </c>
    </row>
    <row r="53" spans="1:1">
      <c r="A53" t="s">
        <v>9341</v>
      </c>
    </row>
    <row r="54" spans="1:1">
      <c r="A54" t="s">
        <v>9342</v>
      </c>
    </row>
    <row r="55" spans="1:1">
      <c r="A55" t="s">
        <v>9343</v>
      </c>
    </row>
    <row r="56" spans="1:1">
      <c r="A56" t="s">
        <v>9344</v>
      </c>
    </row>
    <row r="57" spans="1:1">
      <c r="A57" t="s">
        <v>80</v>
      </c>
    </row>
    <row r="58" spans="1:1">
      <c r="A58" t="s">
        <v>584</v>
      </c>
    </row>
    <row r="59" spans="1:1">
      <c r="A59" t="s">
        <v>675</v>
      </c>
    </row>
    <row r="60" spans="1:1">
      <c r="A60" t="s">
        <v>647</v>
      </c>
    </row>
    <row r="61" spans="1:1">
      <c r="A61" t="s">
        <v>610</v>
      </c>
    </row>
    <row r="62" spans="1:1">
      <c r="A62" t="s">
        <v>606</v>
      </c>
    </row>
    <row r="63" spans="1:1">
      <c r="A63" t="s">
        <v>618</v>
      </c>
    </row>
    <row r="64" spans="1:1">
      <c r="A64" t="s">
        <v>596</v>
      </c>
    </row>
    <row r="65" spans="1:1">
      <c r="A65" t="s">
        <v>90</v>
      </c>
    </row>
    <row r="66" spans="1:1">
      <c r="A66" t="s">
        <v>92</v>
      </c>
    </row>
    <row r="67" spans="1:1">
      <c r="A67" t="s">
        <v>597</v>
      </c>
    </row>
    <row r="68" spans="1:1">
      <c r="A68" t="s">
        <v>91</v>
      </c>
    </row>
    <row r="69" spans="1:1">
      <c r="A69" t="s">
        <v>9345</v>
      </c>
    </row>
    <row r="70" spans="1:1">
      <c r="A70" t="s">
        <v>595</v>
      </c>
    </row>
    <row r="71" spans="1:1">
      <c r="A71" t="s">
        <v>579</v>
      </c>
    </row>
    <row r="72" spans="1:1">
      <c r="A72" t="s">
        <v>568</v>
      </c>
    </row>
    <row r="73" spans="1:1">
      <c r="A73" t="s">
        <v>715</v>
      </c>
    </row>
    <row r="74" spans="1:1">
      <c r="A74" t="s">
        <v>9346</v>
      </c>
    </row>
    <row r="75" spans="1:1">
      <c r="A75" t="s">
        <v>9347</v>
      </c>
    </row>
    <row r="76" spans="1:1">
      <c r="A76" t="s">
        <v>9348</v>
      </c>
    </row>
    <row r="77" spans="1:1">
      <c r="A77" t="s">
        <v>9349</v>
      </c>
    </row>
    <row r="78" spans="1:1">
      <c r="A78" t="s">
        <v>9350</v>
      </c>
    </row>
    <row r="79" spans="1:1">
      <c r="A79" t="s">
        <v>9351</v>
      </c>
    </row>
    <row r="80" spans="1:1">
      <c r="A80" t="s">
        <v>9352</v>
      </c>
    </row>
    <row r="81" spans="1:1">
      <c r="A81" t="s">
        <v>9353</v>
      </c>
    </row>
    <row r="82" spans="1:1">
      <c r="A82" t="s">
        <v>9354</v>
      </c>
    </row>
    <row r="83" spans="1:1">
      <c r="A83" t="s">
        <v>9355</v>
      </c>
    </row>
    <row r="84" spans="1:1">
      <c r="A84" t="s">
        <v>9356</v>
      </c>
    </row>
    <row r="85" spans="1:1">
      <c r="A85" t="s">
        <v>9357</v>
      </c>
    </row>
    <row r="86" spans="1:1">
      <c r="A86" t="s">
        <v>9358</v>
      </c>
    </row>
    <row r="87" spans="1:1">
      <c r="A87" t="s">
        <v>9359</v>
      </c>
    </row>
    <row r="88" spans="1:1">
      <c r="A88" t="s">
        <v>915</v>
      </c>
    </row>
    <row r="89" spans="1:1">
      <c r="A89" t="s">
        <v>886</v>
      </c>
    </row>
    <row r="90" spans="1:1">
      <c r="A90" t="s">
        <v>868</v>
      </c>
    </row>
    <row r="91" spans="1:1">
      <c r="A91" t="s">
        <v>848</v>
      </c>
    </row>
    <row r="92" spans="1:1">
      <c r="A92" t="s">
        <v>881</v>
      </c>
    </row>
    <row r="93" spans="1:1">
      <c r="A93" t="s">
        <v>882</v>
      </c>
    </row>
    <row r="94" spans="1:1">
      <c r="A94" t="s">
        <v>883</v>
      </c>
    </row>
    <row r="95" spans="1:1">
      <c r="A95" t="s">
        <v>884</v>
      </c>
    </row>
    <row r="96" spans="1:1">
      <c r="A96" t="s">
        <v>895</v>
      </c>
    </row>
    <row r="97" spans="1:1">
      <c r="A97" t="s">
        <v>896</v>
      </c>
    </row>
    <row r="98" spans="1:1">
      <c r="A98" t="s">
        <v>877</v>
      </c>
    </row>
    <row r="99" spans="1:1">
      <c r="A99" t="s">
        <v>878</v>
      </c>
    </row>
    <row r="100" spans="1:1">
      <c r="A100" t="s">
        <v>906</v>
      </c>
    </row>
    <row r="101" spans="1:1">
      <c r="A101" t="s">
        <v>907</v>
      </c>
    </row>
    <row r="102" spans="1:1">
      <c r="A102" t="s">
        <v>852</v>
      </c>
    </row>
    <row r="103" spans="1:1">
      <c r="A103" t="s">
        <v>861</v>
      </c>
    </row>
    <row r="104" spans="1:1">
      <c r="A104" t="s">
        <v>922</v>
      </c>
    </row>
    <row r="105" spans="1:1">
      <c r="A105" t="s">
        <v>923</v>
      </c>
    </row>
    <row r="106" spans="1:1">
      <c r="A106" t="s">
        <v>913</v>
      </c>
    </row>
    <row r="107" spans="1:1">
      <c r="A107" t="s">
        <v>914</v>
      </c>
    </row>
    <row r="108" spans="1:1">
      <c r="A108" t="s">
        <v>862</v>
      </c>
    </row>
    <row r="109" spans="1:1">
      <c r="A109" t="s">
        <v>897</v>
      </c>
    </row>
    <row r="110" spans="1:1">
      <c r="A110" t="s">
        <v>713</v>
      </c>
    </row>
    <row r="111" spans="1:1">
      <c r="A111" t="s">
        <v>854</v>
      </c>
    </row>
    <row r="112" spans="1:1">
      <c r="A112" t="s">
        <v>879</v>
      </c>
    </row>
    <row r="113" spans="1:1">
      <c r="A113" t="s">
        <v>880</v>
      </c>
    </row>
    <row r="114" spans="1:1">
      <c r="A114" t="s">
        <v>919</v>
      </c>
    </row>
    <row r="115" spans="1:1">
      <c r="A115" t="s">
        <v>909</v>
      </c>
    </row>
    <row r="116" spans="1:1">
      <c r="A116" t="s">
        <v>910</v>
      </c>
    </row>
    <row r="117" spans="1:1">
      <c r="A117" t="s">
        <v>887</v>
      </c>
    </row>
    <row r="118" spans="1:1">
      <c r="A118" t="s">
        <v>888</v>
      </c>
    </row>
    <row r="119" spans="1:1">
      <c r="A119" t="s">
        <v>869</v>
      </c>
    </row>
    <row r="120" spans="1:1">
      <c r="A120" t="s">
        <v>870</v>
      </c>
    </row>
    <row r="121" spans="1:1">
      <c r="A121" t="s">
        <v>898</v>
      </c>
    </row>
    <row r="122" spans="1:1">
      <c r="A122" t="s">
        <v>899</v>
      </c>
    </row>
    <row r="123" spans="1:1">
      <c r="A123" t="s">
        <v>889</v>
      </c>
    </row>
    <row r="124" spans="1:1">
      <c r="A124" t="s">
        <v>890</v>
      </c>
    </row>
    <row r="125" spans="1:1">
      <c r="A125" t="s">
        <v>871</v>
      </c>
    </row>
    <row r="126" spans="1:1">
      <c r="A126" t="s">
        <v>872</v>
      </c>
    </row>
    <row r="127" spans="1:1">
      <c r="A127" t="s">
        <v>900</v>
      </c>
    </row>
    <row r="128" spans="1:1">
      <c r="A128" t="s">
        <v>901</v>
      </c>
    </row>
    <row r="129" spans="1:1">
      <c r="A129" t="s">
        <v>9360</v>
      </c>
    </row>
    <row r="130" spans="1:1">
      <c r="A130" t="s">
        <v>863</v>
      </c>
    </row>
    <row r="131" spans="1:1">
      <c r="A131" t="s">
        <v>849</v>
      </c>
    </row>
    <row r="132" spans="1:1">
      <c r="A132" t="s">
        <v>891</v>
      </c>
    </row>
    <row r="133" spans="1:1">
      <c r="A133" t="s">
        <v>892</v>
      </c>
    </row>
    <row r="134" spans="1:1">
      <c r="A134" t="s">
        <v>873</v>
      </c>
    </row>
    <row r="135" spans="1:1">
      <c r="A135" t="s">
        <v>874</v>
      </c>
    </row>
    <row r="136" spans="1:1">
      <c r="A136" t="s">
        <v>902</v>
      </c>
    </row>
    <row r="137" spans="1:1">
      <c r="A137" t="s">
        <v>903</v>
      </c>
    </row>
    <row r="138" spans="1:1">
      <c r="A138" t="s">
        <v>893</v>
      </c>
    </row>
    <row r="139" spans="1:1">
      <c r="A139" t="s">
        <v>894</v>
      </c>
    </row>
    <row r="140" spans="1:1">
      <c r="A140" t="s">
        <v>875</v>
      </c>
    </row>
    <row r="141" spans="1:1">
      <c r="A141" t="s">
        <v>876</v>
      </c>
    </row>
    <row r="142" spans="1:1">
      <c r="A142" t="s">
        <v>904</v>
      </c>
    </row>
    <row r="143" spans="1:1">
      <c r="A143" t="s">
        <v>905</v>
      </c>
    </row>
    <row r="144" spans="1:1">
      <c r="A144" t="s">
        <v>9361</v>
      </c>
    </row>
    <row r="145" spans="1:1">
      <c r="A145" t="s">
        <v>856</v>
      </c>
    </row>
    <row r="146" spans="1:1">
      <c r="A146" t="s">
        <v>851</v>
      </c>
    </row>
    <row r="147" spans="1:1">
      <c r="A147" t="s">
        <v>866</v>
      </c>
    </row>
    <row r="148" spans="1:1">
      <c r="A148" t="s">
        <v>867</v>
      </c>
    </row>
    <row r="149" spans="1:1">
      <c r="A149" t="s">
        <v>917</v>
      </c>
    </row>
    <row r="150" spans="1:1">
      <c r="A150" t="s">
        <v>918</v>
      </c>
    </row>
    <row r="151" spans="1:1">
      <c r="A151" t="s">
        <v>920</v>
      </c>
    </row>
    <row r="152" spans="1:1">
      <c r="A152" t="s">
        <v>921</v>
      </c>
    </row>
    <row r="153" spans="1:1">
      <c r="A153" t="s">
        <v>911</v>
      </c>
    </row>
    <row r="154" spans="1:1">
      <c r="A154" t="s">
        <v>912</v>
      </c>
    </row>
    <row r="155" spans="1:1">
      <c r="A155" t="s">
        <v>619</v>
      </c>
    </row>
    <row r="156" spans="1:1">
      <c r="A156" t="s">
        <v>4142</v>
      </c>
    </row>
    <row r="157" spans="1:1">
      <c r="A157" t="s">
        <v>9362</v>
      </c>
    </row>
    <row r="158" spans="1:1">
      <c r="A158" t="s">
        <v>276</v>
      </c>
    </row>
    <row r="159" spans="1:1">
      <c r="A159" t="s">
        <v>9363</v>
      </c>
    </row>
    <row r="160" spans="1:1">
      <c r="A160" t="s">
        <v>707</v>
      </c>
    </row>
    <row r="161" spans="1:1">
      <c r="A161" t="s">
        <v>714</v>
      </c>
    </row>
    <row r="162" spans="1:1">
      <c r="A162" t="s">
        <v>673</v>
      </c>
    </row>
    <row r="163" spans="1:1">
      <c r="A163" t="s">
        <v>577</v>
      </c>
    </row>
    <row r="164" spans="1:1">
      <c r="A164" t="s">
        <v>569</v>
      </c>
    </row>
    <row r="165" spans="1:1">
      <c r="A165" t="s">
        <v>524</v>
      </c>
    </row>
    <row r="166" spans="1:1">
      <c r="A166" t="s">
        <v>9364</v>
      </c>
    </row>
    <row r="167" spans="1:1">
      <c r="A167" t="s">
        <v>9365</v>
      </c>
    </row>
    <row r="168" spans="1:1">
      <c r="A168" t="s">
        <v>72</v>
      </c>
    </row>
    <row r="169" spans="1:1">
      <c r="A169" t="s">
        <v>9366</v>
      </c>
    </row>
    <row r="170" spans="1:1">
      <c r="A170" t="s">
        <v>71</v>
      </c>
    </row>
    <row r="171" spans="1:1">
      <c r="A171" t="s">
        <v>9367</v>
      </c>
    </row>
    <row r="172" spans="1:1">
      <c r="A172" t="s">
        <v>669</v>
      </c>
    </row>
    <row r="173" spans="1:1">
      <c r="A173" t="s">
        <v>535</v>
      </c>
    </row>
    <row r="174" spans="1:1">
      <c r="A174" t="s">
        <v>699</v>
      </c>
    </row>
    <row r="175" spans="1:1">
      <c r="A175" t="s">
        <v>701</v>
      </c>
    </row>
    <row r="176" spans="1:1">
      <c r="A176" t="s">
        <v>711</v>
      </c>
    </row>
    <row r="177" spans="1:1">
      <c r="A177" t="s">
        <v>9368</v>
      </c>
    </row>
    <row r="178" spans="1:1">
      <c r="A178" t="s">
        <v>9369</v>
      </c>
    </row>
    <row r="179" spans="1:1">
      <c r="A179" t="s">
        <v>9370</v>
      </c>
    </row>
    <row r="180" spans="1:1">
      <c r="A180" t="s">
        <v>682</v>
      </c>
    </row>
    <row r="181" spans="1:1">
      <c r="A181" t="s">
        <v>33</v>
      </c>
    </row>
    <row r="182" spans="1:1">
      <c r="A182" t="s">
        <v>47</v>
      </c>
    </row>
    <row r="183" spans="1:1">
      <c r="A183" t="s">
        <v>48</v>
      </c>
    </row>
    <row r="184" spans="1:1">
      <c r="A184" t="s">
        <v>49</v>
      </c>
    </row>
    <row r="185" spans="1:1">
      <c r="A185" t="s">
        <v>55</v>
      </c>
    </row>
    <row r="186" spans="1:1">
      <c r="A186" t="s">
        <v>9371</v>
      </c>
    </row>
    <row r="187" spans="1:1">
      <c r="A187" t="s">
        <v>45</v>
      </c>
    </row>
    <row r="188" spans="1:1">
      <c r="A188" t="s">
        <v>27</v>
      </c>
    </row>
    <row r="189" spans="1:1">
      <c r="A189" t="s">
        <v>26</v>
      </c>
    </row>
    <row r="190" spans="1:1">
      <c r="A190" t="s">
        <v>52</v>
      </c>
    </row>
    <row r="191" spans="1:1">
      <c r="A191" t="s">
        <v>39</v>
      </c>
    </row>
    <row r="192" spans="1:1">
      <c r="A192" t="s">
        <v>40</v>
      </c>
    </row>
    <row r="193" spans="1:1">
      <c r="A193" t="s">
        <v>41</v>
      </c>
    </row>
    <row r="194" spans="1:1">
      <c r="A194" t="s">
        <v>37</v>
      </c>
    </row>
    <row r="195" spans="1:1">
      <c r="A195" t="s">
        <v>35</v>
      </c>
    </row>
    <row r="196" spans="1:1">
      <c r="A196" t="s">
        <v>11</v>
      </c>
    </row>
    <row r="197" spans="1:1">
      <c r="A197" t="s">
        <v>0</v>
      </c>
    </row>
    <row r="198" spans="1:1">
      <c r="A198" t="s">
        <v>1</v>
      </c>
    </row>
    <row r="199" spans="1:1">
      <c r="A199" t="s">
        <v>9372</v>
      </c>
    </row>
    <row r="200" spans="1:1">
      <c r="A200" t="s">
        <v>31</v>
      </c>
    </row>
    <row r="201" spans="1:1">
      <c r="A201" t="s">
        <v>32</v>
      </c>
    </row>
    <row r="202" spans="1:1">
      <c r="A202" t="s">
        <v>29</v>
      </c>
    </row>
    <row r="203" spans="1:1">
      <c r="A203" t="s">
        <v>30</v>
      </c>
    </row>
    <row r="204" spans="1:1">
      <c r="A204" t="s">
        <v>28</v>
      </c>
    </row>
    <row r="205" spans="1:1">
      <c r="A205" t="s">
        <v>24</v>
      </c>
    </row>
    <row r="206" spans="1:1">
      <c r="A206" t="s">
        <v>23</v>
      </c>
    </row>
    <row r="207" spans="1:1">
      <c r="A207" t="s">
        <v>22</v>
      </c>
    </row>
    <row r="208" spans="1:1">
      <c r="A208" t="s">
        <v>5</v>
      </c>
    </row>
    <row r="209" spans="1:1">
      <c r="A209" t="s">
        <v>4</v>
      </c>
    </row>
    <row r="210" spans="1:1">
      <c r="A210" t="s">
        <v>25</v>
      </c>
    </row>
    <row r="211" spans="1:1">
      <c r="A211" t="s">
        <v>9373</v>
      </c>
    </row>
    <row r="212" spans="1:1">
      <c r="A212" t="s">
        <v>2</v>
      </c>
    </row>
    <row r="213" spans="1:1">
      <c r="A213" t="s">
        <v>14</v>
      </c>
    </row>
    <row r="214" spans="1:1">
      <c r="A214" t="s">
        <v>13</v>
      </c>
    </row>
    <row r="215" spans="1:1">
      <c r="A215" t="s">
        <v>21</v>
      </c>
    </row>
    <row r="216" spans="1:1">
      <c r="A216" t="s">
        <v>20</v>
      </c>
    </row>
    <row r="217" spans="1:1">
      <c r="A217" t="s">
        <v>9374</v>
      </c>
    </row>
    <row r="218" spans="1:1">
      <c r="A218" t="s">
        <v>9375</v>
      </c>
    </row>
    <row r="219" spans="1:1">
      <c r="A219" t="s">
        <v>9376</v>
      </c>
    </row>
    <row r="220" spans="1:1">
      <c r="A220" t="s">
        <v>44</v>
      </c>
    </row>
    <row r="221" spans="1:1">
      <c r="A221" t="s">
        <v>3</v>
      </c>
    </row>
    <row r="222" spans="1:1">
      <c r="A222" t="s">
        <v>38</v>
      </c>
    </row>
    <row r="223" spans="1:1">
      <c r="A223" t="s">
        <v>46</v>
      </c>
    </row>
    <row r="224" spans="1:1">
      <c r="A224" t="s">
        <v>54</v>
      </c>
    </row>
    <row r="225" spans="1:1">
      <c r="A225" t="s">
        <v>50</v>
      </c>
    </row>
    <row r="226" spans="1:1">
      <c r="A226" t="s">
        <v>34</v>
      </c>
    </row>
    <row r="227" spans="1:1">
      <c r="A227" t="s">
        <v>51</v>
      </c>
    </row>
    <row r="228" spans="1:1">
      <c r="A228" t="s">
        <v>9377</v>
      </c>
    </row>
    <row r="229" spans="1:1">
      <c r="A229" t="s">
        <v>9378</v>
      </c>
    </row>
    <row r="230" spans="1:1">
      <c r="A230" t="s">
        <v>76</v>
      </c>
    </row>
    <row r="231" spans="1:1">
      <c r="A231" t="s">
        <v>9379</v>
      </c>
    </row>
    <row r="232" spans="1:1">
      <c r="A232" t="s">
        <v>108</v>
      </c>
    </row>
    <row r="233" spans="1:1">
      <c r="A233" t="s">
        <v>9380</v>
      </c>
    </row>
    <row r="234" spans="1:1">
      <c r="A234" t="s">
        <v>77</v>
      </c>
    </row>
    <row r="235" spans="1:1">
      <c r="A235" t="s">
        <v>79</v>
      </c>
    </row>
    <row r="236" spans="1:1">
      <c r="A236" t="s">
        <v>78</v>
      </c>
    </row>
    <row r="237" spans="1:1">
      <c r="A237" t="s">
        <v>9381</v>
      </c>
    </row>
    <row r="238" spans="1:1">
      <c r="A238" t="s">
        <v>73</v>
      </c>
    </row>
    <row r="239" spans="1:1">
      <c r="A239" t="s">
        <v>9382</v>
      </c>
    </row>
    <row r="240" spans="1:1">
      <c r="A240" t="s">
        <v>808</v>
      </c>
    </row>
    <row r="241" spans="1:1">
      <c r="A241" t="s">
        <v>807</v>
      </c>
    </row>
    <row r="242" spans="1:1">
      <c r="A242" t="s">
        <v>9383</v>
      </c>
    </row>
    <row r="243" spans="1:1">
      <c r="A243" t="s">
        <v>789</v>
      </c>
    </row>
    <row r="244" spans="1:1">
      <c r="A244" t="s">
        <v>9384</v>
      </c>
    </row>
    <row r="245" spans="1:1">
      <c r="A245" t="s">
        <v>539</v>
      </c>
    </row>
    <row r="246" spans="1:1">
      <c r="A246" t="s">
        <v>537</v>
      </c>
    </row>
    <row r="247" spans="1:1">
      <c r="A247" t="s">
        <v>538</v>
      </c>
    </row>
    <row r="248" spans="1:1">
      <c r="A248" t="s">
        <v>9385</v>
      </c>
    </row>
    <row r="249" spans="1:1">
      <c r="A249" t="s">
        <v>9386</v>
      </c>
    </row>
    <row r="250" spans="1:1">
      <c r="A250" t="s">
        <v>342</v>
      </c>
    </row>
    <row r="251" spans="1:1">
      <c r="A251" t="s">
        <v>9387</v>
      </c>
    </row>
    <row r="252" spans="1:1">
      <c r="A252" t="s">
        <v>9388</v>
      </c>
    </row>
    <row r="253" spans="1:1">
      <c r="A253" t="s">
        <v>916</v>
      </c>
    </row>
    <row r="254" spans="1:1">
      <c r="A254" t="s">
        <v>885</v>
      </c>
    </row>
    <row r="255" spans="1:1">
      <c r="A255" t="s">
        <v>908</v>
      </c>
    </row>
    <row r="256" spans="1:1">
      <c r="A256" t="s">
        <v>860</v>
      </c>
    </row>
    <row r="257" spans="1:1">
      <c r="A257" t="s">
        <v>850</v>
      </c>
    </row>
    <row r="258" spans="1:1">
      <c r="A258" t="s">
        <v>865</v>
      </c>
    </row>
    <row r="259" spans="1:1">
      <c r="A259" t="s">
        <v>853</v>
      </c>
    </row>
    <row r="260" spans="1:1">
      <c r="A260" t="s">
        <v>864</v>
      </c>
    </row>
    <row r="261" spans="1:1">
      <c r="A261" t="s">
        <v>855</v>
      </c>
    </row>
    <row r="262" spans="1:1">
      <c r="A262" t="s">
        <v>847</v>
      </c>
    </row>
    <row r="263" spans="1:1">
      <c r="A263" t="s">
        <v>57</v>
      </c>
    </row>
    <row r="264" spans="1:1">
      <c r="A264" t="s">
        <v>517</v>
      </c>
    </row>
    <row r="265" spans="1:1">
      <c r="A265" t="s">
        <v>9389</v>
      </c>
    </row>
    <row r="266" spans="1:1">
      <c r="A266" t="s">
        <v>9390</v>
      </c>
    </row>
    <row r="267" spans="1:1">
      <c r="A267" t="s">
        <v>9391</v>
      </c>
    </row>
    <row r="268" spans="1:1">
      <c r="A268" t="s">
        <v>460</v>
      </c>
    </row>
    <row r="269" spans="1:1">
      <c r="A269" t="s">
        <v>521</v>
      </c>
    </row>
    <row r="270" spans="1:1">
      <c r="A270" t="s">
        <v>747</v>
      </c>
    </row>
    <row r="271" spans="1:1">
      <c r="A271" t="s">
        <v>9392</v>
      </c>
    </row>
    <row r="272" spans="1:1">
      <c r="A272" t="s">
        <v>9393</v>
      </c>
    </row>
    <row r="273" spans="1:1">
      <c r="A273" t="s">
        <v>75</v>
      </c>
    </row>
    <row r="274" spans="1:1">
      <c r="A274" t="s">
        <v>478</v>
      </c>
    </row>
    <row r="275" spans="1:1">
      <c r="A275" t="s">
        <v>1106</v>
      </c>
    </row>
    <row r="276" spans="1:1">
      <c r="A276" t="s">
        <v>1103</v>
      </c>
    </row>
    <row r="277" spans="1:1">
      <c r="A277" t="s">
        <v>1098</v>
      </c>
    </row>
    <row r="278" spans="1:1">
      <c r="A278" t="s">
        <v>1096</v>
      </c>
    </row>
    <row r="279" spans="1:1">
      <c r="A279" t="s">
        <v>303</v>
      </c>
    </row>
    <row r="280" spans="1:1">
      <c r="A280" t="s">
        <v>274</v>
      </c>
    </row>
    <row r="281" spans="1:1">
      <c r="A281" t="s">
        <v>288</v>
      </c>
    </row>
    <row r="282" spans="1:1">
      <c r="A282" t="s">
        <v>9394</v>
      </c>
    </row>
    <row r="283" spans="1:1">
      <c r="A283" t="s">
        <v>9395</v>
      </c>
    </row>
    <row r="284" spans="1:1">
      <c r="A284" t="s">
        <v>290</v>
      </c>
    </row>
    <row r="285" spans="1:1">
      <c r="A285" t="s">
        <v>511</v>
      </c>
    </row>
    <row r="286" spans="1:1">
      <c r="A286" t="s">
        <v>9396</v>
      </c>
    </row>
    <row r="287" spans="1:1">
      <c r="A287" t="s">
        <v>9397</v>
      </c>
    </row>
    <row r="288" spans="1:1">
      <c r="A288" t="s">
        <v>9398</v>
      </c>
    </row>
    <row r="289" spans="1:1">
      <c r="A289" t="s">
        <v>9399</v>
      </c>
    </row>
    <row r="290" spans="1:1">
      <c r="A290" t="s">
        <v>9400</v>
      </c>
    </row>
    <row r="291" spans="1:1">
      <c r="A291" t="s">
        <v>534</v>
      </c>
    </row>
    <row r="292" spans="1:1">
      <c r="A292" t="s">
        <v>9401</v>
      </c>
    </row>
    <row r="293" spans="1:1">
      <c r="A293" t="s">
        <v>9402</v>
      </c>
    </row>
    <row r="294" spans="1:1">
      <c r="A294" t="s">
        <v>317</v>
      </c>
    </row>
    <row r="295" spans="1:1">
      <c r="A295" t="s">
        <v>9403</v>
      </c>
    </row>
    <row r="296" spans="1:1">
      <c r="A296" t="s">
        <v>9404</v>
      </c>
    </row>
    <row r="297" spans="1:1">
      <c r="A297" t="s">
        <v>9405</v>
      </c>
    </row>
    <row r="298" spans="1:1">
      <c r="A298" t="s">
        <v>9406</v>
      </c>
    </row>
    <row r="299" spans="1:1">
      <c r="A299" t="s">
        <v>962</v>
      </c>
    </row>
    <row r="300" spans="1:1">
      <c r="A300" t="s">
        <v>950</v>
      </c>
    </row>
    <row r="301" spans="1:1">
      <c r="A301" t="s">
        <v>939</v>
      </c>
    </row>
    <row r="302" spans="1:1">
      <c r="A302" t="s">
        <v>9407</v>
      </c>
    </row>
    <row r="303" spans="1:1">
      <c r="A303" t="s">
        <v>9408</v>
      </c>
    </row>
    <row r="304" spans="1:1">
      <c r="A304" t="s">
        <v>9409</v>
      </c>
    </row>
    <row r="305" spans="1:1">
      <c r="A305" t="s">
        <v>9410</v>
      </c>
    </row>
    <row r="306" spans="1:1">
      <c r="A306" t="s">
        <v>9411</v>
      </c>
    </row>
    <row r="307" spans="1:1">
      <c r="A307" t="s">
        <v>9412</v>
      </c>
    </row>
    <row r="308" spans="1:1">
      <c r="A308" t="s">
        <v>544</v>
      </c>
    </row>
    <row r="309" spans="1:1">
      <c r="A309" t="s">
        <v>541</v>
      </c>
    </row>
    <row r="310" spans="1:1">
      <c r="A310" t="s">
        <v>455</v>
      </c>
    </row>
    <row r="311" spans="1:1">
      <c r="A311" t="s">
        <v>932</v>
      </c>
    </row>
    <row r="312" spans="1:1">
      <c r="A312" t="s">
        <v>783</v>
      </c>
    </row>
    <row r="313" spans="1:1">
      <c r="A313" t="s">
        <v>928</v>
      </c>
    </row>
    <row r="314" spans="1:1">
      <c r="A314" t="s">
        <v>9413</v>
      </c>
    </row>
    <row r="315" spans="1:1">
      <c r="A315" t="s">
        <v>9414</v>
      </c>
    </row>
    <row r="316" spans="1:1">
      <c r="A316" t="s">
        <v>9415</v>
      </c>
    </row>
    <row r="317" spans="1:1">
      <c r="A317" t="s">
        <v>9416</v>
      </c>
    </row>
    <row r="318" spans="1:1">
      <c r="A318" t="s">
        <v>751</v>
      </c>
    </row>
    <row r="319" spans="1:1">
      <c r="A319" t="s">
        <v>769</v>
      </c>
    </row>
    <row r="320" spans="1:1">
      <c r="A320" t="s">
        <v>772</v>
      </c>
    </row>
    <row r="321" spans="1:1">
      <c r="A321" t="s">
        <v>775</v>
      </c>
    </row>
    <row r="322" spans="1:1">
      <c r="A322" t="s">
        <v>778</v>
      </c>
    </row>
    <row r="323" spans="1:1">
      <c r="A323" t="s">
        <v>842</v>
      </c>
    </row>
    <row r="324" spans="1:1">
      <c r="A324" t="s">
        <v>9417</v>
      </c>
    </row>
    <row r="325" spans="1:1">
      <c r="A325" t="s">
        <v>9418</v>
      </c>
    </row>
    <row r="326" spans="1:1">
      <c r="A326" t="s">
        <v>9419</v>
      </c>
    </row>
    <row r="327" spans="1:1">
      <c r="A327" t="s">
        <v>9420</v>
      </c>
    </row>
    <row r="328" spans="1:1">
      <c r="A328" t="s">
        <v>9421</v>
      </c>
    </row>
    <row r="329" spans="1:1">
      <c r="A329" t="s">
        <v>9422</v>
      </c>
    </row>
    <row r="330" spans="1:1">
      <c r="A330" t="s">
        <v>9423</v>
      </c>
    </row>
    <row r="331" spans="1:1">
      <c r="A331" t="s">
        <v>9424</v>
      </c>
    </row>
    <row r="332" spans="1:1">
      <c r="A332" t="s">
        <v>9425</v>
      </c>
    </row>
    <row r="333" spans="1:1">
      <c r="A333" t="s">
        <v>487</v>
      </c>
    </row>
    <row r="334" spans="1:1">
      <c r="A334" t="s">
        <v>498</v>
      </c>
    </row>
    <row r="335" spans="1:1">
      <c r="A335" t="s">
        <v>814</v>
      </c>
    </row>
    <row r="336" spans="1:1">
      <c r="A336" t="s">
        <v>494</v>
      </c>
    </row>
    <row r="337" spans="1:1">
      <c r="A337" t="s">
        <v>9426</v>
      </c>
    </row>
    <row r="338" spans="1:1">
      <c r="A338" t="s">
        <v>9427</v>
      </c>
    </row>
    <row r="339" spans="1:1">
      <c r="A339" t="s">
        <v>295</v>
      </c>
    </row>
    <row r="340" spans="1:1">
      <c r="A340" t="s">
        <v>550</v>
      </c>
    </row>
    <row r="341" spans="1:1">
      <c r="A341" t="s">
        <v>289</v>
      </c>
    </row>
    <row r="342" spans="1:1">
      <c r="A342" t="s">
        <v>9428</v>
      </c>
    </row>
    <row r="343" spans="1:1">
      <c r="A343" t="s">
        <v>9429</v>
      </c>
    </row>
    <row r="344" spans="1:1">
      <c r="A344" t="s">
        <v>1099</v>
      </c>
    </row>
    <row r="345" spans="1:1">
      <c r="A345" t="s">
        <v>1105</v>
      </c>
    </row>
    <row r="346" spans="1:1">
      <c r="A346" t="s">
        <v>1104</v>
      </c>
    </row>
    <row r="347" spans="1:1">
      <c r="A347" t="s">
        <v>1102</v>
      </c>
    </row>
    <row r="348" spans="1:1">
      <c r="A348" t="s">
        <v>1100</v>
      </c>
    </row>
    <row r="349" spans="1:1">
      <c r="A349" t="s">
        <v>1101</v>
      </c>
    </row>
    <row r="350" spans="1:1">
      <c r="A350" t="s">
        <v>479</v>
      </c>
    </row>
    <row r="351" spans="1:1">
      <c r="A351" t="s">
        <v>1107</v>
      </c>
    </row>
    <row r="352" spans="1:1">
      <c r="A352" t="s">
        <v>9430</v>
      </c>
    </row>
    <row r="353" spans="1:1">
      <c r="A353" t="s">
        <v>81</v>
      </c>
    </row>
    <row r="354" spans="1:1">
      <c r="A354" t="s">
        <v>305</v>
      </c>
    </row>
    <row r="355" spans="1:1">
      <c r="A355" t="s">
        <v>9431</v>
      </c>
    </row>
    <row r="356" spans="1:1">
      <c r="A356" t="s">
        <v>796</v>
      </c>
    </row>
    <row r="357" spans="1:1">
      <c r="A357" t="s">
        <v>9432</v>
      </c>
    </row>
    <row r="358" spans="1:1">
      <c r="A358" t="s">
        <v>9433</v>
      </c>
    </row>
    <row r="359" spans="1:1">
      <c r="A359" t="s">
        <v>9434</v>
      </c>
    </row>
    <row r="360" spans="1:1">
      <c r="A360" t="s">
        <v>519</v>
      </c>
    </row>
    <row r="361" spans="1:1">
      <c r="A361" t="s">
        <v>520</v>
      </c>
    </row>
    <row r="362" spans="1:1">
      <c r="A362" t="s">
        <v>9435</v>
      </c>
    </row>
    <row r="363" spans="1:1">
      <c r="A363" t="s">
        <v>9436</v>
      </c>
    </row>
    <row r="364" spans="1:1">
      <c r="A364" t="s">
        <v>9437</v>
      </c>
    </row>
    <row r="365" spans="1:1">
      <c r="A365" t="s">
        <v>9438</v>
      </c>
    </row>
    <row r="366" spans="1:1">
      <c r="A366" t="s">
        <v>9439</v>
      </c>
    </row>
    <row r="367" spans="1:1">
      <c r="A367" t="s">
        <v>9440</v>
      </c>
    </row>
    <row r="368" spans="1:1">
      <c r="A368" t="s">
        <v>9441</v>
      </c>
    </row>
    <row r="369" spans="1:1">
      <c r="A369" t="s">
        <v>9442</v>
      </c>
    </row>
    <row r="370" spans="1:1">
      <c r="A370" t="s">
        <v>549</v>
      </c>
    </row>
    <row r="371" spans="1:1">
      <c r="A371" t="s">
        <v>9443</v>
      </c>
    </row>
    <row r="372" spans="1:1">
      <c r="A372" t="s">
        <v>9444</v>
      </c>
    </row>
    <row r="373" spans="1:1">
      <c r="A373" t="s">
        <v>42</v>
      </c>
    </row>
    <row r="374" spans="1:1">
      <c r="A374" t="s">
        <v>139</v>
      </c>
    </row>
    <row r="375" spans="1:1">
      <c r="A375" t="s">
        <v>662</v>
      </c>
    </row>
    <row r="376" spans="1:1">
      <c r="A376" t="s">
        <v>792</v>
      </c>
    </row>
    <row r="377" spans="1:1">
      <c r="A377" t="s">
        <v>9445</v>
      </c>
    </row>
    <row r="378" spans="1:1">
      <c r="A378" t="s">
        <v>9446</v>
      </c>
    </row>
    <row r="379" spans="1:1">
      <c r="A379" t="s">
        <v>9447</v>
      </c>
    </row>
    <row r="380" spans="1:1">
      <c r="A380" t="s">
        <v>9448</v>
      </c>
    </row>
    <row r="381" spans="1:1">
      <c r="A381" t="s">
        <v>9449</v>
      </c>
    </row>
    <row r="382" spans="1:1">
      <c r="A382" t="s">
        <v>9450</v>
      </c>
    </row>
    <row r="383" spans="1:1">
      <c r="A383" t="s">
        <v>9451</v>
      </c>
    </row>
    <row r="384" spans="1:1">
      <c r="A384" t="s">
        <v>9452</v>
      </c>
    </row>
    <row r="385" spans="1:1">
      <c r="A385" t="s">
        <v>9453</v>
      </c>
    </row>
    <row r="386" spans="1:1">
      <c r="A386" t="s">
        <v>9454</v>
      </c>
    </row>
    <row r="387" spans="1:1">
      <c r="A387" t="s">
        <v>349</v>
      </c>
    </row>
    <row r="388" spans="1:1">
      <c r="A388" t="s">
        <v>794</v>
      </c>
    </row>
    <row r="389" spans="1:1">
      <c r="A389" t="s">
        <v>345</v>
      </c>
    </row>
    <row r="390" spans="1:1">
      <c r="A390" t="s">
        <v>344</v>
      </c>
    </row>
    <row r="391" spans="1:1">
      <c r="A391" t="s">
        <v>343</v>
      </c>
    </row>
    <row r="392" spans="1:1">
      <c r="A392" t="s">
        <v>9455</v>
      </c>
    </row>
    <row r="393" spans="1:1">
      <c r="A393" t="s">
        <v>935</v>
      </c>
    </row>
    <row r="394" spans="1:1">
      <c r="A394" t="s">
        <v>933</v>
      </c>
    </row>
    <row r="395" spans="1:1">
      <c r="A395" t="s">
        <v>806</v>
      </c>
    </row>
    <row r="396" spans="1:1">
      <c r="A396" t="s">
        <v>801</v>
      </c>
    </row>
    <row r="397" spans="1:1">
      <c r="A397" t="s">
        <v>803</v>
      </c>
    </row>
    <row r="398" spans="1:1">
      <c r="A398" t="s">
        <v>809</v>
      </c>
    </row>
    <row r="399" spans="1:1">
      <c r="A399" t="s">
        <v>787</v>
      </c>
    </row>
    <row r="400" spans="1:1">
      <c r="A400" t="s">
        <v>616</v>
      </c>
    </row>
    <row r="401" spans="1:1">
      <c r="A401" t="s">
        <v>653</v>
      </c>
    </row>
    <row r="402" spans="1:1">
      <c r="A402" t="s">
        <v>813</v>
      </c>
    </row>
    <row r="403" spans="1:1">
      <c r="A403" t="s">
        <v>651</v>
      </c>
    </row>
    <row r="404" spans="1:1">
      <c r="A404" t="s">
        <v>628</v>
      </c>
    </row>
    <row r="405" spans="1:1">
      <c r="A405" t="s">
        <v>652</v>
      </c>
    </row>
    <row r="406" spans="1:1">
      <c r="A406" t="s">
        <v>666</v>
      </c>
    </row>
    <row r="407" spans="1:1">
      <c r="A407" t="s">
        <v>788</v>
      </c>
    </row>
    <row r="408" spans="1:1">
      <c r="A408" t="s">
        <v>625</v>
      </c>
    </row>
    <row r="409" spans="1:1">
      <c r="A409" t="s">
        <v>365</v>
      </c>
    </row>
    <row r="410" spans="1:1">
      <c r="A410" t="s">
        <v>585</v>
      </c>
    </row>
    <row r="411" spans="1:1">
      <c r="A411" t="s">
        <v>635</v>
      </c>
    </row>
    <row r="412" spans="1:1">
      <c r="A412" t="s">
        <v>366</v>
      </c>
    </row>
    <row r="413" spans="1:1">
      <c r="A413" t="s">
        <v>9456</v>
      </c>
    </row>
    <row r="414" spans="1:1">
      <c r="A414" t="s">
        <v>9457</v>
      </c>
    </row>
    <row r="415" spans="1:1">
      <c r="A415" t="s">
        <v>9458</v>
      </c>
    </row>
    <row r="416" spans="1:1">
      <c r="A416" t="s">
        <v>9459</v>
      </c>
    </row>
    <row r="417" spans="1:1">
      <c r="A417" t="s">
        <v>9460</v>
      </c>
    </row>
    <row r="418" spans="1:1">
      <c r="A418" t="s">
        <v>9461</v>
      </c>
    </row>
    <row r="419" spans="1:1">
      <c r="A419" t="s">
        <v>9462</v>
      </c>
    </row>
    <row r="420" spans="1:1">
      <c r="A420" t="s">
        <v>9463</v>
      </c>
    </row>
    <row r="421" spans="1:1">
      <c r="A421" t="s">
        <v>9464</v>
      </c>
    </row>
    <row r="422" spans="1:1">
      <c r="A422" t="s">
        <v>348</v>
      </c>
    </row>
    <row r="423" spans="1:1">
      <c r="A423" t="s">
        <v>347</v>
      </c>
    </row>
    <row r="424" spans="1:1">
      <c r="A424" t="s">
        <v>346</v>
      </c>
    </row>
    <row r="425" spans="1:1">
      <c r="A425" t="s">
        <v>589</v>
      </c>
    </row>
    <row r="426" spans="1:1">
      <c r="A426" t="s">
        <v>362</v>
      </c>
    </row>
    <row r="427" spans="1:1">
      <c r="A427" t="s">
        <v>361</v>
      </c>
    </row>
    <row r="428" spans="1:1">
      <c r="A428" t="s">
        <v>9465</v>
      </c>
    </row>
    <row r="429" spans="1:1">
      <c r="A429" t="s">
        <v>680</v>
      </c>
    </row>
    <row r="430" spans="1:1">
      <c r="A430" t="s">
        <v>363</v>
      </c>
    </row>
    <row r="431" spans="1:1">
      <c r="A431" t="s">
        <v>266</v>
      </c>
    </row>
    <row r="432" spans="1:1">
      <c r="A432" t="s">
        <v>364</v>
      </c>
    </row>
    <row r="433" spans="1:1">
      <c r="A433" t="s">
        <v>9466</v>
      </c>
    </row>
    <row r="434" spans="1:1">
      <c r="A434" t="s">
        <v>301</v>
      </c>
    </row>
    <row r="435" spans="1:1">
      <c r="A435" t="s">
        <v>9467</v>
      </c>
    </row>
    <row r="436" spans="1:1">
      <c r="A436" t="s">
        <v>953</v>
      </c>
    </row>
    <row r="437" spans="1:1">
      <c r="A437" t="s">
        <v>797</v>
      </c>
    </row>
    <row r="438" spans="1:1">
      <c r="A438" t="s">
        <v>9468</v>
      </c>
    </row>
    <row r="439" spans="1:1">
      <c r="A439" t="s">
        <v>9469</v>
      </c>
    </row>
    <row r="440" spans="1:1">
      <c r="A440" t="s">
        <v>9470</v>
      </c>
    </row>
    <row r="441" spans="1:1">
      <c r="A441" t="s">
        <v>9471</v>
      </c>
    </row>
    <row r="442" spans="1:1">
      <c r="A442" t="s">
        <v>9472</v>
      </c>
    </row>
    <row r="443" spans="1:1">
      <c r="A443" t="s">
        <v>9473</v>
      </c>
    </row>
    <row r="444" spans="1:1">
      <c r="A444" t="s">
        <v>9474</v>
      </c>
    </row>
    <row r="445" spans="1:1">
      <c r="A445" t="s">
        <v>9475</v>
      </c>
    </row>
    <row r="446" spans="1:1">
      <c r="A446" t="s">
        <v>795</v>
      </c>
    </row>
    <row r="447" spans="1:1">
      <c r="A447" t="s">
        <v>634</v>
      </c>
    </row>
    <row r="448" spans="1:1">
      <c r="A448" t="s">
        <v>545</v>
      </c>
    </row>
    <row r="449" spans="1:1">
      <c r="A449" t="s">
        <v>320</v>
      </c>
    </row>
    <row r="450" spans="1:1">
      <c r="A450" t="s">
        <v>9476</v>
      </c>
    </row>
    <row r="451" spans="1:1">
      <c r="A451" t="s">
        <v>9477</v>
      </c>
    </row>
    <row r="452" spans="1:1">
      <c r="A452" t="s">
        <v>546</v>
      </c>
    </row>
    <row r="453" spans="1:1">
      <c r="A453" t="s">
        <v>592</v>
      </c>
    </row>
    <row r="454" spans="1:1">
      <c r="A454" t="s">
        <v>9478</v>
      </c>
    </row>
    <row r="455" spans="1:1">
      <c r="A455" t="s">
        <v>59</v>
      </c>
    </row>
    <row r="456" spans="1:1">
      <c r="A456" t="s">
        <v>9479</v>
      </c>
    </row>
    <row r="457" spans="1:1">
      <c r="A457" t="s">
        <v>66</v>
      </c>
    </row>
    <row r="458" spans="1:1">
      <c r="A458" t="s">
        <v>9480</v>
      </c>
    </row>
    <row r="459" spans="1:1">
      <c r="A459" t="s">
        <v>58</v>
      </c>
    </row>
    <row r="460" spans="1:1">
      <c r="A460" t="s">
        <v>65</v>
      </c>
    </row>
    <row r="461" spans="1:1">
      <c r="A461" t="s">
        <v>9481</v>
      </c>
    </row>
    <row r="462" spans="1:1">
      <c r="A462" t="s">
        <v>9482</v>
      </c>
    </row>
    <row r="463" spans="1:1">
      <c r="A463" t="s">
        <v>9483</v>
      </c>
    </row>
    <row r="464" spans="1:1">
      <c r="A464" t="s">
        <v>9484</v>
      </c>
    </row>
    <row r="465" spans="1:1">
      <c r="A465" t="s">
        <v>940</v>
      </c>
    </row>
    <row r="466" spans="1:1">
      <c r="A466" t="s">
        <v>948</v>
      </c>
    </row>
    <row r="467" spans="1:1">
      <c r="A467" t="s">
        <v>942</v>
      </c>
    </row>
    <row r="468" spans="1:1">
      <c r="A468" t="s">
        <v>941</v>
      </c>
    </row>
    <row r="469" spans="1:1">
      <c r="A469" t="s">
        <v>963</v>
      </c>
    </row>
    <row r="470" spans="1:1">
      <c r="A470" t="s">
        <v>958</v>
      </c>
    </row>
    <row r="471" spans="1:1">
      <c r="A471" t="s">
        <v>954</v>
      </c>
    </row>
    <row r="472" spans="1:1">
      <c r="A472" t="s">
        <v>955</v>
      </c>
    </row>
    <row r="473" spans="1:1">
      <c r="A473" t="s">
        <v>956</v>
      </c>
    </row>
    <row r="474" spans="1:1">
      <c r="A474" t="s">
        <v>959</v>
      </c>
    </row>
    <row r="475" spans="1:1">
      <c r="A475" t="s">
        <v>275</v>
      </c>
    </row>
    <row r="476" spans="1:1">
      <c r="A476" t="s">
        <v>9485</v>
      </c>
    </row>
    <row r="477" spans="1:1">
      <c r="A477" t="s">
        <v>943</v>
      </c>
    </row>
    <row r="478" spans="1:1">
      <c r="A478" t="s">
        <v>945</v>
      </c>
    </row>
    <row r="479" spans="1:1">
      <c r="A479" t="s">
        <v>957</v>
      </c>
    </row>
    <row r="480" spans="1:1">
      <c r="A480" t="s">
        <v>949</v>
      </c>
    </row>
    <row r="481" spans="1:1">
      <c r="A481" t="s">
        <v>961</v>
      </c>
    </row>
    <row r="482" spans="1:1">
      <c r="A482" t="s">
        <v>947</v>
      </c>
    </row>
    <row r="483" spans="1:1">
      <c r="A483" t="s">
        <v>946</v>
      </c>
    </row>
    <row r="484" spans="1:1">
      <c r="A484" t="s">
        <v>952</v>
      </c>
    </row>
    <row r="485" spans="1:1">
      <c r="A485" t="s">
        <v>951</v>
      </c>
    </row>
    <row r="486" spans="1:1">
      <c r="A486" t="s">
        <v>9486</v>
      </c>
    </row>
    <row r="487" spans="1:1">
      <c r="A487" t="s">
        <v>9487</v>
      </c>
    </row>
    <row r="488" spans="1:1">
      <c r="A488" t="s">
        <v>9488</v>
      </c>
    </row>
    <row r="489" spans="1:1">
      <c r="A489" t="s">
        <v>548</v>
      </c>
    </row>
    <row r="490" spans="1:1">
      <c r="A490" t="s">
        <v>9489</v>
      </c>
    </row>
    <row r="491" spans="1:1">
      <c r="A491" t="s">
        <v>9490</v>
      </c>
    </row>
    <row r="492" spans="1:1">
      <c r="A492" t="s">
        <v>576</v>
      </c>
    </row>
    <row r="493" spans="1:1">
      <c r="A493" t="s">
        <v>716</v>
      </c>
    </row>
    <row r="494" spans="1:1">
      <c r="A494" t="s">
        <v>944</v>
      </c>
    </row>
    <row r="495" spans="1:1">
      <c r="A495" t="s">
        <v>9491</v>
      </c>
    </row>
    <row r="496" spans="1:1">
      <c r="A496" t="s">
        <v>8</v>
      </c>
    </row>
    <row r="497" spans="1:1">
      <c r="A497" t="s">
        <v>9492</v>
      </c>
    </row>
    <row r="498" spans="1:1">
      <c r="A498" t="s">
        <v>805</v>
      </c>
    </row>
    <row r="499" spans="1:1">
      <c r="A499" t="s">
        <v>258</v>
      </c>
    </row>
    <row r="500" spans="1:1">
      <c r="A500" t="s">
        <v>9493</v>
      </c>
    </row>
    <row r="501" spans="1:1">
      <c r="A501" t="s">
        <v>456</v>
      </c>
    </row>
    <row r="502" spans="1:1">
      <c r="A502" t="s">
        <v>9494</v>
      </c>
    </row>
    <row r="503" spans="1:1">
      <c r="A503" t="s">
        <v>9495</v>
      </c>
    </row>
    <row r="504" spans="1:1">
      <c r="A504" t="s">
        <v>9496</v>
      </c>
    </row>
    <row r="505" spans="1:1">
      <c r="A505" t="s">
        <v>9497</v>
      </c>
    </row>
    <row r="506" spans="1:1">
      <c r="A506" t="s">
        <v>9498</v>
      </c>
    </row>
    <row r="507" spans="1:1">
      <c r="A507" t="s">
        <v>461</v>
      </c>
    </row>
    <row r="508" spans="1:1">
      <c r="A508" t="s">
        <v>9499</v>
      </c>
    </row>
    <row r="509" spans="1:1">
      <c r="A509" t="s">
        <v>9500</v>
      </c>
    </row>
    <row r="510" spans="1:1">
      <c r="A510" t="s">
        <v>9501</v>
      </c>
    </row>
    <row r="511" spans="1:1">
      <c r="A511" t="s">
        <v>9502</v>
      </c>
    </row>
    <row r="512" spans="1:1">
      <c r="A512" t="s">
        <v>686</v>
      </c>
    </row>
    <row r="513" spans="1:1">
      <c r="A513" t="s">
        <v>267</v>
      </c>
    </row>
    <row r="514" spans="1:1">
      <c r="A514" t="s">
        <v>9503</v>
      </c>
    </row>
    <row r="515" spans="1:1">
      <c r="A515" t="s">
        <v>9504</v>
      </c>
    </row>
    <row r="516" spans="1:1">
      <c r="A516" t="s">
        <v>9505</v>
      </c>
    </row>
    <row r="517" spans="1:1">
      <c r="A517" t="s">
        <v>4471</v>
      </c>
    </row>
    <row r="518" spans="1:1">
      <c r="A518" t="s">
        <v>745</v>
      </c>
    </row>
    <row r="519" spans="1:1">
      <c r="A519" t="s">
        <v>742</v>
      </c>
    </row>
    <row r="520" spans="1:1">
      <c r="A520" t="s">
        <v>746</v>
      </c>
    </row>
    <row r="521" spans="1:1">
      <c r="A521" t="s">
        <v>743</v>
      </c>
    </row>
    <row r="522" spans="1:1">
      <c r="A522" t="s">
        <v>744</v>
      </c>
    </row>
    <row r="523" spans="1:1">
      <c r="A523" t="s">
        <v>804</v>
      </c>
    </row>
    <row r="524" spans="1:1">
      <c r="A524" t="s">
        <v>615</v>
      </c>
    </row>
    <row r="525" spans="1:1">
      <c r="A525" t="s">
        <v>780</v>
      </c>
    </row>
    <row r="526" spans="1:1">
      <c r="A526" t="s">
        <v>934</v>
      </c>
    </row>
    <row r="527" spans="1:1">
      <c r="A527" t="s">
        <v>629</v>
      </c>
    </row>
    <row r="528" spans="1:1">
      <c r="A528" t="s">
        <v>800</v>
      </c>
    </row>
    <row r="529" spans="1:1">
      <c r="A529" t="s">
        <v>643</v>
      </c>
    </row>
    <row r="530" spans="1:1">
      <c r="A530" t="s">
        <v>587</v>
      </c>
    </row>
    <row r="531" spans="1:1">
      <c r="A531" t="s">
        <v>786</v>
      </c>
    </row>
    <row r="532" spans="1:1">
      <c r="A532" t="s">
        <v>790</v>
      </c>
    </row>
    <row r="533" spans="1:1">
      <c r="A533" t="s">
        <v>791</v>
      </c>
    </row>
    <row r="534" spans="1:1">
      <c r="A534" t="s">
        <v>843</v>
      </c>
    </row>
    <row r="535" spans="1:1">
      <c r="A535" t="s">
        <v>648</v>
      </c>
    </row>
    <row r="536" spans="1:1">
      <c r="A536" t="s">
        <v>626</v>
      </c>
    </row>
    <row r="537" spans="1:1">
      <c r="A537" t="s">
        <v>793</v>
      </c>
    </row>
    <row r="538" spans="1:1">
      <c r="A538" t="s">
        <v>567</v>
      </c>
    </row>
    <row r="539" spans="1:1">
      <c r="A539" t="s">
        <v>9506</v>
      </c>
    </row>
    <row r="540" spans="1:1">
      <c r="A540" t="s">
        <v>559</v>
      </c>
    </row>
    <row r="541" spans="1:1">
      <c r="A541" t="s">
        <v>936</v>
      </c>
    </row>
    <row r="542" spans="1:1">
      <c r="A542" t="s">
        <v>621</v>
      </c>
    </row>
    <row r="543" spans="1:1">
      <c r="A543" t="s">
        <v>604</v>
      </c>
    </row>
    <row r="544" spans="1:1">
      <c r="A544" t="s">
        <v>611</v>
      </c>
    </row>
    <row r="545" spans="1:1">
      <c r="A545" t="s">
        <v>599</v>
      </c>
    </row>
    <row r="546" spans="1:1">
      <c r="A546" t="s">
        <v>277</v>
      </c>
    </row>
    <row r="547" spans="1:1">
      <c r="A547" t="s">
        <v>9507</v>
      </c>
    </row>
    <row r="548" spans="1:1">
      <c r="A548" t="s">
        <v>678</v>
      </c>
    </row>
    <row r="549" spans="1:1">
      <c r="A549" t="s">
        <v>598</v>
      </c>
    </row>
    <row r="550" spans="1:1">
      <c r="A550" t="s">
        <v>588</v>
      </c>
    </row>
    <row r="551" spans="1:1">
      <c r="A551" t="s">
        <v>784</v>
      </c>
    </row>
    <row r="552" spans="1:1">
      <c r="A552" t="s">
        <v>785</v>
      </c>
    </row>
    <row r="553" spans="1:1">
      <c r="A553" t="s">
        <v>844</v>
      </c>
    </row>
    <row r="554" spans="1:1">
      <c r="A554" t="s">
        <v>74</v>
      </c>
    </row>
    <row r="555" spans="1:1">
      <c r="A555" t="s">
        <v>9508</v>
      </c>
    </row>
    <row r="556" spans="1:1">
      <c r="A556" t="s">
        <v>9509</v>
      </c>
    </row>
    <row r="557" spans="1:1">
      <c r="A557" t="s">
        <v>9510</v>
      </c>
    </row>
    <row r="558" spans="1:1">
      <c r="A558" t="s">
        <v>9511</v>
      </c>
    </row>
    <row r="559" spans="1:1">
      <c r="A559" t="s">
        <v>9512</v>
      </c>
    </row>
    <row r="560" spans="1:1">
      <c r="A560" t="s">
        <v>9513</v>
      </c>
    </row>
    <row r="561" spans="1:1">
      <c r="A561" t="s">
        <v>9514</v>
      </c>
    </row>
    <row r="562" spans="1:1">
      <c r="A562" t="s">
        <v>9515</v>
      </c>
    </row>
    <row r="563" spans="1:1">
      <c r="A563" t="s">
        <v>9516</v>
      </c>
    </row>
    <row r="564" spans="1:1">
      <c r="A564" t="s">
        <v>9517</v>
      </c>
    </row>
    <row r="565" spans="1:1">
      <c r="A565" t="s">
        <v>9518</v>
      </c>
    </row>
    <row r="566" spans="1:1">
      <c r="A566" t="s">
        <v>9519</v>
      </c>
    </row>
    <row r="567" spans="1:1">
      <c r="A567" t="s">
        <v>9520</v>
      </c>
    </row>
    <row r="568" spans="1:1">
      <c r="A568" t="s">
        <v>9521</v>
      </c>
    </row>
    <row r="569" spans="1:1">
      <c r="A569" t="s">
        <v>9522</v>
      </c>
    </row>
    <row r="570" spans="1:1">
      <c r="A570" t="s">
        <v>9523</v>
      </c>
    </row>
    <row r="571" spans="1:1">
      <c r="A571" t="s">
        <v>9524</v>
      </c>
    </row>
    <row r="572" spans="1:1">
      <c r="A572" t="s">
        <v>9525</v>
      </c>
    </row>
    <row r="573" spans="1:1">
      <c r="A573" t="s">
        <v>9526</v>
      </c>
    </row>
    <row r="574" spans="1:1">
      <c r="A574" t="s">
        <v>9527</v>
      </c>
    </row>
    <row r="575" spans="1:1">
      <c r="A575" t="s">
        <v>9528</v>
      </c>
    </row>
    <row r="576" spans="1:1">
      <c r="A576" t="s">
        <v>9529</v>
      </c>
    </row>
    <row r="577" spans="1:1">
      <c r="A577" t="s">
        <v>9530</v>
      </c>
    </row>
    <row r="578" spans="1:1">
      <c r="A578" t="s">
        <v>9531</v>
      </c>
    </row>
    <row r="579" spans="1:1">
      <c r="A579" t="s">
        <v>9532</v>
      </c>
    </row>
    <row r="580" spans="1:1">
      <c r="A580" t="s">
        <v>9533</v>
      </c>
    </row>
    <row r="581" spans="1:1">
      <c r="A581" t="s">
        <v>9534</v>
      </c>
    </row>
    <row r="582" spans="1:1">
      <c r="A582" t="s">
        <v>9535</v>
      </c>
    </row>
    <row r="583" spans="1:1">
      <c r="A583" t="s">
        <v>9536</v>
      </c>
    </row>
    <row r="584" spans="1:1">
      <c r="A584" t="s">
        <v>9537</v>
      </c>
    </row>
    <row r="585" spans="1:1">
      <c r="A585" t="s">
        <v>9538</v>
      </c>
    </row>
    <row r="586" spans="1:1">
      <c r="A586" t="s">
        <v>9539</v>
      </c>
    </row>
    <row r="587" spans="1:1">
      <c r="A587" t="s">
        <v>9540</v>
      </c>
    </row>
    <row r="588" spans="1:1">
      <c r="A588" t="s">
        <v>9541</v>
      </c>
    </row>
    <row r="589" spans="1:1">
      <c r="A589" t="s">
        <v>9542</v>
      </c>
    </row>
    <row r="590" spans="1:1">
      <c r="A590" t="s">
        <v>9543</v>
      </c>
    </row>
    <row r="591" spans="1:1">
      <c r="A591" t="s">
        <v>9544</v>
      </c>
    </row>
    <row r="592" spans="1:1">
      <c r="A592" t="s">
        <v>9545</v>
      </c>
    </row>
    <row r="593" spans="1:1">
      <c r="A593" t="s">
        <v>9546</v>
      </c>
    </row>
    <row r="594" spans="1:1">
      <c r="A594" t="s">
        <v>9547</v>
      </c>
    </row>
    <row r="595" spans="1:1">
      <c r="A595" t="s">
        <v>9548</v>
      </c>
    </row>
    <row r="596" spans="1:1">
      <c r="A596" t="s">
        <v>9549</v>
      </c>
    </row>
    <row r="597" spans="1:1">
      <c r="A597" t="s">
        <v>9550</v>
      </c>
    </row>
    <row r="598" spans="1:1">
      <c r="A598" t="s">
        <v>9551</v>
      </c>
    </row>
    <row r="599" spans="1:1">
      <c r="A599" t="s">
        <v>9552</v>
      </c>
    </row>
    <row r="600" spans="1:1">
      <c r="A600" t="s">
        <v>9553</v>
      </c>
    </row>
    <row r="601" spans="1:1">
      <c r="A601" t="s">
        <v>9554</v>
      </c>
    </row>
    <row r="602" spans="1:1">
      <c r="A602" t="s">
        <v>9555</v>
      </c>
    </row>
    <row r="603" spans="1:1">
      <c r="A603" t="s">
        <v>9556</v>
      </c>
    </row>
    <row r="604" spans="1:1">
      <c r="A604" t="s">
        <v>9557</v>
      </c>
    </row>
    <row r="605" spans="1:1">
      <c r="A605" t="s">
        <v>9558</v>
      </c>
    </row>
    <row r="606" spans="1:1">
      <c r="A606" t="s">
        <v>9559</v>
      </c>
    </row>
    <row r="607" spans="1:1">
      <c r="A607" t="s">
        <v>9560</v>
      </c>
    </row>
    <row r="608" spans="1:1">
      <c r="A608" t="s">
        <v>9561</v>
      </c>
    </row>
    <row r="609" spans="1:1">
      <c r="A609" t="s">
        <v>9562</v>
      </c>
    </row>
    <row r="610" spans="1:1">
      <c r="A610" t="s">
        <v>9563</v>
      </c>
    </row>
    <row r="611" spans="1:1">
      <c r="A611" t="s">
        <v>9564</v>
      </c>
    </row>
    <row r="612" spans="1:1">
      <c r="A612" t="s">
        <v>758</v>
      </c>
    </row>
    <row r="613" spans="1:1">
      <c r="A613" t="s">
        <v>759</v>
      </c>
    </row>
    <row r="614" spans="1:1">
      <c r="A614" t="s">
        <v>753</v>
      </c>
    </row>
    <row r="615" spans="1:1">
      <c r="A615" t="s">
        <v>756</v>
      </c>
    </row>
    <row r="616" spans="1:1">
      <c r="A616" t="s">
        <v>754</v>
      </c>
    </row>
    <row r="617" spans="1:1">
      <c r="A617" t="s">
        <v>755</v>
      </c>
    </row>
    <row r="618" spans="1:1">
      <c r="A618" t="s">
        <v>757</v>
      </c>
    </row>
    <row r="619" spans="1:1">
      <c r="A619" t="s">
        <v>752</v>
      </c>
    </row>
    <row r="620" spans="1:1">
      <c r="A620" t="s">
        <v>773</v>
      </c>
    </row>
    <row r="621" spans="1:1">
      <c r="A621" t="s">
        <v>767</v>
      </c>
    </row>
    <row r="622" spans="1:1">
      <c r="A622" t="s">
        <v>779</v>
      </c>
    </row>
    <row r="623" spans="1:1">
      <c r="A623" t="s">
        <v>278</v>
      </c>
    </row>
    <row r="624" spans="1:1">
      <c r="A624" t="s">
        <v>781</v>
      </c>
    </row>
    <row r="625" spans="1:1">
      <c r="A625" t="s">
        <v>770</v>
      </c>
    </row>
    <row r="626" spans="1:1">
      <c r="A626" t="s">
        <v>771</v>
      </c>
    </row>
    <row r="627" spans="1:1">
      <c r="A627" t="s">
        <v>763</v>
      </c>
    </row>
    <row r="628" spans="1:1">
      <c r="A628" t="s">
        <v>764</v>
      </c>
    </row>
    <row r="629" spans="1:1">
      <c r="A629" t="s">
        <v>761</v>
      </c>
    </row>
    <row r="630" spans="1:1">
      <c r="A630" t="s">
        <v>765</v>
      </c>
    </row>
    <row r="631" spans="1:1">
      <c r="A631" t="s">
        <v>762</v>
      </c>
    </row>
    <row r="632" spans="1:1">
      <c r="A632" t="s">
        <v>766</v>
      </c>
    </row>
    <row r="633" spans="1:1">
      <c r="A633" t="s">
        <v>776</v>
      </c>
    </row>
    <row r="634" spans="1:1">
      <c r="A634" t="s">
        <v>760</v>
      </c>
    </row>
    <row r="635" spans="1:1">
      <c r="A635" t="s">
        <v>782</v>
      </c>
    </row>
    <row r="636" spans="1:1">
      <c r="A636" t="s">
        <v>774</v>
      </c>
    </row>
    <row r="637" spans="1:1">
      <c r="A637" t="s">
        <v>768</v>
      </c>
    </row>
    <row r="638" spans="1:1">
      <c r="A638" t="s">
        <v>358</v>
      </c>
    </row>
    <row r="639" spans="1:1">
      <c r="A639" t="s">
        <v>359</v>
      </c>
    </row>
    <row r="640" spans="1:1">
      <c r="A640" t="s">
        <v>9565</v>
      </c>
    </row>
    <row r="641" spans="1:1">
      <c r="A641" t="s">
        <v>9566</v>
      </c>
    </row>
    <row r="642" spans="1:1">
      <c r="A642" t="s">
        <v>9567</v>
      </c>
    </row>
    <row r="643" spans="1:1">
      <c r="A643" t="s">
        <v>9568</v>
      </c>
    </row>
    <row r="644" spans="1:1">
      <c r="A644" t="s">
        <v>9569</v>
      </c>
    </row>
    <row r="645" spans="1:1">
      <c r="A645" t="s">
        <v>9570</v>
      </c>
    </row>
    <row r="646" spans="1:1">
      <c r="A646" t="s">
        <v>6</v>
      </c>
    </row>
    <row r="647" spans="1:1">
      <c r="A647" t="s">
        <v>554</v>
      </c>
    </row>
    <row r="648" spans="1:1">
      <c r="A648" t="s">
        <v>578</v>
      </c>
    </row>
    <row r="649" spans="1:1">
      <c r="A649" t="s">
        <v>9571</v>
      </c>
    </row>
    <row r="650" spans="1:1">
      <c r="A650" t="s">
        <v>9572</v>
      </c>
    </row>
    <row r="651" spans="1:1">
      <c r="A651" t="s">
        <v>302</v>
      </c>
    </row>
    <row r="652" spans="1:1">
      <c r="A652" t="s">
        <v>536</v>
      </c>
    </row>
    <row r="653" spans="1:1">
      <c r="A653" t="s">
        <v>9573</v>
      </c>
    </row>
    <row r="654" spans="1:1">
      <c r="A654" t="s">
        <v>9574</v>
      </c>
    </row>
    <row r="655" spans="1:1">
      <c r="A655" t="s">
        <v>9575</v>
      </c>
    </row>
    <row r="656" spans="1:1">
      <c r="A656" t="s">
        <v>846</v>
      </c>
    </row>
    <row r="657" spans="1:1">
      <c r="A657" t="s">
        <v>927</v>
      </c>
    </row>
    <row r="658" spans="1:1">
      <c r="A658" t="s">
        <v>859</v>
      </c>
    </row>
    <row r="659" spans="1:1">
      <c r="A659" t="s">
        <v>9576</v>
      </c>
    </row>
    <row r="660" spans="1:1">
      <c r="A660" t="s">
        <v>516</v>
      </c>
    </row>
    <row r="661" spans="1:1">
      <c r="A661" t="s">
        <v>931</v>
      </c>
    </row>
    <row r="662" spans="1:1">
      <c r="A662" t="s">
        <v>9577</v>
      </c>
    </row>
    <row r="663" spans="1:1">
      <c r="A663" t="s">
        <v>9578</v>
      </c>
    </row>
    <row r="664" spans="1:1">
      <c r="A664" t="s">
        <v>56</v>
      </c>
    </row>
    <row r="665" spans="1:1">
      <c r="A665" t="s">
        <v>1095</v>
      </c>
    </row>
    <row r="666" spans="1:1">
      <c r="A666" t="s">
        <v>268</v>
      </c>
    </row>
    <row r="667" spans="1:1">
      <c r="A667" t="s">
        <v>9579</v>
      </c>
    </row>
    <row r="668" spans="1:1">
      <c r="A668" t="s">
        <v>9580</v>
      </c>
    </row>
    <row r="669" spans="1:1">
      <c r="A669" t="s">
        <v>9581</v>
      </c>
    </row>
    <row r="670" spans="1:1">
      <c r="A670" t="s">
        <v>9582</v>
      </c>
    </row>
    <row r="671" spans="1:1">
      <c r="A671" t="s">
        <v>9583</v>
      </c>
    </row>
    <row r="672" spans="1:1">
      <c r="A672" t="s">
        <v>9584</v>
      </c>
    </row>
    <row r="673" spans="1:1">
      <c r="A673" t="s">
        <v>9585</v>
      </c>
    </row>
    <row r="674" spans="1:1">
      <c r="A674" t="s">
        <v>9586</v>
      </c>
    </row>
    <row r="675" spans="1:1">
      <c r="A675" t="s">
        <v>9587</v>
      </c>
    </row>
    <row r="676" spans="1:1">
      <c r="A676" t="s">
        <v>9588</v>
      </c>
    </row>
    <row r="677" spans="1:1">
      <c r="A677" t="s">
        <v>9589</v>
      </c>
    </row>
    <row r="678" spans="1:1">
      <c r="A678" t="s">
        <v>9590</v>
      </c>
    </row>
    <row r="679" spans="1:1">
      <c r="A679" t="s">
        <v>9591</v>
      </c>
    </row>
    <row r="680" spans="1:1">
      <c r="A680" t="s">
        <v>9592</v>
      </c>
    </row>
    <row r="681" spans="1:1">
      <c r="A681" t="s">
        <v>9593</v>
      </c>
    </row>
    <row r="682" spans="1:1">
      <c r="A682" t="s">
        <v>9594</v>
      </c>
    </row>
    <row r="683" spans="1:1">
      <c r="A683" t="s">
        <v>202</v>
      </c>
    </row>
    <row r="684" spans="1:1">
      <c r="A684" t="s">
        <v>9595</v>
      </c>
    </row>
    <row r="685" spans="1:1">
      <c r="A685" t="s">
        <v>9596</v>
      </c>
    </row>
    <row r="686" spans="1:1">
      <c r="A686" t="s">
        <v>9597</v>
      </c>
    </row>
    <row r="687" spans="1:1">
      <c r="A687" t="s">
        <v>9598</v>
      </c>
    </row>
    <row r="688" spans="1:1">
      <c r="A688" t="s">
        <v>9599</v>
      </c>
    </row>
    <row r="689" spans="1:1">
      <c r="A689" t="s">
        <v>9600</v>
      </c>
    </row>
    <row r="690" spans="1:1">
      <c r="A690" t="s">
        <v>9601</v>
      </c>
    </row>
    <row r="691" spans="1:1">
      <c r="A691" t="s">
        <v>9602</v>
      </c>
    </row>
    <row r="692" spans="1:1">
      <c r="A692" t="s">
        <v>9603</v>
      </c>
    </row>
    <row r="693" spans="1:1">
      <c r="A693" t="s">
        <v>9604</v>
      </c>
    </row>
    <row r="694" spans="1:1">
      <c r="A694" t="s">
        <v>9605</v>
      </c>
    </row>
    <row r="695" spans="1:1">
      <c r="A695" t="s">
        <v>9606</v>
      </c>
    </row>
    <row r="696" spans="1:1">
      <c r="A696" t="s">
        <v>9607</v>
      </c>
    </row>
    <row r="697" spans="1:1">
      <c r="A697" t="s">
        <v>9608</v>
      </c>
    </row>
    <row r="698" spans="1:1">
      <c r="A698" t="s">
        <v>9609</v>
      </c>
    </row>
    <row r="699" spans="1:1">
      <c r="A699" t="s">
        <v>9610</v>
      </c>
    </row>
    <row r="700" spans="1:1">
      <c r="A700" t="s">
        <v>9611</v>
      </c>
    </row>
    <row r="701" spans="1:1">
      <c r="A701" t="s">
        <v>9612</v>
      </c>
    </row>
    <row r="702" spans="1:1">
      <c r="A702" t="s">
        <v>9613</v>
      </c>
    </row>
    <row r="703" spans="1:1">
      <c r="A703" t="s">
        <v>9614</v>
      </c>
    </row>
    <row r="704" spans="1:1">
      <c r="A704" t="s">
        <v>9615</v>
      </c>
    </row>
    <row r="705" spans="1:1">
      <c r="A705" t="s">
        <v>9616</v>
      </c>
    </row>
    <row r="706" spans="1:1">
      <c r="A706" t="s">
        <v>9617</v>
      </c>
    </row>
    <row r="707" spans="1:1">
      <c r="A707" t="s">
        <v>9618</v>
      </c>
    </row>
    <row r="708" spans="1:1">
      <c r="A708" t="s">
        <v>9619</v>
      </c>
    </row>
    <row r="709" spans="1:1">
      <c r="A709" t="s">
        <v>9620</v>
      </c>
    </row>
    <row r="710" spans="1:1">
      <c r="A710" t="s">
        <v>9621</v>
      </c>
    </row>
    <row r="711" spans="1:1">
      <c r="A711" t="s">
        <v>9622</v>
      </c>
    </row>
    <row r="712" spans="1:1">
      <c r="A712" t="s">
        <v>9623</v>
      </c>
    </row>
    <row r="713" spans="1:1">
      <c r="A713" t="s">
        <v>9624</v>
      </c>
    </row>
    <row r="714" spans="1:1">
      <c r="A714" t="s">
        <v>9625</v>
      </c>
    </row>
    <row r="715" spans="1:1">
      <c r="A715" t="s">
        <v>9626</v>
      </c>
    </row>
    <row r="716" spans="1:1">
      <c r="A716" t="s">
        <v>9627</v>
      </c>
    </row>
    <row r="717" spans="1:1">
      <c r="A717" t="s">
        <v>9628</v>
      </c>
    </row>
    <row r="718" spans="1:1">
      <c r="A718" t="s">
        <v>9629</v>
      </c>
    </row>
    <row r="719" spans="1:1">
      <c r="A719" t="s">
        <v>9630</v>
      </c>
    </row>
    <row r="720" spans="1:1">
      <c r="A720" t="s">
        <v>938</v>
      </c>
    </row>
    <row r="721" spans="1:1">
      <c r="A721" t="s">
        <v>540</v>
      </c>
    </row>
    <row r="722" spans="1:1">
      <c r="A722" t="s">
        <v>454</v>
      </c>
    </row>
    <row r="723" spans="1:1">
      <c r="A723" t="s">
        <v>9631</v>
      </c>
    </row>
    <row r="724" spans="1:1">
      <c r="A724" t="s">
        <v>845</v>
      </c>
    </row>
    <row r="725" spans="1:1">
      <c r="A725" t="s">
        <v>930</v>
      </c>
    </row>
    <row r="726" spans="1:1">
      <c r="A726" t="s">
        <v>1094</v>
      </c>
    </row>
    <row r="727" spans="1:1">
      <c r="A727" t="s">
        <v>9632</v>
      </c>
    </row>
    <row r="728" spans="1:1">
      <c r="A728" t="s">
        <v>937</v>
      </c>
    </row>
    <row r="729" spans="1:1">
      <c r="A729" t="s">
        <v>749</v>
      </c>
    </row>
    <row r="730" spans="1:1">
      <c r="A730" t="s">
        <v>9633</v>
      </c>
    </row>
    <row r="731" spans="1:1">
      <c r="A731" t="s">
        <v>9634</v>
      </c>
    </row>
    <row r="732" spans="1:1">
      <c r="A732" t="s">
        <v>9635</v>
      </c>
    </row>
    <row r="733" spans="1:1">
      <c r="A733" t="s">
        <v>9636</v>
      </c>
    </row>
    <row r="734" spans="1:1">
      <c r="A734" t="s">
        <v>9637</v>
      </c>
    </row>
    <row r="735" spans="1:1">
      <c r="A735" t="s">
        <v>750</v>
      </c>
    </row>
    <row r="736" spans="1:1">
      <c r="A736" t="s">
        <v>777</v>
      </c>
    </row>
    <row r="737" spans="1:1">
      <c r="A737" t="s">
        <v>9638</v>
      </c>
    </row>
    <row r="738" spans="1:1">
      <c r="A738" t="s">
        <v>9639</v>
      </c>
    </row>
    <row r="739" spans="1:1">
      <c r="A739" t="s">
        <v>9640</v>
      </c>
    </row>
    <row r="740" spans="1:1">
      <c r="A740" t="s">
        <v>480</v>
      </c>
    </row>
    <row r="741" spans="1:1">
      <c r="A741" t="s">
        <v>9641</v>
      </c>
    </row>
    <row r="742" spans="1:1">
      <c r="A742" t="s">
        <v>9642</v>
      </c>
    </row>
    <row r="743" spans="1:1">
      <c r="A743" t="s">
        <v>9643</v>
      </c>
    </row>
    <row r="744" spans="1:1">
      <c r="A744" t="s">
        <v>293</v>
      </c>
    </row>
    <row r="745" spans="1:1">
      <c r="A745" t="s">
        <v>292</v>
      </c>
    </row>
    <row r="746" spans="1:1">
      <c r="A746" t="s">
        <v>294</v>
      </c>
    </row>
    <row r="747" spans="1:1">
      <c r="A747" t="s">
        <v>9644</v>
      </c>
    </row>
    <row r="748" spans="1:1">
      <c r="A748" t="s">
        <v>132</v>
      </c>
    </row>
    <row r="749" spans="1:1">
      <c r="A749" t="s">
        <v>9645</v>
      </c>
    </row>
    <row r="750" spans="1:1">
      <c r="A750" t="s">
        <v>133</v>
      </c>
    </row>
    <row r="751" spans="1:1">
      <c r="A751" t="s">
        <v>833</v>
      </c>
    </row>
    <row r="752" spans="1:1">
      <c r="A752" t="s">
        <v>838</v>
      </c>
    </row>
    <row r="753" spans="1:1">
      <c r="A753" t="s">
        <v>839</v>
      </c>
    </row>
    <row r="754" spans="1:1">
      <c r="A754" t="s">
        <v>837</v>
      </c>
    </row>
    <row r="755" spans="1:1">
      <c r="A755" t="s">
        <v>830</v>
      </c>
    </row>
    <row r="756" spans="1:1">
      <c r="A756" t="s">
        <v>829</v>
      </c>
    </row>
    <row r="757" spans="1:1">
      <c r="A757" t="s">
        <v>831</v>
      </c>
    </row>
    <row r="758" spans="1:1">
      <c r="A758" t="s">
        <v>840</v>
      </c>
    </row>
    <row r="759" spans="1:1">
      <c r="A759" t="s">
        <v>818</v>
      </c>
    </row>
    <row r="760" spans="1:1">
      <c r="A760" t="s">
        <v>817</v>
      </c>
    </row>
    <row r="761" spans="1:1">
      <c r="A761" t="s">
        <v>820</v>
      </c>
    </row>
    <row r="762" spans="1:1">
      <c r="A762" t="s">
        <v>821</v>
      </c>
    </row>
    <row r="763" spans="1:1">
      <c r="A763" t="s">
        <v>823</v>
      </c>
    </row>
    <row r="764" spans="1:1">
      <c r="A764" t="s">
        <v>822</v>
      </c>
    </row>
    <row r="765" spans="1:1">
      <c r="A765" t="s">
        <v>835</v>
      </c>
    </row>
    <row r="766" spans="1:1">
      <c r="A766" t="s">
        <v>834</v>
      </c>
    </row>
    <row r="767" spans="1:1">
      <c r="A767" t="s">
        <v>825</v>
      </c>
    </row>
    <row r="768" spans="1:1">
      <c r="A768" t="s">
        <v>824</v>
      </c>
    </row>
    <row r="769" spans="1:1">
      <c r="A769" t="s">
        <v>828</v>
      </c>
    </row>
    <row r="770" spans="1:1">
      <c r="A770" t="s">
        <v>827</v>
      </c>
    </row>
    <row r="771" spans="1:1">
      <c r="A771" t="s">
        <v>826</v>
      </c>
    </row>
    <row r="772" spans="1:1">
      <c r="A772" t="s">
        <v>819</v>
      </c>
    </row>
    <row r="773" spans="1:1">
      <c r="A773" t="s">
        <v>832</v>
      </c>
    </row>
    <row r="774" spans="1:1">
      <c r="A774" t="s">
        <v>815</v>
      </c>
    </row>
    <row r="775" spans="1:1">
      <c r="A775" t="s">
        <v>9646</v>
      </c>
    </row>
    <row r="776" spans="1:1">
      <c r="A776" t="s">
        <v>313</v>
      </c>
    </row>
    <row r="777" spans="1:1">
      <c r="A777" t="s">
        <v>312</v>
      </c>
    </row>
    <row r="778" spans="1:1">
      <c r="A778" t="s">
        <v>9647</v>
      </c>
    </row>
    <row r="779" spans="1:1">
      <c r="A779" t="s">
        <v>316</v>
      </c>
    </row>
    <row r="780" spans="1:1">
      <c r="A780" t="s">
        <v>315</v>
      </c>
    </row>
    <row r="781" spans="1:1">
      <c r="A781" t="s">
        <v>314</v>
      </c>
    </row>
    <row r="782" spans="1:1">
      <c r="A782" t="s">
        <v>9648</v>
      </c>
    </row>
    <row r="783" spans="1:1">
      <c r="A783" t="s">
        <v>9649</v>
      </c>
    </row>
    <row r="784" spans="1:1">
      <c r="A784" t="s">
        <v>457</v>
      </c>
    </row>
    <row r="785" spans="1:1">
      <c r="A785" t="s">
        <v>9650</v>
      </c>
    </row>
    <row r="786" spans="1:1">
      <c r="A786" t="s">
        <v>9651</v>
      </c>
    </row>
    <row r="787" spans="1:1">
      <c r="A787" t="s">
        <v>9652</v>
      </c>
    </row>
    <row r="788" spans="1:1">
      <c r="A788" t="s">
        <v>83</v>
      </c>
    </row>
    <row r="789" spans="1:1">
      <c r="A789" t="s">
        <v>7</v>
      </c>
    </row>
    <row r="790" spans="1:1">
      <c r="A790" t="s">
        <v>9653</v>
      </c>
    </row>
    <row r="791" spans="1:1">
      <c r="A791" t="s">
        <v>9654</v>
      </c>
    </row>
    <row r="792" spans="1:1">
      <c r="A792" t="s">
        <v>9655</v>
      </c>
    </row>
    <row r="793" spans="1:1">
      <c r="A793" t="s">
        <v>9656</v>
      </c>
    </row>
    <row r="794" spans="1:1">
      <c r="A794" t="s">
        <v>9657</v>
      </c>
    </row>
    <row r="795" spans="1:1">
      <c r="A795" t="s">
        <v>9658</v>
      </c>
    </row>
    <row r="796" spans="1:1">
      <c r="A796" t="s">
        <v>9659</v>
      </c>
    </row>
    <row r="797" spans="1:1">
      <c r="A797" t="s">
        <v>9660</v>
      </c>
    </row>
    <row r="798" spans="1:1">
      <c r="A798" t="s">
        <v>9661</v>
      </c>
    </row>
    <row r="799" spans="1:1">
      <c r="A799" t="s">
        <v>486</v>
      </c>
    </row>
    <row r="800" spans="1:1">
      <c r="A800" t="s">
        <v>9662</v>
      </c>
    </row>
    <row r="801" spans="1:1">
      <c r="A801" t="s">
        <v>9663</v>
      </c>
    </row>
    <row r="802" spans="1:1">
      <c r="A802" t="s">
        <v>9664</v>
      </c>
    </row>
    <row r="803" spans="1:1">
      <c r="A803" t="s">
        <v>490</v>
      </c>
    </row>
    <row r="804" spans="1:1">
      <c r="A804" t="s">
        <v>9665</v>
      </c>
    </row>
    <row r="805" spans="1:1">
      <c r="A805" t="s">
        <v>9666</v>
      </c>
    </row>
    <row r="806" spans="1:1">
      <c r="A806" t="s">
        <v>9667</v>
      </c>
    </row>
    <row r="807" spans="1:1">
      <c r="A807" t="s">
        <v>9668</v>
      </c>
    </row>
    <row r="808" spans="1:1">
      <c r="A808" t="s">
        <v>9669</v>
      </c>
    </row>
    <row r="809" spans="1:1">
      <c r="A809" t="s">
        <v>9670</v>
      </c>
    </row>
    <row r="810" spans="1:1">
      <c r="A810" t="s">
        <v>9671</v>
      </c>
    </row>
    <row r="811" spans="1:1">
      <c r="A811" t="s">
        <v>9672</v>
      </c>
    </row>
    <row r="812" spans="1:1">
      <c r="A812" t="s">
        <v>9673</v>
      </c>
    </row>
    <row r="813" spans="1:1">
      <c r="A813" t="s">
        <v>9674</v>
      </c>
    </row>
    <row r="814" spans="1:1">
      <c r="A814" t="s">
        <v>518</v>
      </c>
    </row>
    <row r="815" spans="1:1">
      <c r="A815" t="s">
        <v>624</v>
      </c>
    </row>
    <row r="816" spans="1:1">
      <c r="A816" t="s">
        <v>674</v>
      </c>
    </row>
    <row r="817" spans="1:1">
      <c r="A817" t="s">
        <v>708</v>
      </c>
    </row>
    <row r="818" spans="1:1">
      <c r="A818" t="s">
        <v>605</v>
      </c>
    </row>
    <row r="819" spans="1:1">
      <c r="A819" t="s">
        <v>553</v>
      </c>
    </row>
    <row r="820" spans="1:1">
      <c r="A820" t="s">
        <v>9675</v>
      </c>
    </row>
    <row r="821" spans="1:1">
      <c r="A821" t="s">
        <v>551</v>
      </c>
    </row>
    <row r="822" spans="1:1">
      <c r="A822" t="s">
        <v>9676</v>
      </c>
    </row>
    <row r="823" spans="1:1">
      <c r="A823" t="s">
        <v>9677</v>
      </c>
    </row>
    <row r="824" spans="1:1">
      <c r="A824" t="s">
        <v>510</v>
      </c>
    </row>
    <row r="825" spans="1:1">
      <c r="A825" t="s">
        <v>499</v>
      </c>
    </row>
    <row r="826" spans="1:1">
      <c r="A826" t="s">
        <v>552</v>
      </c>
    </row>
    <row r="827" spans="1:1">
      <c r="A827" t="s">
        <v>500</v>
      </c>
    </row>
    <row r="828" spans="1:1">
      <c r="A828" t="s">
        <v>9678</v>
      </c>
    </row>
    <row r="829" spans="1:1">
      <c r="A829" t="s">
        <v>9679</v>
      </c>
    </row>
    <row r="830" spans="1:1">
      <c r="A830" t="s">
        <v>816</v>
      </c>
    </row>
    <row r="831" spans="1:1">
      <c r="A831" t="s">
        <v>841</v>
      </c>
    </row>
    <row r="832" spans="1:1">
      <c r="A832" t="s">
        <v>296</v>
      </c>
    </row>
    <row r="833" spans="1:1">
      <c r="A833" t="s">
        <v>627</v>
      </c>
    </row>
    <row r="834" spans="1:1">
      <c r="A834" t="s">
        <v>556</v>
      </c>
    </row>
    <row r="835" spans="1:1">
      <c r="A835" t="s">
        <v>495</v>
      </c>
    </row>
    <row r="836" spans="1:1">
      <c r="A836" t="s">
        <v>9680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QAT Master</vt:lpstr>
      <vt:lpstr>Field fro CRM-Wiki</vt:lpstr>
      <vt:lpstr>QAT Command Detailed Info</vt:lpstr>
      <vt:lpstr>QAT Info Master - Old</vt:lpstr>
      <vt:lpstr>Excel 2003 and 2007 C Locations</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socrtwo</dc:creator>
  <cp:lastModifiedBy>socrtwo</cp:lastModifiedBy>
  <dcterms:created xsi:type="dcterms:W3CDTF">2010-01-20T03:21:51Z</dcterms:created>
  <dcterms:modified xsi:type="dcterms:W3CDTF">2010-04-20T20:08:00Z</dcterms:modified>
</cp:coreProperties>
</file>