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soning_possible_values_dropdown">Dropdown_possible_values!$A$5:$A$11</definedName>
    <definedName name="Correct_possible_values">Dropdown_possible_values!$A$15:$A$17</definedName>
    <definedName name="Reporting_type_possible_values">Dropdown_possible_values!$A$21:$A$26</definedName>
    <definedName name="Reporting_Standards">Dropdown_possible_values!$A$29:$A$33</definedName>
    <definedName name="Handling_company_boundaries">Dropdown_possible_values!$A$44:$A$48</definedName>
    <definedName name="Expert_can_determine">Dropdown_possible_values!$A$38:$A$40</definedName>
  </definedNames>
  <calcPr/>
  <extLst>
    <ext uri="GoogleSheetsCustomDataVersion2">
      <go:sheetsCustomData xmlns:go="http://customooxmlschemas.google.com/" r:id="rId6" roundtripDataChecksum="rQxOAc2q6vfsOSuKNGKvA+Bx2fy/zsoTUguZkoJADhg="/>
    </ext>
  </extLst>
</workbook>
</file>

<file path=xl/sharedStrings.xml><?xml version="1.0" encoding="utf-8"?>
<sst xmlns="http://schemas.openxmlformats.org/spreadsheetml/2006/main" count="526" uniqueCount="88">
  <si>
    <t>Report Name:</t>
  </si>
  <si>
    <t>addtech_2022_report.pdf</t>
  </si>
  <si>
    <t>Please double-check after completing this sheet that all cells with a red background must be filled out.</t>
  </si>
  <si>
    <t xml:space="preserve">Pages searched: </t>
  </si>
  <si>
    <t>72, 73, 74, 68, 69, 70</t>
  </si>
  <si>
    <t xml:space="preserve">Annotator ID: </t>
  </si>
  <si>
    <t xml:space="preserve">Reporting standards: </t>
  </si>
  <si>
    <t>GHGP</t>
  </si>
  <si>
    <t>Handling company boundaries:</t>
  </si>
  <si>
    <t>Operational control approach (Priority if multiple reported)</t>
  </si>
  <si>
    <t>Document needs expert adjudication:</t>
  </si>
  <si>
    <t>No</t>
  </si>
  <si>
    <t>Document comment:</t>
  </si>
  <si>
    <t>Sustainability Report for period 2021-04-01 – 2022-03-31 -&gt; this is year 2021 in my interpretation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</si>
  <si>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</si>
  <si>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</si>
  <si>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</si>
  <si>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</si>
  <si>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</si>
  <si>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</si>
  <si>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</si>
  <si>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</si>
  <si>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</si>
  <si>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</si>
  <si>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</si>
  <si>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</si>
  <si>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</si>
  <si>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</si>
  <si>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</si>
  <si>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</si>
  <si>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</si>
  <si>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</si>
  <si>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</si>
  <si>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</si>
  <si>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</si>
  <si>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</si>
  <si>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</si>
  <si>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</si>
  <si>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</si>
  <si>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</si>
  <si>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</si>
  <si>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</si>
  <si>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</si>
  <si>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</si>
  <si>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</si>
  <si>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0. Missed out on correct value (false NA)</t>
  </si>
  <si>
    <t>tonnes CO2e</t>
  </si>
  <si>
    <t>Table</t>
  </si>
  <si>
    <t>Emissions of greenhouse gases* - Scope 1</t>
  </si>
  <si>
    <t>73</t>
  </si>
  <si>
    <t>144     ADDTECH ANNUAL REPORT 2021/2022 ADDTECH ANNUAL REPORT 2021/2022    145
SUSTAINABILITY FACTS SUSTAINABILITY FACTSKPI 2021/2022 2020/2021 2019/2020
ORGANISATION (ENVIRONMENT)
Emissions of greenhouse gases*
Carbon dioxide intensity (total CO 2e tonnes/net sales SEK million) 2.05 2.21 2.54
Total emissions (tonnes CO 2e) 28,711 25,165 29,182
SCOPE 1 (tonnes CO 2e) 2,041 1,910 2,071
Emissions from own vehicle fleet (tonnes CO 2e) 1,500 1,356 2,071
Emissions combustion fuels (tonnes CO 2e) 541 554 –
SCOPE 2 (tonnes CO 2e) 3,709 3,395 3,979
Emissions, energy consumption – Location Based Method (tonnes CO 2e) 3,709 3,395 3,979
Emissions, energy consumption – Market Based Method (tonnes CO 2e) 4087 4250 N/A
SCOPE 3 (tonnes CO 2e) 22,961 19,860 23,132
Emissions freight, upstream &amp; downstream (tonnes CO 2e) 21,782 18,733 18,362
Emissions freight, upstream (tonnes CO 2e) 10,581
Emissions freight, downstream (tonnes CO 2e) 7,781
    Whereof data from carrier suppliers (%)) 43 45 –
    Whereof data calculated using distance &amp; spend based method (%) 57 55 –
Business travel emissions, air and train (tonnes CO 2e) 1,097 1,021 4,770
Emissions, extraction, production and transport of purchased fuels (tonnes CO 2e) 82 106 –
Energy consumption (Scope 2)
Total energy consumption (MWh) 29,465 26,043 24,935
Whereof electricity (MWh) 18,205 16,420 16,317
Whereof heating (MWh) 11,260 9,623 8,618
Share of electricity from renewable sources (%) 68 63 59
Energy consumption in relation to net sales (%) 2.1 2.3 2.1
* see calculation methodKPI 2021/2022 2020/2021 2019/2020
ORGANISATION (SOCIAL)
Diversity &amp; equal opportunity
Proportion of women in leading positions (%)* 20 19 17
Proportion of women, administration, finance &amp; purchasing (%)* 64 65 65
Proportion of women, sales (%)* 17 15 14
Proportion of women, technical service, support, production, warehousing (%)* 17 18 19
Proportion of women, total (%) 26 26 26
Proportion of employees who ever felt discriminated (%)*  
(Survey is done every two years)–  2.3 –
Number of reported whistle-blower cases* 13 6 0
Employment
Average number of employees 3,317 3,068 2,913
Percentage of permanent employees (%) 95 91 91
Percentage of full-time employees (%) 92 94 94
Personnel turnover (%) 14 13 10
Personnel turnover, women (%) 15 13 10
Personnel turnover, men (%) 13 13 10
Health &amp; safety
Absence due to illness (%) 3 3 3
Number of accidents* 44 38 32
Number of workdays lost due to accidents 82 178 –
Number of fatal accidents 0 0 0
Training &amp; development 
Total number of invested training hours 28,016 23,305 24,137
Number of invested training hours/employee 8.5 7.6 8.3
Percentage of invested training hours per female employee, weighted  
gender distribution (%) 54 57 54
Percentage of invested training hours per male employee, weighted  
gender distribution (%) 46 43 46
Percentage of documented performance and development interviews (%) 53 60 63KPI 2021/2022 2020/2021 2019/2018
THE SUPPLY CHAIN
Follow-up of suppliers*
Share of purchase volume where the Supplier Code of Conduct has been signed (%) 55 49 –
Share of purchase volume where the supplier has participated in a sustainability 
self-assessment based on the Supplier Code of Conduct (%) 31 24 –
Share of purchase volume where the supplier has participated in a  
sustainability documentation review or sustainability audit (%) 5 11 –
Share of purchase volume for which a sustainability dialogue has taken place (%) Question divided 
into three for great -
er precision – see 
above and calcula -
tion methodQuestion divided 
into three for great -
er precision – see 
above and calcula -
tion method 51
* see calculation method* see calculation method</t>
  </si>
  <si>
    <t>assistant: 0. What is the title: Not specified
1. What are the Scope 1 emissions in 2013: Not specified
2. What are the Scope 1 emissions in 2014: Not specified
3. What are the Scope 1 emissions in 2015: Not specified
4. What are the Scope 1 emissions in 2016: Not specified
5. What are the Scope 1 emissions in 2017: Not specified
6. What are the Scope 1 emissions in 2018: Not specified
7. What are the Scope 1 emissions in 2019: Not specified
8. What are the Scope 1 emissions in 2020: 1,910 tonnes CO2e
9. What are the Scope 1 emissions in 2021: 2,041 tonnes CO2e
10. What are the Scope 1 emissions in 2022: Not specified
11. What are the Scope 2 (market-based) emissions in 2013: Not specified
12. What are the Scope 2 (market-based) emissions in 2014: Not specified
13. What are the Scope 2 (market-based) emissions in 2015: Not specified
14. What are the Scope 2 (market-based) emissions in 2016: Not specified
15. What are the Scope 2 (market-based) emissions in 2017: Not specified
16. What are the Scope 2 (market-based) emissions in 2018: Not specified
17. What are the Scope 2 (market-based) emissions in 2019: Not specified
18. What are the Scope 2 (market-based) emissions in 2020: 4,250 tonnes CO2e
19. What are the Scope 2 (market-based) emissions in 2021: 4,087 tonnes CO2e
20. What are the Scope 2 (market-based) emissions in 2022: Not specified
21. What are the Scope 2 (location-based) emissions in 2013: Not specified
22. What are the Scope 2 (location-based) emissions in 2014: Not specified
23. What are the Scope 2 (location-based) emissions in 2015: Not specified
24. What are the Scope 2 (location-based) emissions in 2016: Not specified
25. What are the Scope 2 (location-based) emissions in 2017: Not specified
26. What are the Scope 2 (location-based) emissions in 2018: Not specified
27. What are the Scope 2 (location-based) emissions in 2019: Not specified
28. What are the Scope 2 (location-based) emissions in 2020: 3,395 tonnes CO2e
29. What are the Scope 2 (location-based) emissions in 2021: 3,709 tonnes CO2e
30. What are the Scope 2 (location-based) emissions in 2022: Not specified
31. What are the Scope 3 emissions in 2013: Not specified
32. What are the Scope 3 emissions in 2014: Not specified
33. What are the Scope 3 emissions in 2015: Not specified
34. What are the Scope 3 emissions in 2016: Not specified
35. What are the Scope 3 emissions in 2017: Not specified
36. What are the Scope 3 emissions in 2018: Not specified
37. What are the Scope 3 emissions in 2019: Not specified
38. What are the Scope 3 emissions in 2020: 19,860 tonnes CO2e
39. What are the Scope 3 emissions in 2021: 22,961 tonnes CO2e
40. What are the Scope 3 emissions in 2022: Not specified</t>
  </si>
  <si>
    <t>2mb</t>
  </si>
  <si>
    <t>Emissions, energy consumption – Market Based Method (tonnes CO 2 e)</t>
  </si>
  <si>
    <t>2lb</t>
  </si>
  <si>
    <t>Emissions, energy consumption – Location Based Method (tonnes CO 2 e)</t>
  </si>
  <si>
    <t>3</t>
  </si>
  <si>
    <t>Emissions of greenhouse gases* - Scope 3</t>
  </si>
  <si>
    <t>"This year, categories 3, 4, 6 and 9 were included." - One might argue that these tallies are incomplete and not what we are interested in because other categories are missing?</t>
  </si>
  <si>
    <t>"This year, categories 3, 4, 6 and 9 were included." - One might argue that these tallies are incomplete and not what we are interested in because several other categories are not used by addtech for their calculations?</t>
  </si>
  <si>
    <t>Dropdown Legend</t>
  </si>
  <si>
    <t>(copy &amp; paste template for Column R)</t>
  </si>
  <si>
    <t>Value Reasoning / Unit Reasoning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</si>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</sst>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Alignment="1" applyBorder="1" applyFont="1">
      <alignment readingOrder="0"/>
    </xf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5.0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521.0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522.0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523.0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524.0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525.0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526.0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527.0</v>
      </c>
      <c r="B16" s="30"/>
      <c r="C16" s="30" t="s">
        <v>42</v>
      </c>
      <c r="D16" s="30">
        <v>2019.0</v>
      </c>
      <c r="E16" s="30"/>
      <c r="F16" s="30"/>
      <c r="G16" s="17" t="s">
        <v>11</v>
      </c>
      <c r="H16" s="17">
        <v>2071.0</v>
      </c>
      <c r="I16" s="17" t="s">
        <v>45</v>
      </c>
      <c r="J16" s="17" t="s">
        <v>11</v>
      </c>
      <c r="K16" s="17" t="s">
        <v>46</v>
      </c>
      <c r="L16" s="17" t="s">
        <v>45</v>
      </c>
      <c r="M16" s="17" t="s">
        <v>11</v>
      </c>
      <c r="N16" s="17">
        <v>73.0</v>
      </c>
      <c r="O16" s="32" t="s">
        <v>47</v>
      </c>
      <c r="P16" s="17" t="s">
        <v>48</v>
      </c>
      <c r="R16" s="15" t="s">
        <v>11</v>
      </c>
      <c r="W16" s="4" t="s">
        <v>43</v>
      </c>
    </row>
    <row r="17" ht="14.25" customHeight="1">
      <c r="A17" s="30">
        <v>528.0</v>
      </c>
      <c r="B17" s="30" t="s">
        <v>49</v>
      </c>
      <c r="C17" s="30" t="s">
        <v>42</v>
      </c>
      <c r="D17" s="30">
        <v>2020.0</v>
      </c>
      <c r="E17" s="30">
        <v>1910.0</v>
      </c>
      <c r="F17" s="30" t="s">
        <v>46</v>
      </c>
      <c r="G17" s="17" t="s">
        <v>44</v>
      </c>
      <c r="I17" s="4"/>
      <c r="J17" s="17" t="s">
        <v>44</v>
      </c>
      <c r="L17" s="4"/>
      <c r="M17" s="4" t="s">
        <v>44</v>
      </c>
      <c r="O17" s="32" t="s">
        <v>47</v>
      </c>
      <c r="P17" s="17" t="s">
        <v>48</v>
      </c>
      <c r="R17" s="15" t="s">
        <v>11</v>
      </c>
      <c r="W17" s="4" t="s">
        <v>43</v>
      </c>
      <c r="X17" s="4" t="s">
        <v>50</v>
      </c>
      <c r="Y17" s="4" t="s">
        <v>51</v>
      </c>
    </row>
    <row r="18" ht="14.25" customHeight="1">
      <c r="A18" s="30">
        <v>529.0</v>
      </c>
      <c r="B18" s="30" t="s">
        <v>49</v>
      </c>
      <c r="C18" s="30" t="s">
        <v>42</v>
      </c>
      <c r="D18" s="30">
        <v>2021.0</v>
      </c>
      <c r="E18" s="30">
        <v>2041.0</v>
      </c>
      <c r="F18" s="30" t="s">
        <v>46</v>
      </c>
      <c r="G18" s="17" t="s">
        <v>44</v>
      </c>
      <c r="I18" s="4"/>
      <c r="J18" s="17" t="s">
        <v>44</v>
      </c>
      <c r="L18" s="4"/>
      <c r="M18" s="4" t="s">
        <v>44</v>
      </c>
      <c r="O18" s="32" t="s">
        <v>47</v>
      </c>
      <c r="P18" s="17" t="s">
        <v>48</v>
      </c>
      <c r="R18" s="15" t="s">
        <v>11</v>
      </c>
      <c r="W18" s="4" t="s">
        <v>43</v>
      </c>
      <c r="X18" s="4" t="s">
        <v>50</v>
      </c>
      <c r="Y18" s="4" t="s">
        <v>51</v>
      </c>
    </row>
    <row r="19" ht="14.25" customHeight="1">
      <c r="A19" s="30">
        <v>530.0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531.0</v>
      </c>
      <c r="B20" s="30"/>
      <c r="C20" s="30" t="s">
        <v>52</v>
      </c>
      <c r="D20" s="33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532.0</v>
      </c>
      <c r="B21" s="30"/>
      <c r="C21" s="30" t="s">
        <v>52</v>
      </c>
      <c r="D21" s="33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533.0</v>
      </c>
      <c r="B22" s="30"/>
      <c r="C22" s="30" t="s">
        <v>52</v>
      </c>
      <c r="D22" s="33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534.0</v>
      </c>
      <c r="B23" s="30"/>
      <c r="C23" s="30" t="s">
        <v>52</v>
      </c>
      <c r="D23" s="33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535.0</v>
      </c>
      <c r="B24" s="30"/>
      <c r="C24" s="30" t="s">
        <v>52</v>
      </c>
      <c r="D24" s="33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536.0</v>
      </c>
      <c r="B25" s="30"/>
      <c r="C25" s="30" t="s">
        <v>52</v>
      </c>
      <c r="D25" s="33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537.0</v>
      </c>
      <c r="B26" s="30"/>
      <c r="C26" s="30" t="s">
        <v>52</v>
      </c>
      <c r="D26" s="33">
        <v>2019.0</v>
      </c>
      <c r="E26" s="30"/>
      <c r="F26" s="30"/>
      <c r="G26" s="17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538.0</v>
      </c>
      <c r="B27" s="30" t="s">
        <v>49</v>
      </c>
      <c r="C27" s="30" t="s">
        <v>52</v>
      </c>
      <c r="D27" s="33">
        <v>2020.0</v>
      </c>
      <c r="E27" s="30">
        <v>4250.0</v>
      </c>
      <c r="F27" s="30" t="s">
        <v>46</v>
      </c>
      <c r="G27" s="17" t="s">
        <v>44</v>
      </c>
      <c r="I27" s="4"/>
      <c r="J27" s="17" t="s">
        <v>44</v>
      </c>
      <c r="L27" s="4"/>
      <c r="M27" s="4" t="s">
        <v>44</v>
      </c>
      <c r="O27" s="32" t="s">
        <v>47</v>
      </c>
      <c r="P27" s="17" t="s">
        <v>53</v>
      </c>
      <c r="R27" s="15" t="s">
        <v>11</v>
      </c>
      <c r="W27" s="4" t="s">
        <v>43</v>
      </c>
      <c r="X27" s="4" t="s">
        <v>50</v>
      </c>
      <c r="Y27" s="4" t="s">
        <v>51</v>
      </c>
    </row>
    <row r="28" ht="14.25" customHeight="1">
      <c r="A28" s="30">
        <v>539.0</v>
      </c>
      <c r="B28" s="30" t="s">
        <v>49</v>
      </c>
      <c r="C28" s="30" t="s">
        <v>52</v>
      </c>
      <c r="D28" s="33">
        <v>2021.0</v>
      </c>
      <c r="E28" s="30">
        <v>4087.0</v>
      </c>
      <c r="F28" s="30" t="s">
        <v>46</v>
      </c>
      <c r="G28" s="17" t="s">
        <v>44</v>
      </c>
      <c r="I28" s="4"/>
      <c r="J28" s="17" t="s">
        <v>44</v>
      </c>
      <c r="L28" s="4"/>
      <c r="M28" s="4" t="s">
        <v>44</v>
      </c>
      <c r="O28" s="32" t="s">
        <v>47</v>
      </c>
      <c r="P28" s="17" t="s">
        <v>53</v>
      </c>
      <c r="R28" s="15" t="s">
        <v>11</v>
      </c>
      <c r="W28" s="4" t="s">
        <v>43</v>
      </c>
      <c r="X28" s="4" t="s">
        <v>50</v>
      </c>
      <c r="Y28" s="4" t="s">
        <v>51</v>
      </c>
    </row>
    <row r="29" ht="14.25" customHeight="1">
      <c r="A29" s="30">
        <v>540.0</v>
      </c>
      <c r="B29" s="30"/>
      <c r="C29" s="30" t="s">
        <v>52</v>
      </c>
      <c r="D29" s="33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541.0</v>
      </c>
      <c r="B30" s="30"/>
      <c r="C30" s="30" t="s">
        <v>54</v>
      </c>
      <c r="D30" s="33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542.0</v>
      </c>
      <c r="B31" s="30"/>
      <c r="C31" s="30" t="s">
        <v>54</v>
      </c>
      <c r="D31" s="33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543.0</v>
      </c>
      <c r="B32" s="30"/>
      <c r="C32" s="30" t="s">
        <v>54</v>
      </c>
      <c r="D32" s="33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544.0</v>
      </c>
      <c r="B33" s="30"/>
      <c r="C33" s="30" t="s">
        <v>54</v>
      </c>
      <c r="D33" s="33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545.0</v>
      </c>
      <c r="B34" s="30"/>
      <c r="C34" s="30" t="s">
        <v>54</v>
      </c>
      <c r="D34" s="33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546.0</v>
      </c>
      <c r="B35" s="30"/>
      <c r="C35" s="30" t="s">
        <v>54</v>
      </c>
      <c r="D35" s="33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547.0</v>
      </c>
      <c r="B36" s="30"/>
      <c r="C36" s="30" t="s">
        <v>54</v>
      </c>
      <c r="D36" s="33">
        <v>2019.0</v>
      </c>
      <c r="E36" s="30"/>
      <c r="F36" s="30"/>
      <c r="G36" s="17" t="s">
        <v>11</v>
      </c>
      <c r="H36" s="17">
        <v>3979.0</v>
      </c>
      <c r="I36" s="17" t="s">
        <v>45</v>
      </c>
      <c r="J36" s="17" t="s">
        <v>11</v>
      </c>
      <c r="K36" s="17" t="s">
        <v>46</v>
      </c>
      <c r="L36" s="17" t="s">
        <v>45</v>
      </c>
      <c r="M36" s="17" t="s">
        <v>11</v>
      </c>
      <c r="N36" s="17">
        <v>73.0</v>
      </c>
      <c r="O36" s="32" t="s">
        <v>47</v>
      </c>
      <c r="P36" s="17" t="s">
        <v>55</v>
      </c>
      <c r="R36" s="15" t="s">
        <v>11</v>
      </c>
      <c r="W36" s="4" t="s">
        <v>43</v>
      </c>
    </row>
    <row r="37" ht="14.25" customHeight="1">
      <c r="A37" s="30">
        <v>548.0</v>
      </c>
      <c r="B37" s="30" t="s">
        <v>49</v>
      </c>
      <c r="C37" s="30" t="s">
        <v>54</v>
      </c>
      <c r="D37" s="33">
        <v>2020.0</v>
      </c>
      <c r="E37" s="30">
        <v>3395.0</v>
      </c>
      <c r="F37" s="30" t="s">
        <v>46</v>
      </c>
      <c r="G37" s="17" t="s">
        <v>44</v>
      </c>
      <c r="I37" s="4"/>
      <c r="J37" s="4" t="s">
        <v>43</v>
      </c>
      <c r="L37" s="4"/>
      <c r="M37" s="4" t="s">
        <v>44</v>
      </c>
      <c r="O37" s="32" t="s">
        <v>47</v>
      </c>
      <c r="P37" s="17" t="s">
        <v>55</v>
      </c>
      <c r="R37" s="15" t="s">
        <v>11</v>
      </c>
      <c r="W37" s="4" t="s">
        <v>43</v>
      </c>
      <c r="X37" s="4" t="s">
        <v>50</v>
      </c>
      <c r="Y37" s="4" t="s">
        <v>51</v>
      </c>
    </row>
    <row r="38" ht="14.25" customHeight="1">
      <c r="A38" s="30">
        <v>549.0</v>
      </c>
      <c r="B38" s="30" t="s">
        <v>49</v>
      </c>
      <c r="C38" s="30" t="s">
        <v>54</v>
      </c>
      <c r="D38" s="33">
        <v>2021.0</v>
      </c>
      <c r="E38" s="30">
        <v>3709.0</v>
      </c>
      <c r="F38" s="30" t="s">
        <v>46</v>
      </c>
      <c r="G38" s="17" t="s">
        <v>44</v>
      </c>
      <c r="I38" s="4"/>
      <c r="J38" s="4" t="s">
        <v>43</v>
      </c>
      <c r="L38" s="4"/>
      <c r="M38" s="4" t="s">
        <v>44</v>
      </c>
      <c r="O38" s="32" t="s">
        <v>47</v>
      </c>
      <c r="P38" s="17" t="s">
        <v>55</v>
      </c>
      <c r="R38" s="15" t="s">
        <v>11</v>
      </c>
      <c r="W38" s="4" t="s">
        <v>43</v>
      </c>
      <c r="X38" s="4" t="s">
        <v>50</v>
      </c>
      <c r="Y38" s="4" t="s">
        <v>51</v>
      </c>
    </row>
    <row r="39" ht="14.25" customHeight="1">
      <c r="A39" s="30">
        <v>550.0</v>
      </c>
      <c r="B39" s="30"/>
      <c r="C39" s="30" t="s">
        <v>54</v>
      </c>
      <c r="D39" s="33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551.0</v>
      </c>
      <c r="B40" s="30"/>
      <c r="C40" s="30" t="s">
        <v>56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552.0</v>
      </c>
      <c r="B41" s="30"/>
      <c r="C41" s="30" t="s">
        <v>56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553.0</v>
      </c>
      <c r="B42" s="30"/>
      <c r="C42" s="30" t="s">
        <v>56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554.0</v>
      </c>
      <c r="B43" s="30"/>
      <c r="C43" s="30" t="s">
        <v>56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555.0</v>
      </c>
      <c r="B44" s="30"/>
      <c r="C44" s="30" t="s">
        <v>56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556.0</v>
      </c>
      <c r="B45" s="30"/>
      <c r="C45" s="30" t="s">
        <v>56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557.0</v>
      </c>
      <c r="B46" s="30"/>
      <c r="C46" s="30" t="s">
        <v>56</v>
      </c>
      <c r="D46" s="30">
        <v>2019.0</v>
      </c>
      <c r="E46" s="30"/>
      <c r="F46" s="30"/>
      <c r="G46" s="17" t="s">
        <v>11</v>
      </c>
      <c r="H46" s="17">
        <v>23132.0</v>
      </c>
      <c r="I46" s="17" t="s">
        <v>45</v>
      </c>
      <c r="J46" s="17" t="s">
        <v>11</v>
      </c>
      <c r="K46" s="17" t="s">
        <v>46</v>
      </c>
      <c r="L46" s="17" t="s">
        <v>45</v>
      </c>
      <c r="M46" s="17" t="s">
        <v>11</v>
      </c>
      <c r="N46" s="17">
        <v>73.0</v>
      </c>
      <c r="O46" s="32" t="s">
        <v>47</v>
      </c>
      <c r="P46" s="17" t="s">
        <v>57</v>
      </c>
      <c r="Q46" s="17" t="s">
        <v>58</v>
      </c>
      <c r="R46" s="15" t="s">
        <v>44</v>
      </c>
      <c r="W46" s="4" t="s">
        <v>43</v>
      </c>
    </row>
    <row r="47" ht="14.25" customHeight="1">
      <c r="A47" s="30">
        <v>558.0</v>
      </c>
      <c r="B47" s="30" t="s">
        <v>49</v>
      </c>
      <c r="C47" s="30" t="s">
        <v>56</v>
      </c>
      <c r="D47" s="30">
        <v>2020.0</v>
      </c>
      <c r="E47" s="30">
        <v>19860.0</v>
      </c>
      <c r="F47" s="30" t="s">
        <v>46</v>
      </c>
      <c r="G47" s="17" t="s">
        <v>44</v>
      </c>
      <c r="I47" s="4"/>
      <c r="J47" s="17" t="s">
        <v>44</v>
      </c>
      <c r="L47" s="4"/>
      <c r="M47" s="4" t="s">
        <v>44</v>
      </c>
      <c r="O47" s="32" t="s">
        <v>47</v>
      </c>
      <c r="P47" s="17" t="s">
        <v>57</v>
      </c>
      <c r="Q47" s="17" t="s">
        <v>58</v>
      </c>
      <c r="R47" s="11" t="s">
        <v>44</v>
      </c>
      <c r="W47" s="4" t="s">
        <v>43</v>
      </c>
      <c r="X47" s="4" t="s">
        <v>50</v>
      </c>
      <c r="Y47" s="4" t="s">
        <v>51</v>
      </c>
    </row>
    <row r="48" ht="14.25" customHeight="1">
      <c r="A48" s="30">
        <v>559.0</v>
      </c>
      <c r="B48" s="30" t="s">
        <v>49</v>
      </c>
      <c r="C48" s="30" t="s">
        <v>56</v>
      </c>
      <c r="D48" s="30">
        <v>2021.0</v>
      </c>
      <c r="E48" s="30">
        <v>22961.0</v>
      </c>
      <c r="F48" s="30" t="s">
        <v>46</v>
      </c>
      <c r="G48" s="17" t="s">
        <v>44</v>
      </c>
      <c r="I48" s="4"/>
      <c r="J48" s="17" t="s">
        <v>44</v>
      </c>
      <c r="L48" s="4"/>
      <c r="M48" s="4" t="s">
        <v>44</v>
      </c>
      <c r="O48" s="32" t="s">
        <v>47</v>
      </c>
      <c r="P48" s="17" t="s">
        <v>57</v>
      </c>
      <c r="Q48" s="17" t="s">
        <v>59</v>
      </c>
      <c r="R48" s="11" t="s">
        <v>44</v>
      </c>
      <c r="W48" s="4" t="s">
        <v>43</v>
      </c>
      <c r="X48" s="4" t="s">
        <v>50</v>
      </c>
      <c r="Y48" s="4" t="s">
        <v>51</v>
      </c>
    </row>
    <row r="49" ht="14.25" customHeight="1">
      <c r="A49" s="30">
        <v>560.0</v>
      </c>
      <c r="B49" s="30"/>
      <c r="C49" s="30" t="s">
        <v>56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4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5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4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4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5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5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4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4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5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4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4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5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5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4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4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5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4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4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5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5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4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4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5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4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5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W10:W74">
      <formula1>Expert_can_determine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D4">
      <formula1>Reporting_Standards</formula1>
    </dataValidation>
    <dataValidation type="list" allowBlank="1" showErrorMessage="1" sqref="O10:O74">
      <formula1>Reporting_type_possible_values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6" t="s">
        <v>60</v>
      </c>
    </row>
    <row r="2" ht="14.25" customHeight="1"/>
    <row r="3" ht="14.25" customHeight="1">
      <c r="K3" s="4" t="s">
        <v>61</v>
      </c>
    </row>
    <row r="4" ht="14.25" customHeight="1">
      <c r="A4" s="37" t="s">
        <v>62</v>
      </c>
      <c r="K4" s="34" t="s">
        <v>11</v>
      </c>
    </row>
    <row r="5" ht="14.25" customHeight="1">
      <c r="A5" s="4" t="s">
        <v>45</v>
      </c>
      <c r="K5" s="34" t="s">
        <v>11</v>
      </c>
    </row>
    <row r="6" ht="14.25" customHeight="1">
      <c r="A6" s="4" t="s">
        <v>63</v>
      </c>
      <c r="K6" s="35" t="s">
        <v>11</v>
      </c>
    </row>
    <row r="7" ht="14.25" customHeight="1">
      <c r="A7" s="4" t="s">
        <v>64</v>
      </c>
      <c r="K7" s="35" t="s">
        <v>11</v>
      </c>
    </row>
    <row r="8" ht="14.25" customHeight="1">
      <c r="A8" s="4" t="s">
        <v>65</v>
      </c>
      <c r="K8" s="34" t="s">
        <v>11</v>
      </c>
    </row>
    <row r="9" ht="14.25" customHeight="1">
      <c r="A9" s="4" t="s">
        <v>66</v>
      </c>
      <c r="K9" s="34" t="s">
        <v>11</v>
      </c>
    </row>
    <row r="10" ht="14.25" customHeight="1">
      <c r="A10" s="4" t="s">
        <v>67</v>
      </c>
      <c r="K10" s="35" t="s">
        <v>11</v>
      </c>
    </row>
    <row r="11" ht="14.25" customHeight="1">
      <c r="A11" s="4" t="s">
        <v>68</v>
      </c>
      <c r="K11" s="35" t="s">
        <v>11</v>
      </c>
    </row>
    <row r="12" ht="14.25" customHeight="1">
      <c r="K12" s="34" t="s">
        <v>11</v>
      </c>
    </row>
    <row r="13" ht="14.25" customHeight="1">
      <c r="K13" s="34" t="s">
        <v>11</v>
      </c>
    </row>
    <row r="14" ht="14.25" customHeight="1">
      <c r="A14" s="37" t="s">
        <v>69</v>
      </c>
      <c r="K14" s="35" t="s">
        <v>11</v>
      </c>
    </row>
    <row r="15" ht="14.25" customHeight="1">
      <c r="A15" s="4" t="s">
        <v>43</v>
      </c>
      <c r="K15" s="35" t="s">
        <v>11</v>
      </c>
    </row>
    <row r="16" ht="14.25" customHeight="1">
      <c r="A16" s="4" t="s">
        <v>44</v>
      </c>
      <c r="K16" s="34" t="s">
        <v>11</v>
      </c>
    </row>
    <row r="17" ht="14.25" customHeight="1">
      <c r="A17" s="4" t="s">
        <v>11</v>
      </c>
      <c r="K17" s="34" t="s">
        <v>11</v>
      </c>
    </row>
    <row r="18" ht="14.25" customHeight="1">
      <c r="K18" s="35" t="s">
        <v>11</v>
      </c>
    </row>
    <row r="19" ht="14.25" customHeight="1">
      <c r="K19" s="35" t="s">
        <v>11</v>
      </c>
    </row>
    <row r="20" ht="14.25" customHeight="1">
      <c r="A20" s="37" t="s">
        <v>70</v>
      </c>
      <c r="K20" s="34" t="s">
        <v>11</v>
      </c>
    </row>
    <row r="21" ht="14.25" customHeight="1">
      <c r="A21" s="4" t="s">
        <v>43</v>
      </c>
      <c r="K21" s="34" t="s">
        <v>11</v>
      </c>
    </row>
    <row r="22" ht="14.25" customHeight="1">
      <c r="A22" s="4" t="s">
        <v>47</v>
      </c>
      <c r="K22" s="35" t="s">
        <v>11</v>
      </c>
    </row>
    <row r="23" ht="14.25" customHeight="1">
      <c r="A23" s="4" t="s">
        <v>71</v>
      </c>
      <c r="K23" s="35" t="s">
        <v>11</v>
      </c>
    </row>
    <row r="24" ht="14.25" customHeight="1">
      <c r="A24" s="4" t="s">
        <v>72</v>
      </c>
      <c r="K24" s="34" t="s">
        <v>11</v>
      </c>
    </row>
    <row r="25" ht="14.25" customHeight="1">
      <c r="A25" s="4" t="s">
        <v>73</v>
      </c>
      <c r="K25" s="34" t="s">
        <v>11</v>
      </c>
    </row>
    <row r="26" ht="14.25" customHeight="1">
      <c r="A26" s="4" t="s">
        <v>74</v>
      </c>
      <c r="K26" s="35" t="s">
        <v>11</v>
      </c>
    </row>
    <row r="27" ht="14.25" customHeight="1">
      <c r="K27" s="35" t="s">
        <v>11</v>
      </c>
    </row>
    <row r="28" ht="14.25" customHeight="1">
      <c r="A28" s="37" t="s">
        <v>75</v>
      </c>
      <c r="K28" s="34" t="s">
        <v>11</v>
      </c>
    </row>
    <row r="29" ht="14.25" customHeight="1">
      <c r="A29" s="4" t="s">
        <v>7</v>
      </c>
      <c r="K29" s="34" t="s">
        <v>11</v>
      </c>
    </row>
    <row r="30" ht="14.25" customHeight="1">
      <c r="A30" s="4" t="s">
        <v>76</v>
      </c>
      <c r="K30" s="35" t="s">
        <v>11</v>
      </c>
    </row>
    <row r="31" ht="14.25" customHeight="1">
      <c r="A31" s="4" t="s">
        <v>77</v>
      </c>
      <c r="K31" s="35" t="s">
        <v>11</v>
      </c>
    </row>
    <row r="32" ht="14.25" customHeight="1">
      <c r="A32" s="4" t="s">
        <v>78</v>
      </c>
      <c r="K32" s="34" t="s">
        <v>11</v>
      </c>
    </row>
    <row r="33" ht="14.25" customHeight="1">
      <c r="A33" s="4" t="s">
        <v>79</v>
      </c>
      <c r="K33" s="34" t="s">
        <v>11</v>
      </c>
    </row>
    <row r="34" ht="14.25" customHeight="1">
      <c r="K34" s="35" t="s">
        <v>11</v>
      </c>
    </row>
    <row r="35" ht="14.25" customHeight="1">
      <c r="K35" s="35" t="s">
        <v>11</v>
      </c>
    </row>
    <row r="36" ht="14.25" customHeight="1">
      <c r="K36" s="34" t="s">
        <v>11</v>
      </c>
    </row>
    <row r="37" ht="14.25" customHeight="1">
      <c r="A37" s="37" t="s">
        <v>80</v>
      </c>
      <c r="K37" s="34" t="s">
        <v>11</v>
      </c>
    </row>
    <row r="38" ht="14.25" customHeight="1">
      <c r="A38" s="4" t="s">
        <v>43</v>
      </c>
      <c r="K38" s="35" t="s">
        <v>11</v>
      </c>
    </row>
    <row r="39" ht="14.25" customHeight="1">
      <c r="A39" s="4" t="s">
        <v>81</v>
      </c>
      <c r="K39" s="35" t="s">
        <v>11</v>
      </c>
    </row>
    <row r="40" ht="14.25" customHeight="1">
      <c r="A40" s="4" t="s">
        <v>82</v>
      </c>
      <c r="K40" s="34" t="s">
        <v>11</v>
      </c>
    </row>
    <row r="41" ht="14.25" customHeight="1">
      <c r="K41" s="34" t="s">
        <v>11</v>
      </c>
    </row>
    <row r="42" ht="14.25" customHeight="1">
      <c r="K42" s="35" t="s">
        <v>11</v>
      </c>
    </row>
    <row r="43" ht="14.25" customHeight="1">
      <c r="A43" s="37" t="s">
        <v>83</v>
      </c>
      <c r="K43" s="35" t="s">
        <v>11</v>
      </c>
    </row>
    <row r="44" ht="14.25" customHeight="1">
      <c r="A44" s="4" t="s">
        <v>84</v>
      </c>
    </row>
    <row r="45" ht="14.25" customHeight="1">
      <c r="A45" s="4" t="s">
        <v>9</v>
      </c>
    </row>
    <row r="46" ht="14.25" customHeight="1">
      <c r="A46" s="4" t="s">
        <v>85</v>
      </c>
    </row>
    <row r="47" ht="14.25" customHeight="1">
      <c r="A47" s="4" t="s">
        <v>86</v>
      </c>
    </row>
    <row r="48" ht="14.25" customHeight="1">
      <c r="A48" s="4" t="s">
        <v>87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