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Correct_possible_values">Dropdown_possible_values!$A$15:$A$17</definedName>
    <definedName name="Expert_can_determine">Dropdown_possible_values!$A$38:$A$40</definedName>
    <definedName name="Reporting_type_possible_values">Dropdown_possible_values!$A$21:$A$26</definedName>
    <definedName name="Handling_company_boundaries">Dropdown_possible_values!$A$44:$A$48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/1gHuazT5wltz4mvh5ur88NojK4enAmiy+XwTtq2wRg="/>
    </ext>
  </extLst>
</workbook>
</file>

<file path=xl/sharedStrings.xml><?xml version="1.0" encoding="utf-8"?>
<sst xmlns="http://schemas.openxmlformats.org/spreadsheetml/2006/main" count="484" uniqueCount="77">
  <si>
    <t>Report Name:</t>
  </si>
  <si>
    <t>monadelphous group_2022_report.pdf</t>
  </si>
  <si>
    <t>Please double-check after completing this sheet that all cells with a red background must be filled out.</t>
  </si>
  <si>
    <t xml:space="preserve">Pages searched: </t>
  </si>
  <si>
    <t>87, 88, 89, 90, 128, 129, 130, 85, 86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</si>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</sst>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321.0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322.0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323.0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324.0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325.0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326.0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327.0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328.0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329.0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330.0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331.0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332.0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333.0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334.0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335.0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336.0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337.0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338.0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339.0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340.0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341.0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342.0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343.0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344.0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345.0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346.0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347.0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348.0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349.0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350.0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351.0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352.0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353.0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354.0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355.0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356.0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357.0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358.0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359.0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360.0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5">
      <formula1>Handling_company_boundaries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2" t="s">
        <v>47</v>
      </c>
    </row>
    <row r="2" ht="14.25" customHeight="1"/>
    <row r="3" ht="14.25" customHeight="1">
      <c r="K3" s="4" t="s">
        <v>48</v>
      </c>
    </row>
    <row r="4" ht="14.25" customHeight="1">
      <c r="A4" s="33" t="s">
        <v>49</v>
      </c>
      <c r="K4" s="34" t="s">
        <v>11</v>
      </c>
    </row>
    <row r="5" ht="14.25" customHeight="1">
      <c r="A5" s="4" t="s">
        <v>50</v>
      </c>
      <c r="K5" s="34" t="s">
        <v>11</v>
      </c>
    </row>
    <row r="6" ht="14.25" customHeight="1">
      <c r="A6" s="4" t="s">
        <v>51</v>
      </c>
      <c r="K6" s="35" t="s">
        <v>11</v>
      </c>
    </row>
    <row r="7" ht="14.25" customHeight="1">
      <c r="A7" s="4" t="s">
        <v>52</v>
      </c>
      <c r="K7" s="35" t="s">
        <v>11</v>
      </c>
    </row>
    <row r="8" ht="14.25" customHeight="1">
      <c r="A8" s="4" t="s">
        <v>53</v>
      </c>
      <c r="K8" s="34" t="s">
        <v>11</v>
      </c>
    </row>
    <row r="9" ht="14.25" customHeight="1">
      <c r="A9" s="4" t="s">
        <v>54</v>
      </c>
      <c r="K9" s="34" t="s">
        <v>11</v>
      </c>
    </row>
    <row r="10" ht="14.25" customHeight="1">
      <c r="A10" s="4" t="s">
        <v>55</v>
      </c>
      <c r="K10" s="35" t="s">
        <v>11</v>
      </c>
    </row>
    <row r="11" ht="14.25" customHeight="1">
      <c r="A11" s="4" t="s">
        <v>56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3" t="s">
        <v>57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3" t="s">
        <v>58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59</v>
      </c>
      <c r="K22" s="35" t="s">
        <v>11</v>
      </c>
    </row>
    <row r="23" ht="14.25" customHeight="1">
      <c r="A23" s="4" t="s">
        <v>60</v>
      </c>
      <c r="K23" s="35" t="s">
        <v>11</v>
      </c>
    </row>
    <row r="24" ht="14.25" customHeight="1">
      <c r="A24" s="4" t="s">
        <v>61</v>
      </c>
      <c r="K24" s="34" t="s">
        <v>11</v>
      </c>
    </row>
    <row r="25" ht="14.25" customHeight="1">
      <c r="A25" s="4" t="s">
        <v>62</v>
      </c>
      <c r="K25" s="34" t="s">
        <v>11</v>
      </c>
    </row>
    <row r="26" ht="14.25" customHeight="1">
      <c r="A26" s="4" t="s">
        <v>63</v>
      </c>
      <c r="K26" s="35" t="s">
        <v>11</v>
      </c>
    </row>
    <row r="27" ht="14.25" customHeight="1">
      <c r="K27" s="35" t="s">
        <v>11</v>
      </c>
    </row>
    <row r="28" ht="14.25" customHeight="1">
      <c r="A28" s="33" t="s">
        <v>64</v>
      </c>
      <c r="K28" s="34" t="s">
        <v>11</v>
      </c>
    </row>
    <row r="29" ht="14.25" customHeight="1">
      <c r="A29" s="4" t="s">
        <v>65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3" t="s">
        <v>69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70</v>
      </c>
      <c r="K39" s="35" t="s">
        <v>11</v>
      </c>
    </row>
    <row r="40" ht="14.25" customHeight="1">
      <c r="A40" s="4" t="s">
        <v>71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3" t="s">
        <v>72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