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Correct_possible_values">Dropdown_possible_values!$A$15:$A$17</definedName>
    <definedName name="Reporting_type_possible_values">Dropdown_possible_values!$A$21:$A$26</definedName>
    <definedName name="Resoning_possible_values_dropdown">Dropdown_possible_values!$A$5:$A$11</definedName>
    <definedName name="Expert_can_determine">Dropdown_possible_values!$A$38:$A$40</definedName>
    <definedName name="Handling_company_boundaries">Dropdown_possible_values!$A$44:$A$48</definedName>
    <definedName name="Reporting_Standards">Dropdown_possible_values!$A$29:$A$33</definedName>
  </definedNames>
  <calcPr/>
  <extLst>
    <ext uri="GoogleSheetsCustomDataVersion2">
      <go:sheetsCustomData xmlns:go="http://customooxmlschemas.google.com/" r:id="rId6" roundtripDataChecksum="c28IuEN2B5aNMdmCysyVNB22MTLB0fXVvJm1nKTWBDk="/>
    </ext>
  </extLst>
</workbook>
</file>

<file path=xl/sharedStrings.xml><?xml version="1.0" encoding="utf-8"?>
<sst xmlns="http://schemas.openxmlformats.org/spreadsheetml/2006/main" count="621" uniqueCount="97">
  <si>
    <t>Report Name:</t>
  </si>
  <si>
    <t>smith (ds) plc_2021_report.pdf</t>
  </si>
  <si>
    <t>Please double-check after completing this sheet that all cells with a red background must be filled out.</t>
  </si>
  <si>
    <t xml:space="preserve">Pages searched: </t>
  </si>
  <si>
    <t>51, 52, 53, 54, 55</t>
  </si>
  <si>
    <t xml:space="preserve">Annotator ID: </t>
  </si>
  <si>
    <t xml:space="preserve">Reporting standards: </t>
  </si>
  <si>
    <t>GHGP</t>
  </si>
  <si>
    <t>Handling company boundaries:</t>
  </si>
  <si>
    <t>Not obvious/immediately noticeable (didnt jump right to the eye, Default)</t>
  </si>
  <si>
    <t>Document needs expert adjudication:</t>
  </si>
  <si>
    <t>Yes</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</si>
  <si>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</si>
  <si>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</si>
  <si>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</si>
  <si>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</si>
  <si>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</si>
  <si>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</si>
  <si>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</si>
  <si>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</si>
  <si>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</si>
  <si>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</si>
  <si>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</si>
  <si>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</si>
  <si>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</si>
  <si>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</si>
  <si>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</si>
  <si>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</si>
  <si>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</si>
  <si>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</si>
  <si>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</si>
  <si>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</si>
  <si>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</si>
  <si>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</si>
  <si>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</si>
  <si>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</si>
  <si>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</si>
  <si>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</si>
  <si>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</si>
  <si>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</si>
  <si>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</si>
  <si>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</si>
  <si>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</si>
  <si>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No</t>
  </si>
  <si>
    <t>53</t>
  </si>
  <si>
    <t>Kt CO2e</t>
  </si>
  <si>
    <t>Table</t>
  </si>
  <si>
    <t>Direct (Scope 1) CO2e emissions</t>
  </si>
  <si>
    <t>The following tables have been prepared for stakeholders who require a greater level of quantitative detail about our non-financial 
performance. All data is global and annual, unless otherwise stated.
Group Unit2015 
(base year)2019
(re-stated) 2020Compared to 
last yearCompared to 
base year
Direct (Scope 1) CO2e emissions Kt CO2e 2,461 2,401 2,267 -6% -8%
Indirect (Scope 2) CO2e emissions (market-based) Kt CO2e 967 803 764 -5% -21%
Emissions from energy exports Kt CO2e 717 859 766 -11% 7%
Total CO2e (net energy exported) Kt CO2e 2,711 2,345 2,265 -3% -16%
Energy exported GWh 2,187 2,112 1,924 -9% -12%
Energy consumption (net) GWh 17,240 16,604 16,276 -2% -6%
Total production Kt nsp 9,898 10,648 10,708 1% 8%
Waste sent to landfill Kt 87 348 268 -23% 208%
CO2e per tonne of production Kg CO2e/t nsp 274 220 212 -4% -23%
Packaging
Direct (Scope 1) CO2e emissions Kt CO2e 279 297 288 -3% 3%
Indirect (Scope 2) CO2e emissions (market-based) Kt CO2e 187 234 228 -2% 22%
Emissions from energy exports Kt CO2e – – – – –
Total CO2e (net energy exported) Kt CO2e 467 531 517 -3% 11%
Energy exported GWh 10 12 14 21% 39%
Energy consumption (net) GWh 1,909 2,070 2,019 -2% 6%
Total production Kt nsp 4,440 4,996 5,000 0% 13%
Waste sent to landfill Kt 13 9 8 -7% -37%
CO2e per tonne of production Kg CO2e/t nsp 105 106 103 -3% -2%
Paper
Direct (Scope 1) CO2e emissions Kt CO2e 2,173 2,092 1,967 -6% -9%
Indirect (Scope 2) CO2e emissions (market-based) Kt CO2e 777 567 534 -6% -31%
Emissions from energy exports Kt CO2e 717 859 766 -11% 7%
Total CO2e (net energy exported) Kt CO2e 2,233 1,800 1,736 -4% -22%
Energy exported GWh 2,177 2,101 1,910 -9% -12%
Energy consumption (net) GWh 15,324 14,528 14,252 -2% -7%
Total production Kt nsp 4,485 4,566 4,673 2% 4%
Waste sent to landfill Kt 69 329 247 -25% 260%
CO2e per tonne of production Kg CO2e/t nsp 498 394 371 -6% -25%
Recycling
Direct (Scope 1) CO2e emissions Kt CO2e 9 12 11 -6% 26%
Indirect (Scope 2) CO2e emissions (market-based) Kt CO2e 3 2 1 -28% -49%
Emissions from energy exports Kt CO2e – – – - –
Total CO2e (net energy exported) Kt CO2e 11 14 12 -9% 8%
Energy exported GWh – – – – –
Energy consumption (net) GWh 6 6 5 -18% -17%
Total production Kt nsp 974 1,086 1,035 -5% 6%
Waste sent to landfill Kt 5 10 12 25% 145%
CO2e per tonne of production Kg CO2e/t nsp 12 13 12 -5% 2%Performance overview
DS Smith Sustainability Databook 2021, which is available to download from the DS Smith website, contains additional 
non-financial performance metrics, including country-level carbon, water and waste figures.
Sustainability Report 2021 dssmith.com/sustainability 53</t>
  </si>
  <si>
    <t>assistant: 0. What is the title: Not specified
1. What are the Scope 1 emissions in 2013: Not specified
2. What are the Scope 1 emissions in 2014: Not specified
3. What are the Scope 1 emissions in 2015: 2,461 Kt CO2e
4. What are the Scope 1 emissions in 2016: Not specified
5. What are the Scope 1 emissions in 2017: Not specified
6. What are the Scope 1 emissions in 2018: Not specified
7. What are the Scope 1 emissions in 2019: 2,401 Kt CO2e
8. What are the Scope 1 emissions in 2020: 2,267 Kt CO2e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967 Kt CO2e
14. What are the Scope 2 (market-based) emissions in 2016: Not specified
15. What are the Scope 2 (market-based) emissions in 2017: Not specified
16. What are the Scope 2 (market-based) emissions in 2018: Not specified
17. What are the Scope 2 (market-based) emissions in 2019: 803 Kt CO2e
18. What are the Scope 2 (market-based) emissions in 2020: 764 Kt CO2e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t>
  </si>
  <si>
    <t>54</t>
  </si>
  <si>
    <t>1. WV: Irrelevant, not absolute GHG emissions</t>
  </si>
  <si>
    <r>
      <rPr>
        <rFont val="Calibri"/>
        <color theme="1"/>
      </rPr>
      <t>Greenhouse gas (GHG) emissions</t>
    </r>
    <r>
      <rPr>
        <rFont val="Calibri"/>
        <b/>
        <color theme="1"/>
      </rPr>
      <t xml:space="preserve"> (as reported) </t>
    </r>
    <r>
      <rPr>
        <rFont val="Calibri"/>
        <color theme="1"/>
      </rPr>
      <t xml:space="preserve">and has different, lower value than the table in previous page so not the absolute value? </t>
    </r>
  </si>
  <si>
    <t>Environmental indicators
Key performance indicator Unit 2020 2019 2018 20172015 
(base year)
Greenhouse gas (GHG) emissions (recalculated to include acquisitions and remove disposals)
Total CO2e (net energy exports) Kt CO2e 2,265 2,345 2,451 2,547 2,711
Total production Kt nsp 10,708 10,648 10,716 10,858 9,898
CO2e per tonne of production Kg CO2e/t nsp 212 220 229 235 274
Greenhouse gas (GHG) emissions (as reported)
Direct (Scope 1) CO2e emissions Kt CO2e 2,267 1,833 1,750 1,660 1,540
Indirect (Scope 2) CO2e emissions (market-based) Kt CO2e 764 510 527 352 347
Emissions from energy exports Kt CO2e 766 398 381 317 342
Total CO2e (net energy exports) Kt CO2e 2,265 1,944 1,897 1,695 1,545
Total production Kt nsp 10,708 9,307 9,734 8,234 6,802
CO2e per tonne of production Kg CO2e/t nsp 212 209 195 206 227
Scope 3 greenhouse gas (GHG) emissions (restated following methodological improvements)
Purchased goods and services Kt CO2e 3,023 2,884
Fuel- and energy-related activities Kt CO2e 338 283
Upstream transportation and distribution Kt CO2e 352 276
Waste generated in operations Kt CO2e 151 153
Business travel Kt CO2e 0.2 6
Employee commuting Kt CO2e 0.6 2
Downstream transportation and distribution Kt CO2e 267 205
Processing of sold products Kt CO2e 220 88
End-of-life treatment of sold products Kt CO2e 698 517
Total Scope 3 emissions Kt CO2e 5,048 4,413
Energy consumptionRenewable 
sources (MWh)Non-renewable 
sources (MWh)Total energy 
consumed (MWh)
Consumption of fuel (excluding feedstock) 2,589,848 10,759,194 13,349,042
Consumption of purchased or acquired electricity 181,663 1,657,409 1,839,072
Consumption of purchased or acquired steam 793 1,077,105 1,077,898
Consumption of self-generated non-fuel renewable energy 9,465 – 9,465
Total energy consumption 2,781,769 13,493,708 16,275,477
Fuel sourcesFor self-generation 
of electricity (MWh)For self-generation 
of heat (MWh)For self-generation 
of steam (MWh)For self-cogeneration 
or trigeneration (MWh)Total fuel 
consumed (MWh)
Biogas - - - 105,365 105,365
Biomass - - - 1,021,680 1,021,680
Black liquor - - - 1,016,101 1,016,101
Coal - 37,567 - - 37,567
Heavy fuel oil (#6) - 123,794 - - 123,794
Light fuel oil (#2) - 22,776 - - 22,776
Liquefied Petroleum Gas (LPG) - 17,268 - - 17,268
Natural gas - - 1,187,906 9,369,884 10,557,790
Wood chips - - - 446,702 446,702
Total fuel consumed - 201,404 1,187,906 11,959,732 13,349,042
Energy generationTotal gross generation 
(MWh)Generation that is 
consumed by DS Smith 
(MWh)Gross generation from 
renewable sources 
(MWh)Generation from 
renewable sources 
that is consumed by 
DS Smith (MWh)
Electricity 2,755,761 973,763 75,123 10,010
Steam 6,729,429 6,531,829 197,600 197,600
54
NON-FINANCIAL PERFORMANCE CONTINUED</t>
  </si>
  <si>
    <t>assistant: 0. What is the title: Not specified
1. What are the Scope 1 emissions in 2013: Not specified
2. What are the Scope 1 emissions in 2014: Not specified
3. What are the Scope 1 emissions in 2015: 1,540 Kt CO2e
4. What are the Scope 1 emissions in 2016: Not specified
5. What are the Scope 1 emissions in 2017: 1,660 Kt CO2e
6. What are the Scope 1 emissions in 2018: 1,750 Kt CO2e
7. What are the Scope 1 emissions in 2019: 1,833 Kt CO2e
8. What are the Scope 1 emissions in 2020: 2,267 Kt CO2e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347 Kt CO2e
14. What are the Scope 2 (market-based) emissions in 2016: Not specified
15. What are the Scope 2 (market-based) emissions in 2017: 352 Kt CO2e
16. What are the Scope 2 (market-based) emissions in 2018: 527 Kt CO2e
17. What are the Scope 2 (market-based) emissions in 2019: 510 Kt CO2e
18. What are the Scope 2 (market-based) emissions in 2020: 764 Kt CO2e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4,413 Kt CO2e
38. What are the Scope 3 emissions in 2020: 5,048 Kt CO2e
39. What are the Scope 3 emissions in 2021: Not specified
40. What are the Scope 3 emissions in 2022: Not specified</t>
  </si>
  <si>
    <r>
      <rPr>
        <rFont val="Calibri"/>
        <color theme="1"/>
      </rPr>
      <t>Greenhouse gas (GHG) emissions</t>
    </r>
    <r>
      <rPr>
        <rFont val="Calibri"/>
        <b/>
        <color theme="1"/>
      </rPr>
      <t xml:space="preserve"> (as reported) s</t>
    </r>
    <r>
      <rPr>
        <rFont val="Calibri"/>
        <color theme="1"/>
      </rPr>
      <t xml:space="preserve">o not the absolute value? </t>
    </r>
  </si>
  <si>
    <r>
      <rPr>
        <rFont val="Calibri"/>
        <color theme="1"/>
      </rPr>
      <t>Greenhouse gas (GHG) emissions</t>
    </r>
    <r>
      <rPr>
        <rFont val="Calibri"/>
        <b/>
        <color theme="1"/>
      </rPr>
      <t xml:space="preserve"> (as reported) s</t>
    </r>
    <r>
      <rPr>
        <rFont val="Calibri"/>
        <color theme="1"/>
      </rPr>
      <t xml:space="preserve">o not the absolute value? </t>
    </r>
  </si>
  <si>
    <r>
      <rPr>
        <rFont val="Calibri"/>
        <color theme="1"/>
      </rPr>
      <t>Greenhouse gas (GHG) emissions</t>
    </r>
    <r>
      <rPr>
        <rFont val="Calibri"/>
        <b/>
        <color theme="1"/>
      </rPr>
      <t xml:space="preserve"> (as reported) </t>
    </r>
    <r>
      <rPr>
        <rFont val="Calibri"/>
        <color theme="1"/>
      </rPr>
      <t xml:space="preserve">and has different, lower value than the table in previous page so not the absolute value? </t>
    </r>
  </si>
  <si>
    <r>
      <rPr>
        <rFont val="Calibri"/>
        <color theme="1"/>
      </rPr>
      <t>Greenhouse gas (GHG) emissions</t>
    </r>
    <r>
      <rPr>
        <rFont val="Calibri"/>
        <b/>
        <color theme="1"/>
      </rPr>
      <t xml:space="preserve"> (as reported) </t>
    </r>
    <r>
      <rPr>
        <rFont val="Calibri"/>
        <color theme="1"/>
      </rPr>
      <t xml:space="preserve">and has different, lower value than the table in previous page so not the absolute value? </t>
    </r>
  </si>
  <si>
    <t>2mb</t>
  </si>
  <si>
    <t>Indirect (Scope 2) CO2e emissions (market-based)</t>
  </si>
  <si>
    <r>
      <rPr>
        <rFont val="Calibri"/>
        <color theme="1"/>
      </rPr>
      <t>Greenhouse gas (GHG) emissions</t>
    </r>
    <r>
      <rPr>
        <rFont val="Calibri"/>
        <b/>
        <color theme="1"/>
      </rPr>
      <t xml:space="preserve"> (as reported) </t>
    </r>
    <r>
      <rPr>
        <rFont val="Calibri"/>
        <color theme="1"/>
      </rPr>
      <t xml:space="preserve">and has different, lower value than the table in previous page so not the absolute value? </t>
    </r>
  </si>
  <si>
    <r>
      <rPr>
        <rFont val="Calibri"/>
        <color theme="1"/>
      </rPr>
      <t>Greenhouse gas (GHG) emissions</t>
    </r>
    <r>
      <rPr>
        <rFont val="Calibri"/>
        <b/>
        <color theme="1"/>
      </rPr>
      <t xml:space="preserve"> (as reported) s</t>
    </r>
    <r>
      <rPr>
        <rFont val="Calibri"/>
        <color theme="1"/>
      </rPr>
      <t xml:space="preserve">o not the absolute value? </t>
    </r>
  </si>
  <si>
    <r>
      <rPr>
        <rFont val="Calibri"/>
        <color theme="1"/>
      </rPr>
      <t>Greenhouse gas (GHG) emissions</t>
    </r>
    <r>
      <rPr>
        <rFont val="Calibri"/>
        <b/>
        <color theme="1"/>
      </rPr>
      <t xml:space="preserve"> (as reported) s</t>
    </r>
    <r>
      <rPr>
        <rFont val="Calibri"/>
        <color theme="1"/>
      </rPr>
      <t xml:space="preserve">o not the absolute value? </t>
    </r>
  </si>
  <si>
    <r>
      <rPr>
        <rFont val="Calibri"/>
        <color theme="1"/>
      </rPr>
      <t>Greenhouse gas (GHG) emissions</t>
    </r>
    <r>
      <rPr>
        <rFont val="Calibri"/>
        <b/>
        <color theme="1"/>
      </rPr>
      <t xml:space="preserve"> (as reported) </t>
    </r>
    <r>
      <rPr>
        <rFont val="Calibri"/>
        <color theme="1"/>
      </rPr>
      <t xml:space="preserve">and has different, lower value than the table in previous page so not the absolute value? </t>
    </r>
  </si>
  <si>
    <r>
      <rPr>
        <rFont val="Calibri"/>
        <color theme="1"/>
      </rPr>
      <t>Greenhouse gas (GHG) emissions</t>
    </r>
    <r>
      <rPr>
        <rFont val="Calibri"/>
        <b/>
        <color theme="1"/>
      </rPr>
      <t xml:space="preserve"> (as reported) </t>
    </r>
    <r>
      <rPr>
        <rFont val="Calibri"/>
        <color theme="1"/>
      </rPr>
      <t xml:space="preserve">and has different, lower value than the table in previous page so not the absolute value? </t>
    </r>
  </si>
  <si>
    <t>2lb</t>
  </si>
  <si>
    <t>3</t>
  </si>
  <si>
    <t>Total Scope 3 emissions</t>
  </si>
  <si>
    <t>Dropdown Legend</t>
  </si>
  <si>
    <t>(copy &amp; paste template for Column R)</t>
  </si>
  <si>
    <t>Value Reasoning / Unit Reasoning</t>
  </si>
  <si>
    <t>0. Missed out on correct value (false NA)</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</si>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</sst>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4.0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1203.0</v>
      </c>
      <c r="B10" s="29"/>
      <c r="C10" s="29" t="s">
        <v>41</v>
      </c>
      <c r="D10" s="29">
        <v>2013.0</v>
      </c>
      <c r="E10" s="29"/>
      <c r="F10" s="29"/>
      <c r="G10" s="4" t="s">
        <v>42</v>
      </c>
      <c r="I10" s="4"/>
      <c r="J10" s="4" t="s">
        <v>42</v>
      </c>
      <c r="L10" s="4"/>
      <c r="M10" s="4" t="s">
        <v>11</v>
      </c>
      <c r="O10" s="30"/>
      <c r="R10" s="15" t="s">
        <v>43</v>
      </c>
      <c r="W10" s="4" t="s">
        <v>42</v>
      </c>
    </row>
    <row r="11" ht="14.25" customHeight="1">
      <c r="A11" s="29">
        <v>1204.0</v>
      </c>
      <c r="B11" s="29"/>
      <c r="C11" s="29" t="s">
        <v>41</v>
      </c>
      <c r="D11" s="29">
        <v>2014.0</v>
      </c>
      <c r="E11" s="29"/>
      <c r="F11" s="29"/>
      <c r="G11" s="4" t="s">
        <v>42</v>
      </c>
      <c r="I11" s="4"/>
      <c r="J11" s="4" t="s">
        <v>42</v>
      </c>
      <c r="L11" s="4"/>
      <c r="M11" s="4" t="s">
        <v>11</v>
      </c>
      <c r="O11" s="30"/>
      <c r="R11" s="15" t="s">
        <v>43</v>
      </c>
      <c r="W11" s="4" t="s">
        <v>42</v>
      </c>
    </row>
    <row r="12" ht="14.25" customHeight="1">
      <c r="A12" s="29">
        <v>1205.0</v>
      </c>
      <c r="B12" s="29" t="s">
        <v>44</v>
      </c>
      <c r="C12" s="29" t="s">
        <v>41</v>
      </c>
      <c r="D12" s="29">
        <v>2015.0</v>
      </c>
      <c r="E12" s="29">
        <v>2461.0</v>
      </c>
      <c r="F12" s="29" t="s">
        <v>45</v>
      </c>
      <c r="G12" s="31" t="s">
        <v>11</v>
      </c>
      <c r="I12" s="4"/>
      <c r="J12" s="31" t="s">
        <v>11</v>
      </c>
      <c r="L12" s="4"/>
      <c r="M12" s="4" t="s">
        <v>11</v>
      </c>
      <c r="O12" s="32" t="s">
        <v>46</v>
      </c>
      <c r="P12" s="31" t="s">
        <v>47</v>
      </c>
      <c r="R12" s="11" t="s">
        <v>11</v>
      </c>
      <c r="W12" s="4" t="s">
        <v>42</v>
      </c>
      <c r="X12" s="4" t="s">
        <v>48</v>
      </c>
      <c r="Y12" s="4" t="s">
        <v>49</v>
      </c>
    </row>
    <row r="13" ht="14.25" customHeight="1">
      <c r="A13" s="29">
        <v>1206.0</v>
      </c>
      <c r="B13" s="29" t="s">
        <v>50</v>
      </c>
      <c r="C13" s="29" t="s">
        <v>41</v>
      </c>
      <c r="D13" s="29">
        <v>2015.0</v>
      </c>
      <c r="E13" s="29">
        <v>1540.0</v>
      </c>
      <c r="F13" s="29" t="s">
        <v>45</v>
      </c>
      <c r="G13" s="31" t="s">
        <v>43</v>
      </c>
      <c r="H13" s="29">
        <v>2461.0</v>
      </c>
      <c r="I13" s="31" t="s">
        <v>51</v>
      </c>
      <c r="J13" s="31" t="s">
        <v>43</v>
      </c>
      <c r="K13" s="29" t="s">
        <v>45</v>
      </c>
      <c r="L13" s="31" t="s">
        <v>51</v>
      </c>
      <c r="M13" s="31" t="s">
        <v>43</v>
      </c>
      <c r="N13" s="31">
        <v>53.0</v>
      </c>
      <c r="O13" s="32" t="s">
        <v>46</v>
      </c>
      <c r="P13" s="31" t="s">
        <v>47</v>
      </c>
      <c r="Q13" s="31" t="s">
        <v>52</v>
      </c>
      <c r="R13" s="11" t="s">
        <v>11</v>
      </c>
      <c r="W13" s="4" t="s">
        <v>42</v>
      </c>
      <c r="X13" s="4" t="s">
        <v>53</v>
      </c>
      <c r="Y13" s="4" t="s">
        <v>54</v>
      </c>
    </row>
    <row r="14" ht="14.25" customHeight="1">
      <c r="A14" s="29">
        <v>1207.0</v>
      </c>
      <c r="B14" s="29"/>
      <c r="C14" s="29" t="s">
        <v>41</v>
      </c>
      <c r="D14" s="29">
        <v>2016.0</v>
      </c>
      <c r="E14" s="29"/>
      <c r="F14" s="29"/>
      <c r="G14" s="4" t="s">
        <v>42</v>
      </c>
      <c r="I14" s="4"/>
      <c r="J14" s="4" t="s">
        <v>42</v>
      </c>
      <c r="L14" s="4"/>
      <c r="M14" s="4" t="s">
        <v>11</v>
      </c>
      <c r="O14" s="30"/>
      <c r="R14" s="15" t="s">
        <v>43</v>
      </c>
      <c r="W14" s="4" t="s">
        <v>42</v>
      </c>
    </row>
    <row r="15" ht="14.25" customHeight="1">
      <c r="A15" s="29">
        <v>1208.0</v>
      </c>
      <c r="B15" s="29" t="s">
        <v>50</v>
      </c>
      <c r="C15" s="29" t="s">
        <v>41</v>
      </c>
      <c r="D15" s="29">
        <v>2017.0</v>
      </c>
      <c r="E15" s="29">
        <v>1660.0</v>
      </c>
      <c r="F15" s="29" t="s">
        <v>45</v>
      </c>
      <c r="G15" s="31" t="s">
        <v>43</v>
      </c>
      <c r="H15" s="33" t="s">
        <v>42</v>
      </c>
      <c r="I15" s="31" t="s">
        <v>51</v>
      </c>
      <c r="J15" s="31" t="s">
        <v>43</v>
      </c>
      <c r="K15" s="33" t="s">
        <v>42</v>
      </c>
      <c r="L15" s="31" t="s">
        <v>51</v>
      </c>
      <c r="M15" s="31" t="s">
        <v>43</v>
      </c>
      <c r="N15" s="31" t="s">
        <v>42</v>
      </c>
      <c r="O15" s="32" t="s">
        <v>46</v>
      </c>
      <c r="P15" s="31" t="s">
        <v>47</v>
      </c>
      <c r="Q15" s="31" t="s">
        <v>55</v>
      </c>
      <c r="R15" s="11" t="s">
        <v>11</v>
      </c>
      <c r="W15" s="4" t="s">
        <v>42</v>
      </c>
      <c r="X15" s="4" t="s">
        <v>53</v>
      </c>
      <c r="Y15" s="4" t="s">
        <v>54</v>
      </c>
    </row>
    <row r="16" ht="14.25" customHeight="1">
      <c r="A16" s="29">
        <v>1209.0</v>
      </c>
      <c r="B16" s="29" t="s">
        <v>50</v>
      </c>
      <c r="C16" s="29" t="s">
        <v>41</v>
      </c>
      <c r="D16" s="29">
        <v>2018.0</v>
      </c>
      <c r="E16" s="29">
        <v>1750.0</v>
      </c>
      <c r="F16" s="29" t="s">
        <v>45</v>
      </c>
      <c r="G16" s="31" t="s">
        <v>43</v>
      </c>
      <c r="H16" s="33" t="s">
        <v>42</v>
      </c>
      <c r="I16" s="31" t="s">
        <v>51</v>
      </c>
      <c r="J16" s="31" t="s">
        <v>43</v>
      </c>
      <c r="K16" s="33" t="s">
        <v>42</v>
      </c>
      <c r="L16" s="31" t="s">
        <v>51</v>
      </c>
      <c r="M16" s="31" t="s">
        <v>43</v>
      </c>
      <c r="N16" s="31" t="s">
        <v>42</v>
      </c>
      <c r="O16" s="32" t="s">
        <v>46</v>
      </c>
      <c r="P16" s="31" t="s">
        <v>47</v>
      </c>
      <c r="Q16" s="31" t="s">
        <v>56</v>
      </c>
      <c r="R16" s="11" t="s">
        <v>11</v>
      </c>
      <c r="W16" s="4" t="s">
        <v>42</v>
      </c>
      <c r="X16" s="4" t="s">
        <v>53</v>
      </c>
      <c r="Y16" s="4" t="s">
        <v>54</v>
      </c>
    </row>
    <row r="17" ht="14.25" customHeight="1">
      <c r="A17" s="29">
        <v>1210.0</v>
      </c>
      <c r="B17" s="29" t="s">
        <v>44</v>
      </c>
      <c r="C17" s="29" t="s">
        <v>41</v>
      </c>
      <c r="D17" s="29">
        <v>2019.0</v>
      </c>
      <c r="E17" s="29">
        <v>2401.0</v>
      </c>
      <c r="F17" s="29" t="s">
        <v>45</v>
      </c>
      <c r="G17" s="31" t="s">
        <v>11</v>
      </c>
      <c r="I17" s="4"/>
      <c r="J17" s="31" t="s">
        <v>11</v>
      </c>
      <c r="L17" s="4"/>
      <c r="M17" s="4" t="s">
        <v>11</v>
      </c>
      <c r="O17" s="32" t="s">
        <v>46</v>
      </c>
      <c r="P17" s="31" t="s">
        <v>47</v>
      </c>
      <c r="R17" s="15" t="s">
        <v>11</v>
      </c>
      <c r="W17" s="4" t="s">
        <v>42</v>
      </c>
      <c r="X17" s="4" t="s">
        <v>48</v>
      </c>
      <c r="Y17" s="4" t="s">
        <v>49</v>
      </c>
    </row>
    <row r="18" ht="14.25" customHeight="1">
      <c r="A18" s="29">
        <v>1211.0</v>
      </c>
      <c r="B18" s="29" t="s">
        <v>50</v>
      </c>
      <c r="C18" s="29" t="s">
        <v>41</v>
      </c>
      <c r="D18" s="29">
        <v>2019.0</v>
      </c>
      <c r="E18" s="29">
        <v>1833.0</v>
      </c>
      <c r="F18" s="29" t="s">
        <v>45</v>
      </c>
      <c r="G18" s="31" t="s">
        <v>43</v>
      </c>
      <c r="H18" s="31">
        <v>2401.0</v>
      </c>
      <c r="I18" s="31" t="s">
        <v>51</v>
      </c>
      <c r="J18" s="31" t="s">
        <v>43</v>
      </c>
      <c r="K18" s="29" t="s">
        <v>45</v>
      </c>
      <c r="L18" s="31" t="s">
        <v>51</v>
      </c>
      <c r="M18" s="31" t="s">
        <v>43</v>
      </c>
      <c r="N18" s="31">
        <v>53.0</v>
      </c>
      <c r="O18" s="32" t="s">
        <v>46</v>
      </c>
      <c r="P18" s="31" t="s">
        <v>47</v>
      </c>
      <c r="Q18" s="31" t="s">
        <v>57</v>
      </c>
      <c r="R18" s="15" t="s">
        <v>11</v>
      </c>
      <c r="W18" s="4" t="s">
        <v>42</v>
      </c>
      <c r="X18" s="4" t="s">
        <v>53</v>
      </c>
      <c r="Y18" s="4" t="s">
        <v>54</v>
      </c>
    </row>
    <row r="19" ht="14.25" customHeight="1">
      <c r="A19" s="29">
        <v>1212.0</v>
      </c>
      <c r="B19" s="29" t="s">
        <v>44</v>
      </c>
      <c r="C19" s="29" t="s">
        <v>41</v>
      </c>
      <c r="D19" s="29">
        <v>2020.0</v>
      </c>
      <c r="E19" s="29">
        <v>2267.0</v>
      </c>
      <c r="F19" s="29" t="s">
        <v>45</v>
      </c>
      <c r="G19" s="31" t="s">
        <v>11</v>
      </c>
      <c r="I19" s="4"/>
      <c r="J19" s="31" t="s">
        <v>11</v>
      </c>
      <c r="L19" s="4"/>
      <c r="M19" s="4" t="s">
        <v>11</v>
      </c>
      <c r="O19" s="32" t="s">
        <v>46</v>
      </c>
      <c r="P19" s="31" t="s">
        <v>47</v>
      </c>
      <c r="R19" s="11" t="s">
        <v>43</v>
      </c>
      <c r="W19" s="4" t="s">
        <v>42</v>
      </c>
      <c r="X19" s="4" t="s">
        <v>48</v>
      </c>
      <c r="Y19" s="4" t="s">
        <v>49</v>
      </c>
    </row>
    <row r="20" ht="14.25" customHeight="1">
      <c r="A20" s="29">
        <v>1213.0</v>
      </c>
      <c r="B20" s="29" t="s">
        <v>50</v>
      </c>
      <c r="C20" s="29" t="s">
        <v>41</v>
      </c>
      <c r="D20" s="34">
        <v>2020.0</v>
      </c>
      <c r="E20" s="29">
        <v>2267.0</v>
      </c>
      <c r="F20" s="29" t="s">
        <v>45</v>
      </c>
      <c r="G20" s="31" t="s">
        <v>11</v>
      </c>
      <c r="I20" s="4"/>
      <c r="J20" s="31" t="s">
        <v>11</v>
      </c>
      <c r="L20" s="4"/>
      <c r="M20" s="31" t="s">
        <v>43</v>
      </c>
      <c r="N20" s="31">
        <v>53.0</v>
      </c>
      <c r="O20" s="32" t="s">
        <v>46</v>
      </c>
      <c r="P20" s="31" t="s">
        <v>47</v>
      </c>
      <c r="Q20" s="31" t="s">
        <v>58</v>
      </c>
      <c r="R20" s="11" t="s">
        <v>11</v>
      </c>
      <c r="W20" s="4" t="s">
        <v>42</v>
      </c>
      <c r="X20" s="4" t="s">
        <v>53</v>
      </c>
      <c r="Y20" s="4" t="s">
        <v>54</v>
      </c>
    </row>
    <row r="21" ht="14.25" customHeight="1">
      <c r="A21" s="29">
        <v>1214.0</v>
      </c>
      <c r="B21" s="29"/>
      <c r="C21" s="29" t="s">
        <v>41</v>
      </c>
      <c r="D21" s="34">
        <v>2021.0</v>
      </c>
      <c r="E21" s="29"/>
      <c r="F21" s="29"/>
      <c r="G21" s="4" t="s">
        <v>42</v>
      </c>
      <c r="I21" s="4"/>
      <c r="J21" s="4" t="s">
        <v>42</v>
      </c>
      <c r="L21" s="4"/>
      <c r="M21" s="4" t="s">
        <v>11</v>
      </c>
      <c r="O21" s="30"/>
      <c r="R21" s="15" t="s">
        <v>43</v>
      </c>
      <c r="W21" s="4" t="s">
        <v>42</v>
      </c>
    </row>
    <row r="22" ht="14.25" customHeight="1">
      <c r="A22" s="29">
        <v>1215.0</v>
      </c>
      <c r="B22" s="29"/>
      <c r="C22" s="29" t="s">
        <v>41</v>
      </c>
      <c r="D22" s="34">
        <v>2022.0</v>
      </c>
      <c r="E22" s="29"/>
      <c r="F22" s="29"/>
      <c r="G22" s="4" t="s">
        <v>42</v>
      </c>
      <c r="I22" s="4"/>
      <c r="J22" s="4" t="s">
        <v>42</v>
      </c>
      <c r="L22" s="4"/>
      <c r="M22" s="4" t="s">
        <v>11</v>
      </c>
      <c r="O22" s="30"/>
      <c r="R22" s="15" t="s">
        <v>43</v>
      </c>
      <c r="W22" s="4" t="s">
        <v>42</v>
      </c>
    </row>
    <row r="23" ht="14.25" customHeight="1">
      <c r="A23" s="29">
        <v>1216.0</v>
      </c>
      <c r="B23" s="29"/>
      <c r="C23" s="29" t="s">
        <v>59</v>
      </c>
      <c r="D23" s="34">
        <v>2013.0</v>
      </c>
      <c r="E23" s="29"/>
      <c r="F23" s="29"/>
      <c r="G23" s="4" t="s">
        <v>42</v>
      </c>
      <c r="I23" s="4"/>
      <c r="J23" s="4" t="s">
        <v>42</v>
      </c>
      <c r="L23" s="4"/>
      <c r="M23" s="4" t="s">
        <v>11</v>
      </c>
      <c r="O23" s="30"/>
      <c r="R23" s="11" t="s">
        <v>43</v>
      </c>
      <c r="W23" s="4" t="s">
        <v>42</v>
      </c>
    </row>
    <row r="24" ht="14.25" customHeight="1">
      <c r="A24" s="29">
        <v>1217.0</v>
      </c>
      <c r="B24" s="29"/>
      <c r="C24" s="29" t="s">
        <v>59</v>
      </c>
      <c r="D24" s="34">
        <v>2014.0</v>
      </c>
      <c r="E24" s="29"/>
      <c r="F24" s="29"/>
      <c r="G24" s="4" t="s">
        <v>42</v>
      </c>
      <c r="I24" s="4"/>
      <c r="J24" s="4" t="s">
        <v>42</v>
      </c>
      <c r="L24" s="4"/>
      <c r="M24" s="4" t="s">
        <v>11</v>
      </c>
      <c r="O24" s="30"/>
      <c r="R24" s="15" t="s">
        <v>43</v>
      </c>
      <c r="W24" s="4" t="s">
        <v>42</v>
      </c>
    </row>
    <row r="25" ht="14.25" customHeight="1">
      <c r="A25" s="29">
        <v>1218.0</v>
      </c>
      <c r="B25" s="29" t="s">
        <v>44</v>
      </c>
      <c r="C25" s="29" t="s">
        <v>59</v>
      </c>
      <c r="D25" s="34">
        <v>2015.0</v>
      </c>
      <c r="E25" s="29">
        <v>967.0</v>
      </c>
      <c r="F25" s="29" t="s">
        <v>45</v>
      </c>
      <c r="G25" s="31" t="s">
        <v>11</v>
      </c>
      <c r="I25" s="4"/>
      <c r="J25" s="31" t="s">
        <v>11</v>
      </c>
      <c r="L25" s="4"/>
      <c r="M25" s="4" t="s">
        <v>11</v>
      </c>
      <c r="O25" s="32" t="s">
        <v>46</v>
      </c>
      <c r="P25" s="31" t="s">
        <v>60</v>
      </c>
      <c r="R25" s="11" t="s">
        <v>11</v>
      </c>
      <c r="W25" s="4" t="s">
        <v>42</v>
      </c>
      <c r="X25" s="4" t="s">
        <v>48</v>
      </c>
      <c r="Y25" s="4" t="s">
        <v>49</v>
      </c>
    </row>
    <row r="26" ht="14.25" customHeight="1">
      <c r="A26" s="29">
        <v>1219.0</v>
      </c>
      <c r="B26" s="29" t="s">
        <v>50</v>
      </c>
      <c r="C26" s="29" t="s">
        <v>59</v>
      </c>
      <c r="D26" s="34">
        <v>2015.0</v>
      </c>
      <c r="E26" s="29">
        <v>347.0</v>
      </c>
      <c r="F26" s="29" t="s">
        <v>45</v>
      </c>
      <c r="G26" s="31" t="s">
        <v>43</v>
      </c>
      <c r="H26" s="33">
        <v>967.0</v>
      </c>
      <c r="I26" s="31" t="s">
        <v>51</v>
      </c>
      <c r="J26" s="31" t="s">
        <v>43</v>
      </c>
      <c r="K26" s="29" t="s">
        <v>45</v>
      </c>
      <c r="L26" s="31" t="s">
        <v>51</v>
      </c>
      <c r="M26" s="31" t="s">
        <v>43</v>
      </c>
      <c r="N26" s="31">
        <v>53.0</v>
      </c>
      <c r="O26" s="32" t="s">
        <v>46</v>
      </c>
      <c r="P26" s="31" t="s">
        <v>60</v>
      </c>
      <c r="Q26" s="31" t="s">
        <v>61</v>
      </c>
      <c r="R26" s="11" t="s">
        <v>11</v>
      </c>
      <c r="W26" s="4" t="s">
        <v>42</v>
      </c>
      <c r="X26" s="4" t="s">
        <v>53</v>
      </c>
      <c r="Y26" s="4" t="s">
        <v>54</v>
      </c>
    </row>
    <row r="27" ht="14.25" customHeight="1">
      <c r="A27" s="29">
        <v>1220.0</v>
      </c>
      <c r="B27" s="29"/>
      <c r="C27" s="29" t="s">
        <v>59</v>
      </c>
      <c r="D27" s="34">
        <v>2016.0</v>
      </c>
      <c r="E27" s="29"/>
      <c r="F27" s="29"/>
      <c r="G27" s="4" t="s">
        <v>42</v>
      </c>
      <c r="I27" s="4"/>
      <c r="J27" s="4" t="s">
        <v>42</v>
      </c>
      <c r="L27" s="4"/>
      <c r="M27" s="4" t="s">
        <v>11</v>
      </c>
      <c r="O27" s="30"/>
      <c r="R27" s="11" t="s">
        <v>43</v>
      </c>
      <c r="W27" s="4" t="s">
        <v>42</v>
      </c>
    </row>
    <row r="28" ht="14.25" customHeight="1">
      <c r="A28" s="29">
        <v>1221.0</v>
      </c>
      <c r="B28" s="29" t="s">
        <v>50</v>
      </c>
      <c r="C28" s="29" t="s">
        <v>59</v>
      </c>
      <c r="D28" s="34">
        <v>2017.0</v>
      </c>
      <c r="E28" s="29">
        <v>352.0</v>
      </c>
      <c r="F28" s="29" t="s">
        <v>45</v>
      </c>
      <c r="G28" s="31" t="s">
        <v>43</v>
      </c>
      <c r="H28" s="33" t="s">
        <v>42</v>
      </c>
      <c r="I28" s="31" t="s">
        <v>51</v>
      </c>
      <c r="J28" s="31" t="s">
        <v>43</v>
      </c>
      <c r="K28" s="33" t="s">
        <v>42</v>
      </c>
      <c r="L28" s="31" t="s">
        <v>51</v>
      </c>
      <c r="M28" s="31" t="s">
        <v>43</v>
      </c>
      <c r="N28" s="31" t="s">
        <v>42</v>
      </c>
      <c r="O28" s="32" t="s">
        <v>46</v>
      </c>
      <c r="P28" s="31" t="s">
        <v>60</v>
      </c>
      <c r="Q28" s="31" t="s">
        <v>62</v>
      </c>
      <c r="R28" s="11" t="s">
        <v>11</v>
      </c>
      <c r="W28" s="4" t="s">
        <v>42</v>
      </c>
      <c r="X28" s="4" t="s">
        <v>53</v>
      </c>
      <c r="Y28" s="4" t="s">
        <v>54</v>
      </c>
    </row>
    <row r="29" ht="14.25" customHeight="1">
      <c r="A29" s="29">
        <v>1222.0</v>
      </c>
      <c r="B29" s="29" t="s">
        <v>50</v>
      </c>
      <c r="C29" s="29" t="s">
        <v>59</v>
      </c>
      <c r="D29" s="34">
        <v>2018.0</v>
      </c>
      <c r="E29" s="29">
        <v>527.0</v>
      </c>
      <c r="F29" s="29" t="s">
        <v>45</v>
      </c>
      <c r="G29" s="31" t="s">
        <v>43</v>
      </c>
      <c r="H29" s="33" t="s">
        <v>42</v>
      </c>
      <c r="I29" s="31" t="s">
        <v>51</v>
      </c>
      <c r="J29" s="31" t="s">
        <v>43</v>
      </c>
      <c r="K29" s="33" t="s">
        <v>42</v>
      </c>
      <c r="L29" s="31" t="s">
        <v>51</v>
      </c>
      <c r="M29" s="31" t="s">
        <v>43</v>
      </c>
      <c r="N29" s="31" t="s">
        <v>42</v>
      </c>
      <c r="O29" s="32" t="s">
        <v>46</v>
      </c>
      <c r="P29" s="31" t="s">
        <v>60</v>
      </c>
      <c r="Q29" s="31" t="s">
        <v>63</v>
      </c>
      <c r="R29" s="11" t="s">
        <v>11</v>
      </c>
      <c r="W29" s="4" t="s">
        <v>42</v>
      </c>
      <c r="X29" s="4" t="s">
        <v>53</v>
      </c>
      <c r="Y29" s="4" t="s">
        <v>54</v>
      </c>
    </row>
    <row r="30" ht="14.25" customHeight="1">
      <c r="A30" s="29">
        <v>1223.0</v>
      </c>
      <c r="B30" s="29" t="s">
        <v>44</v>
      </c>
      <c r="C30" s="29" t="s">
        <v>59</v>
      </c>
      <c r="D30" s="34">
        <v>2019.0</v>
      </c>
      <c r="E30" s="29">
        <v>803.0</v>
      </c>
      <c r="F30" s="29" t="s">
        <v>45</v>
      </c>
      <c r="G30" s="31" t="s">
        <v>11</v>
      </c>
      <c r="I30" s="4"/>
      <c r="J30" s="31" t="s">
        <v>11</v>
      </c>
      <c r="L30" s="4"/>
      <c r="M30" s="4" t="s">
        <v>11</v>
      </c>
      <c r="O30" s="32" t="s">
        <v>46</v>
      </c>
      <c r="P30" s="31" t="s">
        <v>60</v>
      </c>
      <c r="R30" s="11" t="s">
        <v>11</v>
      </c>
      <c r="W30" s="4" t="s">
        <v>42</v>
      </c>
      <c r="X30" s="4" t="s">
        <v>48</v>
      </c>
      <c r="Y30" s="4" t="s">
        <v>49</v>
      </c>
    </row>
    <row r="31" ht="14.25" customHeight="1">
      <c r="A31" s="29">
        <v>1224.0</v>
      </c>
      <c r="B31" s="29" t="s">
        <v>50</v>
      </c>
      <c r="C31" s="29" t="s">
        <v>59</v>
      </c>
      <c r="D31" s="34">
        <v>2019.0</v>
      </c>
      <c r="E31" s="29">
        <v>510.0</v>
      </c>
      <c r="F31" s="29" t="s">
        <v>45</v>
      </c>
      <c r="G31" s="31" t="s">
        <v>43</v>
      </c>
      <c r="H31" s="33">
        <v>803.0</v>
      </c>
      <c r="I31" s="31" t="s">
        <v>51</v>
      </c>
      <c r="J31" s="31" t="s">
        <v>43</v>
      </c>
      <c r="K31" s="29" t="s">
        <v>45</v>
      </c>
      <c r="L31" s="31" t="s">
        <v>51</v>
      </c>
      <c r="M31" s="31" t="s">
        <v>43</v>
      </c>
      <c r="N31" s="31">
        <v>53.0</v>
      </c>
      <c r="O31" s="32" t="s">
        <v>46</v>
      </c>
      <c r="P31" s="31" t="s">
        <v>60</v>
      </c>
      <c r="Q31" s="31" t="s">
        <v>64</v>
      </c>
      <c r="R31" s="11" t="s">
        <v>11</v>
      </c>
      <c r="W31" s="4" t="s">
        <v>42</v>
      </c>
      <c r="X31" s="4" t="s">
        <v>53</v>
      </c>
      <c r="Y31" s="4" t="s">
        <v>54</v>
      </c>
    </row>
    <row r="32" ht="14.25" customHeight="1">
      <c r="A32" s="29">
        <v>1225.0</v>
      </c>
      <c r="B32" s="29" t="s">
        <v>44</v>
      </c>
      <c r="C32" s="29" t="s">
        <v>59</v>
      </c>
      <c r="D32" s="34">
        <v>2020.0</v>
      </c>
      <c r="E32" s="29">
        <v>764.0</v>
      </c>
      <c r="F32" s="29" t="s">
        <v>45</v>
      </c>
      <c r="G32" s="31" t="s">
        <v>11</v>
      </c>
      <c r="I32" s="4"/>
      <c r="J32" s="31" t="s">
        <v>11</v>
      </c>
      <c r="L32" s="4"/>
      <c r="M32" s="4" t="s">
        <v>11</v>
      </c>
      <c r="O32" s="32" t="s">
        <v>46</v>
      </c>
      <c r="P32" s="31" t="s">
        <v>60</v>
      </c>
      <c r="R32" s="11" t="s">
        <v>43</v>
      </c>
      <c r="W32" s="4" t="s">
        <v>42</v>
      </c>
      <c r="X32" s="4" t="s">
        <v>48</v>
      </c>
      <c r="Y32" s="4" t="s">
        <v>49</v>
      </c>
    </row>
    <row r="33" ht="14.25" customHeight="1">
      <c r="A33" s="29">
        <v>1226.0</v>
      </c>
      <c r="B33" s="29" t="s">
        <v>50</v>
      </c>
      <c r="C33" s="29" t="s">
        <v>59</v>
      </c>
      <c r="D33" s="34">
        <v>2020.0</v>
      </c>
      <c r="E33" s="29">
        <v>764.0</v>
      </c>
      <c r="F33" s="29" t="s">
        <v>45</v>
      </c>
      <c r="G33" s="31" t="s">
        <v>11</v>
      </c>
      <c r="I33" s="4"/>
      <c r="J33" s="31" t="s">
        <v>11</v>
      </c>
      <c r="L33" s="4"/>
      <c r="M33" s="31" t="s">
        <v>43</v>
      </c>
      <c r="N33" s="31">
        <v>53.0</v>
      </c>
      <c r="O33" s="32" t="s">
        <v>46</v>
      </c>
      <c r="P33" s="31" t="s">
        <v>60</v>
      </c>
      <c r="Q33" s="31" t="s">
        <v>65</v>
      </c>
      <c r="R33" s="11" t="s">
        <v>11</v>
      </c>
      <c r="W33" s="4" t="s">
        <v>42</v>
      </c>
      <c r="X33" s="4" t="s">
        <v>53</v>
      </c>
      <c r="Y33" s="4" t="s">
        <v>54</v>
      </c>
    </row>
    <row r="34" ht="14.25" customHeight="1">
      <c r="A34" s="29">
        <v>1227.0</v>
      </c>
      <c r="B34" s="29"/>
      <c r="C34" s="29" t="s">
        <v>59</v>
      </c>
      <c r="D34" s="34">
        <v>2021.0</v>
      </c>
      <c r="E34" s="29"/>
      <c r="F34" s="29"/>
      <c r="G34" s="4" t="s">
        <v>42</v>
      </c>
      <c r="I34" s="4"/>
      <c r="J34" s="4" t="s">
        <v>42</v>
      </c>
      <c r="L34" s="4"/>
      <c r="M34" s="4" t="s">
        <v>11</v>
      </c>
      <c r="O34" s="30"/>
      <c r="R34" s="11" t="s">
        <v>43</v>
      </c>
      <c r="W34" s="4" t="s">
        <v>42</v>
      </c>
    </row>
    <row r="35" ht="14.25" customHeight="1">
      <c r="A35" s="29">
        <v>1228.0</v>
      </c>
      <c r="B35" s="29"/>
      <c r="C35" s="29" t="s">
        <v>59</v>
      </c>
      <c r="D35" s="34">
        <v>2022.0</v>
      </c>
      <c r="E35" s="29"/>
      <c r="F35" s="29"/>
      <c r="G35" s="4" t="s">
        <v>42</v>
      </c>
      <c r="I35" s="4"/>
      <c r="J35" s="4" t="s">
        <v>42</v>
      </c>
      <c r="L35" s="4"/>
      <c r="M35" s="4" t="s">
        <v>11</v>
      </c>
      <c r="O35" s="30"/>
      <c r="R35" s="11" t="s">
        <v>43</v>
      </c>
      <c r="W35" s="4" t="s">
        <v>42</v>
      </c>
    </row>
    <row r="36" ht="14.25" customHeight="1">
      <c r="A36" s="29">
        <v>1229.0</v>
      </c>
      <c r="B36" s="29"/>
      <c r="C36" s="29" t="s">
        <v>66</v>
      </c>
      <c r="D36" s="34">
        <v>2013.0</v>
      </c>
      <c r="E36" s="29"/>
      <c r="F36" s="29"/>
      <c r="G36" s="4" t="s">
        <v>42</v>
      </c>
      <c r="I36" s="4"/>
      <c r="J36" s="4" t="s">
        <v>42</v>
      </c>
      <c r="L36" s="4"/>
      <c r="M36" s="4" t="s">
        <v>11</v>
      </c>
      <c r="O36" s="30"/>
      <c r="R36" s="11" t="s">
        <v>43</v>
      </c>
      <c r="W36" s="4" t="s">
        <v>42</v>
      </c>
    </row>
    <row r="37" ht="14.25" customHeight="1">
      <c r="A37" s="29">
        <v>1230.0</v>
      </c>
      <c r="B37" s="29"/>
      <c r="C37" s="29" t="s">
        <v>66</v>
      </c>
      <c r="D37" s="34">
        <v>2014.0</v>
      </c>
      <c r="E37" s="29"/>
      <c r="F37" s="29"/>
      <c r="G37" s="4" t="s">
        <v>42</v>
      </c>
      <c r="I37" s="4"/>
      <c r="J37" s="4" t="s">
        <v>42</v>
      </c>
      <c r="L37" s="4"/>
      <c r="M37" s="4" t="s">
        <v>11</v>
      </c>
      <c r="O37" s="30"/>
      <c r="R37" s="11" t="s">
        <v>43</v>
      </c>
      <c r="W37" s="4" t="s">
        <v>42</v>
      </c>
    </row>
    <row r="38" ht="14.25" customHeight="1">
      <c r="A38" s="29">
        <v>1231.0</v>
      </c>
      <c r="B38" s="29"/>
      <c r="C38" s="29" t="s">
        <v>66</v>
      </c>
      <c r="D38" s="34">
        <v>2015.0</v>
      </c>
      <c r="E38" s="29"/>
      <c r="F38" s="29"/>
      <c r="G38" s="4" t="s">
        <v>42</v>
      </c>
      <c r="I38" s="4"/>
      <c r="J38" s="4" t="s">
        <v>42</v>
      </c>
      <c r="L38" s="4"/>
      <c r="M38" s="4" t="s">
        <v>11</v>
      </c>
      <c r="O38" s="30"/>
      <c r="R38" s="11" t="s">
        <v>43</v>
      </c>
      <c r="W38" s="4" t="s">
        <v>42</v>
      </c>
    </row>
    <row r="39" ht="14.25" customHeight="1">
      <c r="A39" s="29">
        <v>1232.0</v>
      </c>
      <c r="B39" s="29"/>
      <c r="C39" s="29" t="s">
        <v>66</v>
      </c>
      <c r="D39" s="34">
        <v>2016.0</v>
      </c>
      <c r="E39" s="29"/>
      <c r="F39" s="29"/>
      <c r="G39" s="4" t="s">
        <v>42</v>
      </c>
      <c r="I39" s="4"/>
      <c r="J39" s="4" t="s">
        <v>42</v>
      </c>
      <c r="L39" s="4"/>
      <c r="M39" s="4" t="s">
        <v>11</v>
      </c>
      <c r="O39" s="30"/>
      <c r="R39" s="11" t="s">
        <v>43</v>
      </c>
      <c r="W39" s="4" t="s">
        <v>42</v>
      </c>
    </row>
    <row r="40" ht="14.25" customHeight="1">
      <c r="A40" s="29">
        <v>1233.0</v>
      </c>
      <c r="B40" s="29"/>
      <c r="C40" s="29" t="s">
        <v>66</v>
      </c>
      <c r="D40" s="29">
        <v>2017.0</v>
      </c>
      <c r="E40" s="29"/>
      <c r="F40" s="29"/>
      <c r="G40" s="4" t="s">
        <v>42</v>
      </c>
      <c r="I40" s="4"/>
      <c r="J40" s="4" t="s">
        <v>42</v>
      </c>
      <c r="L40" s="4"/>
      <c r="M40" s="4" t="s">
        <v>11</v>
      </c>
      <c r="O40" s="30"/>
      <c r="R40" s="11" t="s">
        <v>43</v>
      </c>
      <c r="W40" s="4" t="s">
        <v>42</v>
      </c>
    </row>
    <row r="41" ht="14.25" customHeight="1">
      <c r="A41" s="29">
        <v>1234.0</v>
      </c>
      <c r="B41" s="29"/>
      <c r="C41" s="29" t="s">
        <v>66</v>
      </c>
      <c r="D41" s="29">
        <v>2018.0</v>
      </c>
      <c r="E41" s="29"/>
      <c r="F41" s="29"/>
      <c r="G41" s="4" t="s">
        <v>42</v>
      </c>
      <c r="I41" s="4"/>
      <c r="J41" s="4" t="s">
        <v>42</v>
      </c>
      <c r="L41" s="4"/>
      <c r="M41" s="4" t="s">
        <v>11</v>
      </c>
      <c r="O41" s="30"/>
      <c r="R41" s="11" t="s">
        <v>43</v>
      </c>
      <c r="W41" s="4" t="s">
        <v>42</v>
      </c>
    </row>
    <row r="42" ht="14.25" customHeight="1">
      <c r="A42" s="29">
        <v>1235.0</v>
      </c>
      <c r="B42" s="29"/>
      <c r="C42" s="29" t="s">
        <v>66</v>
      </c>
      <c r="D42" s="29">
        <v>2019.0</v>
      </c>
      <c r="E42" s="29"/>
      <c r="F42" s="29"/>
      <c r="G42" s="4" t="s">
        <v>42</v>
      </c>
      <c r="I42" s="4"/>
      <c r="J42" s="4" t="s">
        <v>42</v>
      </c>
      <c r="L42" s="4"/>
      <c r="M42" s="4" t="s">
        <v>11</v>
      </c>
      <c r="O42" s="30"/>
      <c r="R42" s="11" t="s">
        <v>43</v>
      </c>
      <c r="W42" s="4" t="s">
        <v>42</v>
      </c>
    </row>
    <row r="43" ht="14.25" customHeight="1">
      <c r="A43" s="29">
        <v>1236.0</v>
      </c>
      <c r="B43" s="29"/>
      <c r="C43" s="29" t="s">
        <v>66</v>
      </c>
      <c r="D43" s="29">
        <v>2020.0</v>
      </c>
      <c r="E43" s="29"/>
      <c r="F43" s="29"/>
      <c r="G43" s="4" t="s">
        <v>42</v>
      </c>
      <c r="I43" s="4"/>
      <c r="J43" s="4" t="s">
        <v>42</v>
      </c>
      <c r="L43" s="4"/>
      <c r="M43" s="4" t="s">
        <v>11</v>
      </c>
      <c r="O43" s="30"/>
      <c r="R43" s="11" t="s">
        <v>43</v>
      </c>
      <c r="W43" s="4" t="s">
        <v>42</v>
      </c>
    </row>
    <row r="44" ht="14.25" customHeight="1">
      <c r="A44" s="29">
        <v>1237.0</v>
      </c>
      <c r="B44" s="29"/>
      <c r="C44" s="29" t="s">
        <v>66</v>
      </c>
      <c r="D44" s="29">
        <v>2021.0</v>
      </c>
      <c r="E44" s="29"/>
      <c r="F44" s="29"/>
      <c r="G44" s="4" t="s">
        <v>42</v>
      </c>
      <c r="I44" s="4"/>
      <c r="J44" s="4" t="s">
        <v>42</v>
      </c>
      <c r="L44" s="4"/>
      <c r="M44" s="4" t="s">
        <v>11</v>
      </c>
      <c r="O44" s="30"/>
      <c r="R44" s="11" t="s">
        <v>43</v>
      </c>
      <c r="W44" s="4" t="s">
        <v>42</v>
      </c>
    </row>
    <row r="45" ht="14.25" customHeight="1">
      <c r="A45" s="29">
        <v>1238.0</v>
      </c>
      <c r="B45" s="29"/>
      <c r="C45" s="29" t="s">
        <v>66</v>
      </c>
      <c r="D45" s="29">
        <v>2022.0</v>
      </c>
      <c r="E45" s="29"/>
      <c r="F45" s="29"/>
      <c r="G45" s="4" t="s">
        <v>42</v>
      </c>
      <c r="I45" s="4"/>
      <c r="J45" s="4" t="s">
        <v>42</v>
      </c>
      <c r="L45" s="4"/>
      <c r="M45" s="4" t="s">
        <v>11</v>
      </c>
      <c r="O45" s="30"/>
      <c r="R45" s="11" t="s">
        <v>43</v>
      </c>
      <c r="W45" s="4" t="s">
        <v>42</v>
      </c>
    </row>
    <row r="46" ht="14.25" customHeight="1">
      <c r="A46" s="29">
        <v>1239.0</v>
      </c>
      <c r="B46" s="29"/>
      <c r="C46" s="29" t="s">
        <v>67</v>
      </c>
      <c r="D46" s="29">
        <v>2013.0</v>
      </c>
      <c r="E46" s="29"/>
      <c r="F46" s="29"/>
      <c r="G46" s="4" t="s">
        <v>42</v>
      </c>
      <c r="I46" s="4"/>
      <c r="J46" s="4" t="s">
        <v>42</v>
      </c>
      <c r="L46" s="4"/>
      <c r="M46" s="4" t="s">
        <v>11</v>
      </c>
      <c r="O46" s="30"/>
      <c r="R46" s="11" t="s">
        <v>43</v>
      </c>
      <c r="W46" s="4" t="s">
        <v>42</v>
      </c>
    </row>
    <row r="47" ht="14.25" customHeight="1">
      <c r="A47" s="29">
        <v>1240.0</v>
      </c>
      <c r="B47" s="29"/>
      <c r="C47" s="29" t="s">
        <v>67</v>
      </c>
      <c r="D47" s="29">
        <v>2014.0</v>
      </c>
      <c r="E47" s="29"/>
      <c r="F47" s="29"/>
      <c r="G47" s="4" t="s">
        <v>42</v>
      </c>
      <c r="I47" s="4"/>
      <c r="J47" s="4" t="s">
        <v>42</v>
      </c>
      <c r="L47" s="4"/>
      <c r="M47" s="4" t="s">
        <v>11</v>
      </c>
      <c r="O47" s="30"/>
      <c r="R47" s="11" t="s">
        <v>43</v>
      </c>
      <c r="W47" s="4" t="s">
        <v>42</v>
      </c>
    </row>
    <row r="48" ht="14.25" customHeight="1">
      <c r="A48" s="29">
        <v>1241.0</v>
      </c>
      <c r="B48" s="29"/>
      <c r="C48" s="29" t="s">
        <v>67</v>
      </c>
      <c r="D48" s="29">
        <v>2015.0</v>
      </c>
      <c r="E48" s="29"/>
      <c r="F48" s="29"/>
      <c r="G48" s="4" t="s">
        <v>42</v>
      </c>
      <c r="I48" s="4"/>
      <c r="J48" s="4" t="s">
        <v>42</v>
      </c>
      <c r="L48" s="4"/>
      <c r="M48" s="4" t="s">
        <v>11</v>
      </c>
      <c r="O48" s="30"/>
      <c r="R48" s="11" t="s">
        <v>43</v>
      </c>
      <c r="W48" s="4" t="s">
        <v>42</v>
      </c>
    </row>
    <row r="49" ht="14.25" customHeight="1">
      <c r="A49" s="29">
        <v>1242.0</v>
      </c>
      <c r="B49" s="29"/>
      <c r="C49" s="29" t="s">
        <v>67</v>
      </c>
      <c r="D49" s="29">
        <v>2016.0</v>
      </c>
      <c r="E49" s="29"/>
      <c r="F49" s="29"/>
      <c r="G49" s="4" t="s">
        <v>42</v>
      </c>
      <c r="I49" s="4"/>
      <c r="J49" s="4" t="s">
        <v>42</v>
      </c>
      <c r="L49" s="4"/>
      <c r="M49" s="4" t="s">
        <v>11</v>
      </c>
      <c r="O49" s="30"/>
      <c r="R49" s="11" t="s">
        <v>43</v>
      </c>
      <c r="W49" s="4" t="s">
        <v>42</v>
      </c>
    </row>
    <row r="50" ht="14.25" customHeight="1">
      <c r="A50" s="29">
        <v>1243.0</v>
      </c>
      <c r="B50" s="29"/>
      <c r="C50" s="29" t="s">
        <v>67</v>
      </c>
      <c r="D50" s="29">
        <v>2017.0</v>
      </c>
      <c r="E50" s="29"/>
      <c r="F50" s="29"/>
      <c r="G50" s="4" t="s">
        <v>42</v>
      </c>
      <c r="I50" s="4"/>
      <c r="J50" s="4" t="s">
        <v>42</v>
      </c>
      <c r="L50" s="4"/>
      <c r="M50" s="4" t="s">
        <v>11</v>
      </c>
      <c r="O50" s="30"/>
      <c r="R50" s="11" t="s">
        <v>43</v>
      </c>
      <c r="W50" s="4" t="s">
        <v>42</v>
      </c>
    </row>
    <row r="51" ht="14.25" customHeight="1">
      <c r="A51" s="29">
        <v>1244.0</v>
      </c>
      <c r="B51" s="29"/>
      <c r="C51" s="29" t="s">
        <v>67</v>
      </c>
      <c r="D51" s="29">
        <v>2018.0</v>
      </c>
      <c r="E51" s="29"/>
      <c r="F51" s="29"/>
      <c r="G51" s="4" t="s">
        <v>42</v>
      </c>
      <c r="I51" s="4"/>
      <c r="J51" s="4" t="s">
        <v>42</v>
      </c>
      <c r="L51" s="4"/>
      <c r="M51" s="4" t="s">
        <v>11</v>
      </c>
      <c r="O51" s="30"/>
      <c r="R51" s="11" t="s">
        <v>43</v>
      </c>
      <c r="W51" s="4" t="s">
        <v>42</v>
      </c>
    </row>
    <row r="52" ht="14.25" customHeight="1">
      <c r="A52" s="29">
        <v>1245.0</v>
      </c>
      <c r="B52" s="29" t="s">
        <v>50</v>
      </c>
      <c r="C52" s="29" t="s">
        <v>67</v>
      </c>
      <c r="D52" s="29">
        <v>2019.0</v>
      </c>
      <c r="E52" s="29">
        <v>4413.0</v>
      </c>
      <c r="F52" s="29" t="s">
        <v>45</v>
      </c>
      <c r="G52" s="31" t="s">
        <v>11</v>
      </c>
      <c r="I52" s="4"/>
      <c r="J52" s="31" t="s">
        <v>11</v>
      </c>
      <c r="L52" s="4"/>
      <c r="M52" s="4" t="s">
        <v>11</v>
      </c>
      <c r="O52" s="32" t="s">
        <v>46</v>
      </c>
      <c r="P52" s="31" t="s">
        <v>68</v>
      </c>
      <c r="R52" s="11" t="s">
        <v>43</v>
      </c>
      <c r="W52" s="4" t="s">
        <v>42</v>
      </c>
      <c r="X52" s="4" t="s">
        <v>53</v>
      </c>
      <c r="Y52" s="4" t="s">
        <v>54</v>
      </c>
    </row>
    <row r="53" ht="14.25" customHeight="1">
      <c r="A53" s="29">
        <v>1246.0</v>
      </c>
      <c r="B53" s="29" t="s">
        <v>50</v>
      </c>
      <c r="C53" s="29" t="s">
        <v>67</v>
      </c>
      <c r="D53" s="29">
        <v>2020.0</v>
      </c>
      <c r="E53" s="29">
        <v>5048.0</v>
      </c>
      <c r="F53" s="29" t="s">
        <v>45</v>
      </c>
      <c r="G53" s="31" t="s">
        <v>11</v>
      </c>
      <c r="I53" s="4"/>
      <c r="J53" s="31" t="s">
        <v>11</v>
      </c>
      <c r="L53" s="4"/>
      <c r="M53" s="4" t="s">
        <v>11</v>
      </c>
      <c r="O53" s="32" t="s">
        <v>46</v>
      </c>
      <c r="P53" s="31" t="s">
        <v>68</v>
      </c>
      <c r="R53" s="11" t="s">
        <v>43</v>
      </c>
      <c r="W53" s="4" t="s">
        <v>42</v>
      </c>
      <c r="X53" s="4" t="s">
        <v>53</v>
      </c>
      <c r="Y53" s="4" t="s">
        <v>54</v>
      </c>
    </row>
    <row r="54" ht="14.25" customHeight="1">
      <c r="A54" s="29">
        <v>1247.0</v>
      </c>
      <c r="B54" s="29"/>
      <c r="C54" s="29" t="s">
        <v>67</v>
      </c>
      <c r="D54" s="29">
        <v>2021.0</v>
      </c>
      <c r="E54" s="29"/>
      <c r="F54" s="29"/>
      <c r="G54" s="4" t="s">
        <v>42</v>
      </c>
      <c r="I54" s="4"/>
      <c r="J54" s="4" t="s">
        <v>42</v>
      </c>
      <c r="L54" s="4"/>
      <c r="M54" s="4" t="s">
        <v>11</v>
      </c>
      <c r="O54" s="30"/>
      <c r="R54" s="11" t="s">
        <v>43</v>
      </c>
      <c r="W54" s="4" t="s">
        <v>42</v>
      </c>
    </row>
    <row r="55" ht="14.25" customHeight="1">
      <c r="A55" s="29">
        <v>1248.0</v>
      </c>
      <c r="B55" s="29"/>
      <c r="C55" s="29" t="s">
        <v>67</v>
      </c>
      <c r="D55" s="29">
        <v>2022.0</v>
      </c>
      <c r="E55" s="29"/>
      <c r="F55" s="29"/>
      <c r="G55" s="4" t="s">
        <v>42</v>
      </c>
      <c r="I55" s="4"/>
      <c r="J55" s="4" t="s">
        <v>42</v>
      </c>
      <c r="L55" s="4"/>
      <c r="M55" s="4" t="s">
        <v>11</v>
      </c>
      <c r="O55" s="30"/>
      <c r="R55" s="11" t="s">
        <v>43</v>
      </c>
      <c r="W55" s="4" t="s">
        <v>42</v>
      </c>
    </row>
    <row r="56" ht="14.25" customHeight="1">
      <c r="A56" s="29"/>
      <c r="B56" s="29"/>
      <c r="C56" s="29"/>
      <c r="D56" s="29"/>
      <c r="E56" s="29"/>
      <c r="F56" s="29"/>
      <c r="G56" s="4" t="s">
        <v>42</v>
      </c>
      <c r="I56" s="4"/>
      <c r="J56" s="4" t="s">
        <v>42</v>
      </c>
      <c r="L56" s="4"/>
      <c r="M56" s="4" t="s">
        <v>11</v>
      </c>
      <c r="O56" s="30"/>
      <c r="R56" s="35"/>
      <c r="W56" s="4" t="s">
        <v>42</v>
      </c>
      <c r="X56" s="7"/>
      <c r="Y56" s="7"/>
    </row>
    <row r="57" ht="14.25" customHeight="1">
      <c r="A57" s="29"/>
      <c r="B57" s="29"/>
      <c r="C57" s="29"/>
      <c r="D57" s="29"/>
      <c r="E57" s="29"/>
      <c r="F57" s="29"/>
      <c r="G57" s="4" t="s">
        <v>42</v>
      </c>
      <c r="I57" s="4"/>
      <c r="J57" s="4" t="s">
        <v>42</v>
      </c>
      <c r="L57" s="4"/>
      <c r="M57" s="4" t="s">
        <v>11</v>
      </c>
      <c r="O57" s="30"/>
      <c r="R57" s="35"/>
      <c r="W57" s="4" t="s">
        <v>42</v>
      </c>
      <c r="X57" s="7"/>
      <c r="Y57" s="7"/>
    </row>
    <row r="58" ht="14.25" customHeight="1">
      <c r="A58" s="29"/>
      <c r="B58" s="29"/>
      <c r="C58" s="29"/>
      <c r="D58" s="29"/>
      <c r="E58" s="29"/>
      <c r="F58" s="29"/>
      <c r="G58" s="4" t="s">
        <v>42</v>
      </c>
      <c r="I58" s="4"/>
      <c r="J58" s="4" t="s">
        <v>42</v>
      </c>
      <c r="L58" s="4"/>
      <c r="M58" s="4" t="s">
        <v>11</v>
      </c>
      <c r="O58" s="30"/>
      <c r="R58" s="36"/>
      <c r="W58" s="4" t="s">
        <v>42</v>
      </c>
      <c r="X58" s="7"/>
      <c r="Y58" s="7"/>
    </row>
    <row r="59" ht="14.25" customHeight="1">
      <c r="A59" s="29"/>
      <c r="B59" s="29"/>
      <c r="C59" s="29"/>
      <c r="D59" s="29"/>
      <c r="E59" s="29"/>
      <c r="F59" s="29"/>
      <c r="G59" s="4" t="s">
        <v>42</v>
      </c>
      <c r="I59" s="4"/>
      <c r="J59" s="4" t="s">
        <v>42</v>
      </c>
      <c r="L59" s="4"/>
      <c r="M59" s="4" t="s">
        <v>11</v>
      </c>
      <c r="O59" s="30"/>
      <c r="R59" s="35"/>
      <c r="W59" s="4" t="s">
        <v>42</v>
      </c>
      <c r="X59" s="7"/>
      <c r="Y59" s="7"/>
    </row>
    <row r="60" ht="14.25" customHeight="1">
      <c r="A60" s="29"/>
      <c r="B60" s="29"/>
      <c r="C60" s="29"/>
      <c r="D60" s="29"/>
      <c r="E60" s="29"/>
      <c r="F60" s="29"/>
      <c r="G60" s="4" t="s">
        <v>42</v>
      </c>
      <c r="I60" s="4"/>
      <c r="J60" s="4" t="s">
        <v>42</v>
      </c>
      <c r="L60" s="4"/>
      <c r="M60" s="4" t="s">
        <v>11</v>
      </c>
      <c r="O60" s="30"/>
      <c r="R60" s="35"/>
      <c r="W60" s="4" t="s">
        <v>42</v>
      </c>
      <c r="X60" s="7"/>
      <c r="Y60" s="7"/>
    </row>
    <row r="61" ht="14.25" customHeight="1">
      <c r="A61" s="29"/>
      <c r="B61" s="29"/>
      <c r="C61" s="29"/>
      <c r="D61" s="29"/>
      <c r="E61" s="29"/>
      <c r="F61" s="29"/>
      <c r="G61" s="4" t="s">
        <v>42</v>
      </c>
      <c r="I61" s="4"/>
      <c r="J61" s="4" t="s">
        <v>42</v>
      </c>
      <c r="L61" s="4"/>
      <c r="M61" s="4" t="s">
        <v>11</v>
      </c>
      <c r="O61" s="30"/>
      <c r="R61" s="36"/>
      <c r="W61" s="4" t="s">
        <v>42</v>
      </c>
      <c r="X61" s="7"/>
      <c r="Y61" s="7"/>
    </row>
    <row r="62" ht="14.25" customHeight="1">
      <c r="A62" s="29"/>
      <c r="B62" s="29"/>
      <c r="C62" s="29"/>
      <c r="D62" s="29"/>
      <c r="E62" s="29"/>
      <c r="F62" s="29"/>
      <c r="G62" s="4" t="s">
        <v>42</v>
      </c>
      <c r="I62" s="4"/>
      <c r="J62" s="4" t="s">
        <v>42</v>
      </c>
      <c r="L62" s="4"/>
      <c r="M62" s="4" t="s">
        <v>11</v>
      </c>
      <c r="O62" s="30"/>
      <c r="R62" s="36"/>
      <c r="W62" s="4" t="s">
        <v>42</v>
      </c>
      <c r="X62" s="7"/>
      <c r="Y62" s="7"/>
    </row>
    <row r="63" ht="14.25" customHeight="1">
      <c r="A63" s="29"/>
      <c r="B63" s="29"/>
      <c r="C63" s="29"/>
      <c r="D63" s="29"/>
      <c r="E63" s="29"/>
      <c r="F63" s="29"/>
      <c r="G63" s="4" t="s">
        <v>42</v>
      </c>
      <c r="I63" s="4"/>
      <c r="J63" s="4" t="s">
        <v>42</v>
      </c>
      <c r="L63" s="4"/>
      <c r="M63" s="4" t="s">
        <v>11</v>
      </c>
      <c r="O63" s="30"/>
      <c r="R63" s="35"/>
      <c r="W63" s="4" t="s">
        <v>42</v>
      </c>
      <c r="X63" s="7"/>
      <c r="Y63" s="7"/>
    </row>
    <row r="64" ht="14.25" customHeight="1">
      <c r="A64" s="29"/>
      <c r="B64" s="29"/>
      <c r="C64" s="29"/>
      <c r="D64" s="29"/>
      <c r="E64" s="29"/>
      <c r="F64" s="29"/>
      <c r="G64" s="4" t="s">
        <v>42</v>
      </c>
      <c r="I64" s="4"/>
      <c r="J64" s="4" t="s">
        <v>42</v>
      </c>
      <c r="L64" s="4"/>
      <c r="M64" s="4" t="s">
        <v>11</v>
      </c>
      <c r="O64" s="30"/>
      <c r="R64" s="35"/>
      <c r="W64" s="4" t="s">
        <v>42</v>
      </c>
      <c r="X64" s="7"/>
      <c r="Y64" s="7"/>
    </row>
    <row r="65" ht="14.25" customHeight="1">
      <c r="A65" s="29"/>
      <c r="B65" s="29"/>
      <c r="C65" s="29"/>
      <c r="D65" s="29"/>
      <c r="E65" s="29"/>
      <c r="F65" s="29"/>
      <c r="G65" s="4" t="s">
        <v>42</v>
      </c>
      <c r="I65" s="4"/>
      <c r="J65" s="4" t="s">
        <v>42</v>
      </c>
      <c r="L65" s="4"/>
      <c r="M65" s="4" t="s">
        <v>11</v>
      </c>
      <c r="O65" s="30"/>
      <c r="R65" s="36"/>
      <c r="W65" s="4" t="s">
        <v>42</v>
      </c>
      <c r="X65" s="7"/>
      <c r="Y65" s="7"/>
    </row>
    <row r="66" ht="14.25" customHeight="1">
      <c r="A66" s="29"/>
      <c r="B66" s="29"/>
      <c r="C66" s="29"/>
      <c r="D66" s="29"/>
      <c r="E66" s="29"/>
      <c r="F66" s="29"/>
      <c r="G66" s="4" t="s">
        <v>42</v>
      </c>
      <c r="I66" s="4"/>
      <c r="J66" s="4" t="s">
        <v>42</v>
      </c>
      <c r="L66" s="4"/>
      <c r="M66" s="4" t="s">
        <v>11</v>
      </c>
      <c r="O66" s="30"/>
      <c r="R66" s="35"/>
      <c r="W66" s="4" t="s">
        <v>42</v>
      </c>
      <c r="X66" s="7"/>
      <c r="Y66" s="7"/>
    </row>
    <row r="67" ht="14.25" customHeight="1">
      <c r="A67" s="29"/>
      <c r="B67" s="29"/>
      <c r="C67" s="29"/>
      <c r="D67" s="29"/>
      <c r="E67" s="29"/>
      <c r="F67" s="29"/>
      <c r="G67" s="4" t="s">
        <v>42</v>
      </c>
      <c r="I67" s="4"/>
      <c r="J67" s="4" t="s">
        <v>42</v>
      </c>
      <c r="L67" s="4"/>
      <c r="M67" s="4" t="s">
        <v>11</v>
      </c>
      <c r="O67" s="30"/>
      <c r="R67" s="35"/>
      <c r="W67" s="4" t="s">
        <v>42</v>
      </c>
      <c r="X67" s="7"/>
      <c r="Y67" s="7"/>
    </row>
    <row r="68" ht="14.25" customHeight="1">
      <c r="A68" s="29"/>
      <c r="B68" s="29"/>
      <c r="C68" s="29"/>
      <c r="D68" s="29"/>
      <c r="E68" s="29"/>
      <c r="F68" s="29"/>
      <c r="G68" s="4" t="s">
        <v>42</v>
      </c>
      <c r="I68" s="4"/>
      <c r="J68" s="4" t="s">
        <v>42</v>
      </c>
      <c r="L68" s="4"/>
      <c r="M68" s="4" t="s">
        <v>11</v>
      </c>
      <c r="O68" s="30"/>
      <c r="R68" s="36"/>
      <c r="W68" s="4" t="s">
        <v>42</v>
      </c>
      <c r="X68" s="7"/>
      <c r="Y68" s="7"/>
    </row>
    <row r="69" ht="14.25" customHeight="1">
      <c r="A69" s="29"/>
      <c r="B69" s="29"/>
      <c r="C69" s="29"/>
      <c r="D69" s="29"/>
      <c r="E69" s="29"/>
      <c r="F69" s="29"/>
      <c r="G69" s="4" t="s">
        <v>42</v>
      </c>
      <c r="I69" s="4"/>
      <c r="J69" s="4" t="s">
        <v>42</v>
      </c>
      <c r="L69" s="4"/>
      <c r="M69" s="4" t="s">
        <v>11</v>
      </c>
      <c r="O69" s="30"/>
      <c r="R69" s="36"/>
      <c r="W69" s="4" t="s">
        <v>42</v>
      </c>
      <c r="X69" s="7"/>
      <c r="Y69" s="7"/>
    </row>
    <row r="70" ht="14.25" customHeight="1">
      <c r="A70" s="29"/>
      <c r="B70" s="29"/>
      <c r="C70" s="29"/>
      <c r="D70" s="29"/>
      <c r="E70" s="29"/>
      <c r="F70" s="29"/>
      <c r="G70" s="4" t="s">
        <v>42</v>
      </c>
      <c r="I70" s="4"/>
      <c r="J70" s="4" t="s">
        <v>42</v>
      </c>
      <c r="L70" s="4"/>
      <c r="M70" s="4" t="s">
        <v>11</v>
      </c>
      <c r="O70" s="30"/>
      <c r="R70" s="35"/>
      <c r="W70" s="4" t="s">
        <v>42</v>
      </c>
      <c r="X70" s="7"/>
      <c r="Y70" s="7"/>
    </row>
    <row r="71" ht="14.25" customHeight="1">
      <c r="A71" s="29"/>
      <c r="B71" s="29"/>
      <c r="C71" s="29"/>
      <c r="D71" s="29"/>
      <c r="E71" s="29"/>
      <c r="F71" s="29"/>
      <c r="G71" s="4" t="s">
        <v>42</v>
      </c>
      <c r="I71" s="4"/>
      <c r="J71" s="4" t="s">
        <v>42</v>
      </c>
      <c r="L71" s="4"/>
      <c r="M71" s="4" t="s">
        <v>11</v>
      </c>
      <c r="O71" s="30"/>
      <c r="R71" s="35"/>
      <c r="W71" s="4" t="s">
        <v>42</v>
      </c>
      <c r="X71" s="7"/>
      <c r="Y71" s="7"/>
    </row>
    <row r="72" ht="14.25" customHeight="1">
      <c r="A72" s="29"/>
      <c r="B72" s="29"/>
      <c r="C72" s="29"/>
      <c r="D72" s="29"/>
      <c r="E72" s="29"/>
      <c r="F72" s="29"/>
      <c r="G72" s="4" t="s">
        <v>42</v>
      </c>
      <c r="I72" s="4"/>
      <c r="J72" s="4" t="s">
        <v>42</v>
      </c>
      <c r="L72" s="4"/>
      <c r="M72" s="4" t="s">
        <v>11</v>
      </c>
      <c r="O72" s="30"/>
      <c r="R72" s="36"/>
      <c r="W72" s="4" t="s">
        <v>42</v>
      </c>
      <c r="X72" s="7"/>
      <c r="Y72" s="7"/>
    </row>
    <row r="73" ht="14.25" customHeight="1">
      <c r="A73" s="29"/>
      <c r="B73" s="29"/>
      <c r="C73" s="29"/>
      <c r="D73" s="29"/>
      <c r="E73" s="29"/>
      <c r="F73" s="29"/>
      <c r="G73" s="4" t="s">
        <v>42</v>
      </c>
      <c r="I73" s="4"/>
      <c r="J73" s="4" t="s">
        <v>42</v>
      </c>
      <c r="L73" s="4"/>
      <c r="M73" s="4" t="s">
        <v>11</v>
      </c>
      <c r="O73" s="30"/>
      <c r="R73" s="35"/>
      <c r="W73" s="4" t="s">
        <v>42</v>
      </c>
      <c r="X73" s="7"/>
      <c r="Y73" s="7"/>
    </row>
    <row r="74" ht="14.25" customHeight="1">
      <c r="A74" s="29"/>
      <c r="B74" s="29"/>
      <c r="C74" s="29"/>
      <c r="D74" s="29"/>
      <c r="E74" s="29"/>
      <c r="F74" s="29"/>
      <c r="G74" s="4" t="s">
        <v>42</v>
      </c>
      <c r="I74" s="4"/>
      <c r="J74" s="4" t="s">
        <v>42</v>
      </c>
      <c r="L74" s="4"/>
      <c r="M74" s="4" t="s">
        <v>11</v>
      </c>
      <c r="O74" s="30"/>
      <c r="R74" s="36"/>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5">
      <formula1>Handling_company_boundaries</formula1>
    </dataValidation>
    <dataValidation type="list" allowBlank="1" showErrorMessage="1" sqref="D4">
      <formula1>Reporting_Standards</formula1>
    </dataValidation>
    <dataValidation type="list" allowBlank="1" showErrorMessage="1" sqref="O10:O74">
      <formula1>Reporting_type_possible_values</formula1>
    </dataValidation>
    <dataValidation type="list" allowBlank="1" showErrorMessage="1" sqref="W10:W74">
      <formula1>Expert_can_determine</formula1>
    </dataValidation>
    <dataValidation type="list" allowBlank="1" showErrorMessage="1" sqref="D6 R10:R74">
      <formula1>"Yes,No"</formula1>
    </dataValidation>
    <dataValidation type="list" allowBlank="1" showErrorMessage="1" sqref="G10:G74 J10:J74 M10:M74">
      <formula1>Correct_possible_values</formula1>
    </dataValidation>
    <dataValidation type="list" allowBlank="1" showErrorMessage="1" sqref="I10:I74 L10:L74">
      <formula1>Resoning_possible_values_dropdown</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7" t="s">
        <v>69</v>
      </c>
    </row>
    <row r="2" ht="14.25" customHeight="1"/>
    <row r="3" ht="14.25" customHeight="1">
      <c r="K3" s="4" t="s">
        <v>70</v>
      </c>
    </row>
    <row r="4" ht="14.25" customHeight="1">
      <c r="A4" s="38" t="s">
        <v>71</v>
      </c>
      <c r="K4" s="35" t="s">
        <v>43</v>
      </c>
    </row>
    <row r="5" ht="14.25" customHeight="1">
      <c r="A5" s="4" t="s">
        <v>72</v>
      </c>
      <c r="K5" s="35" t="s">
        <v>43</v>
      </c>
    </row>
    <row r="6" ht="14.25" customHeight="1">
      <c r="A6" s="4" t="s">
        <v>51</v>
      </c>
      <c r="K6" s="36" t="s">
        <v>43</v>
      </c>
    </row>
    <row r="7" ht="14.25" customHeight="1">
      <c r="A7" s="4" t="s">
        <v>73</v>
      </c>
      <c r="K7" s="36" t="s">
        <v>43</v>
      </c>
    </row>
    <row r="8" ht="14.25" customHeight="1">
      <c r="A8" s="4" t="s">
        <v>74</v>
      </c>
      <c r="K8" s="35" t="s">
        <v>43</v>
      </c>
    </row>
    <row r="9" ht="14.25" customHeight="1">
      <c r="A9" s="4" t="s">
        <v>75</v>
      </c>
      <c r="K9" s="35" t="s">
        <v>43</v>
      </c>
    </row>
    <row r="10" ht="14.25" customHeight="1">
      <c r="A10" s="4" t="s">
        <v>76</v>
      </c>
      <c r="K10" s="36" t="s">
        <v>43</v>
      </c>
    </row>
    <row r="11" ht="14.25" customHeight="1">
      <c r="A11" s="4" t="s">
        <v>77</v>
      </c>
      <c r="K11" s="36" t="s">
        <v>43</v>
      </c>
    </row>
    <row r="12" ht="14.25" customHeight="1">
      <c r="K12" s="35" t="s">
        <v>43</v>
      </c>
    </row>
    <row r="13" ht="14.25" customHeight="1">
      <c r="K13" s="35" t="s">
        <v>43</v>
      </c>
    </row>
    <row r="14" ht="14.25" customHeight="1">
      <c r="A14" s="38" t="s">
        <v>78</v>
      </c>
      <c r="K14" s="36" t="s">
        <v>43</v>
      </c>
    </row>
    <row r="15" ht="14.25" customHeight="1">
      <c r="A15" s="4" t="s">
        <v>42</v>
      </c>
      <c r="K15" s="36" t="s">
        <v>43</v>
      </c>
    </row>
    <row r="16" ht="14.25" customHeight="1">
      <c r="A16" s="4" t="s">
        <v>11</v>
      </c>
      <c r="K16" s="35" t="s">
        <v>43</v>
      </c>
    </row>
    <row r="17" ht="14.25" customHeight="1">
      <c r="A17" s="4" t="s">
        <v>43</v>
      </c>
      <c r="K17" s="35" t="s">
        <v>43</v>
      </c>
    </row>
    <row r="18" ht="14.25" customHeight="1">
      <c r="K18" s="36" t="s">
        <v>43</v>
      </c>
    </row>
    <row r="19" ht="14.25" customHeight="1">
      <c r="K19" s="36" t="s">
        <v>43</v>
      </c>
    </row>
    <row r="20" ht="14.25" customHeight="1">
      <c r="A20" s="38" t="s">
        <v>79</v>
      </c>
      <c r="K20" s="35" t="s">
        <v>43</v>
      </c>
    </row>
    <row r="21" ht="14.25" customHeight="1">
      <c r="A21" s="4" t="s">
        <v>42</v>
      </c>
      <c r="K21" s="35" t="s">
        <v>43</v>
      </c>
    </row>
    <row r="22" ht="14.25" customHeight="1">
      <c r="A22" s="4" t="s">
        <v>46</v>
      </c>
      <c r="K22" s="36" t="s">
        <v>43</v>
      </c>
    </row>
    <row r="23" ht="14.25" customHeight="1">
      <c r="A23" s="4" t="s">
        <v>80</v>
      </c>
      <c r="K23" s="36" t="s">
        <v>43</v>
      </c>
    </row>
    <row r="24" ht="14.25" customHeight="1">
      <c r="A24" s="4" t="s">
        <v>81</v>
      </c>
      <c r="K24" s="35" t="s">
        <v>43</v>
      </c>
    </row>
    <row r="25" ht="14.25" customHeight="1">
      <c r="A25" s="4" t="s">
        <v>82</v>
      </c>
      <c r="K25" s="35" t="s">
        <v>43</v>
      </c>
    </row>
    <row r="26" ht="14.25" customHeight="1">
      <c r="A26" s="4" t="s">
        <v>83</v>
      </c>
      <c r="K26" s="36" t="s">
        <v>43</v>
      </c>
    </row>
    <row r="27" ht="14.25" customHeight="1">
      <c r="K27" s="36" t="s">
        <v>43</v>
      </c>
    </row>
    <row r="28" ht="14.25" customHeight="1">
      <c r="A28" s="38" t="s">
        <v>84</v>
      </c>
      <c r="K28" s="35" t="s">
        <v>43</v>
      </c>
    </row>
    <row r="29" ht="14.25" customHeight="1">
      <c r="A29" s="4" t="s">
        <v>7</v>
      </c>
      <c r="K29" s="35" t="s">
        <v>43</v>
      </c>
    </row>
    <row r="30" ht="14.25" customHeight="1">
      <c r="A30" s="4" t="s">
        <v>85</v>
      </c>
      <c r="K30" s="36" t="s">
        <v>43</v>
      </c>
    </row>
    <row r="31" ht="14.25" customHeight="1">
      <c r="A31" s="4" t="s">
        <v>86</v>
      </c>
      <c r="K31" s="36" t="s">
        <v>43</v>
      </c>
    </row>
    <row r="32" ht="14.25" customHeight="1">
      <c r="A32" s="4" t="s">
        <v>87</v>
      </c>
      <c r="K32" s="35" t="s">
        <v>43</v>
      </c>
    </row>
    <row r="33" ht="14.25" customHeight="1">
      <c r="A33" s="4" t="s">
        <v>88</v>
      </c>
      <c r="K33" s="35" t="s">
        <v>43</v>
      </c>
    </row>
    <row r="34" ht="14.25" customHeight="1">
      <c r="K34" s="36" t="s">
        <v>43</v>
      </c>
    </row>
    <row r="35" ht="14.25" customHeight="1">
      <c r="K35" s="36" t="s">
        <v>43</v>
      </c>
    </row>
    <row r="36" ht="14.25" customHeight="1">
      <c r="K36" s="35" t="s">
        <v>43</v>
      </c>
    </row>
    <row r="37" ht="14.25" customHeight="1">
      <c r="A37" s="38" t="s">
        <v>89</v>
      </c>
      <c r="K37" s="35" t="s">
        <v>43</v>
      </c>
    </row>
    <row r="38" ht="14.25" customHeight="1">
      <c r="A38" s="4" t="s">
        <v>42</v>
      </c>
      <c r="K38" s="36" t="s">
        <v>43</v>
      </c>
    </row>
    <row r="39" ht="14.25" customHeight="1">
      <c r="A39" s="4" t="s">
        <v>90</v>
      </c>
      <c r="K39" s="36" t="s">
        <v>43</v>
      </c>
    </row>
    <row r="40" ht="14.25" customHeight="1">
      <c r="A40" s="4" t="s">
        <v>91</v>
      </c>
      <c r="K40" s="35" t="s">
        <v>43</v>
      </c>
    </row>
    <row r="41" ht="14.25" customHeight="1">
      <c r="K41" s="35" t="s">
        <v>43</v>
      </c>
    </row>
    <row r="42" ht="14.25" customHeight="1">
      <c r="K42" s="36" t="s">
        <v>43</v>
      </c>
    </row>
    <row r="43" ht="14.25" customHeight="1">
      <c r="A43" s="38" t="s">
        <v>92</v>
      </c>
      <c r="K43" s="36" t="s">
        <v>43</v>
      </c>
    </row>
    <row r="44" ht="14.25" customHeight="1">
      <c r="A44" s="4" t="s">
        <v>9</v>
      </c>
    </row>
    <row r="45" ht="14.25" customHeight="1">
      <c r="A45" s="4" t="s">
        <v>93</v>
      </c>
    </row>
    <row r="46" ht="14.25" customHeight="1">
      <c r="A46" s="4" t="s">
        <v>94</v>
      </c>
    </row>
    <row r="47" ht="14.25" customHeight="1">
      <c r="A47" s="4" t="s">
        <v>95</v>
      </c>
    </row>
    <row r="48" ht="14.25" customHeight="1">
      <c r="A48" s="4" t="s">
        <v>96</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