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j\surfdrive\SoDa\projects\workshop_causal_impact_assessment\"/>
    </mc:Choice>
  </mc:AlternateContent>
  <xr:revisionPtr revIDLastSave="0" documentId="13_ncr:1_{CDE4F5C2-18D0-4C30-BCA5-9D8EA0D3EA8B}" xr6:coauthVersionLast="47" xr6:coauthVersionMax="47" xr10:uidLastSave="{00000000-0000-0000-0000-000000000000}"/>
  <bookViews>
    <workbookView xWindow="21525" yWindow="-18480" windowWidth="21600" windowHeight="12690" xr2:uid="{F082225E-C128-4989-B7EF-C4EE03198561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l="1"/>
</calcChain>
</file>

<file path=xl/sharedStrings.xml><?xml version="1.0" encoding="utf-8"?>
<sst xmlns="http://schemas.openxmlformats.org/spreadsheetml/2006/main" count="33" uniqueCount="22">
  <si>
    <t>time</t>
  </si>
  <si>
    <t>duration</t>
  </si>
  <si>
    <t>what</t>
  </si>
  <si>
    <t>running example + basic estimators ( Post -pre + DiD)</t>
  </si>
  <si>
    <t>Lecture</t>
  </si>
  <si>
    <t>Practical</t>
  </si>
  <si>
    <t>Data intro + post-pre + DiD</t>
  </si>
  <si>
    <t>Interrupted time series (+RDD)</t>
  </si>
  <si>
    <t>Synthetic control</t>
  </si>
  <si>
    <t xml:space="preserve">Practical </t>
  </si>
  <si>
    <t>(synthetic) CITS and CausalImpact</t>
  </si>
  <si>
    <t>Introduction + causal inference</t>
  </si>
  <si>
    <t>Lunch</t>
  </si>
  <si>
    <t>Discussion</t>
  </si>
  <si>
    <t>Conclusion + open questions</t>
  </si>
  <si>
    <t>Break</t>
  </si>
  <si>
    <t>content</t>
  </si>
  <si>
    <t>End</t>
  </si>
  <si>
    <t>Who</t>
  </si>
  <si>
    <t>Oisín</t>
  </si>
  <si>
    <t>EJ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</si>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</sst>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]hh:mm;@" x16r2:formatCode16="[$-en-NL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166" formatCode="[$]hh:mm;@" x16r2:formatCode16="[$-en-NL,1]hh:mm;@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2B9E5-D5A6-4450-81BA-574521A5F64F}" name="Table1" displayName="Table1" ref="B2:F17" totalsRowShown="0">
  <autoFilter ref="B2:F17" xr:uid="{2962B9E5-D5A6-4450-81BA-574521A5F64F}"/>
  <tableColumns count="5">
    <tableColumn id="1" xr3:uid="{0089D1CE-11F8-47A7-A800-FE0694BEA8AB}" name="time" dataDxfId="1">
      <calculatedColumnFormula>B2+C2</calculatedColumnFormula>
    </tableColumn>
    <tableColumn id="2" xr3:uid="{9DC5810B-6A93-4105-9789-EFFD3D24DC0C}" name="duration" dataDxfId="0"/>
    <tableColumn id="3" xr3:uid="{9532DBC4-27A3-43C3-865E-322515938114}" name="what"/>
    <tableColumn id="4" xr3:uid="{1C20C87A-6048-4FEC-9D34-51EBE3BA0A07}" name="content"/>
    <tableColumn id="5" xr3:uid="{7F538C30-8245-4EB9-B940-9A05744C71CE}" name="Wh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9EC8-7D0C-42ED-B150-CD9255033600}">
  <dimension ref="B2:F17"/>
  <sheetViews>
    <sheetView tabSelected="1" workbookViewId="0">
      <selection activeCell="F8" sqref="F8"/>
    </sheetView>
  </sheetViews>
  <sheetFormatPr defaultRowHeight="14.25" x14ac:dyDescent="0.45"/>
  <cols>
    <col min="3" max="3" width="9.86328125" customWidth="1"/>
    <col min="5" max="5" width="45.3984375" bestFit="1" customWidth="1"/>
  </cols>
  <sheetData>
    <row r="2" spans="2:6" x14ac:dyDescent="0.45">
      <c r="B2" t="s">
        <v>0</v>
      </c>
      <c r="C2" t="s">
        <v>1</v>
      </c>
      <c r="D2" t="s">
        <v>2</v>
      </c>
      <c r="E2" t="s">
        <v>16</v>
      </c>
      <c r="F2" t="s">
        <v>18</v>
      </c>
    </row>
    <row r="3" spans="2:6" x14ac:dyDescent="0.45">
      <c r="B3" s="2">
        <v>0.375</v>
      </c>
      <c r="C3" s="1">
        <v>30.020833333333332</v>
      </c>
      <c r="D3" t="s">
        <v>4</v>
      </c>
      <c r="E3" t="s">
        <v>11</v>
      </c>
      <c r="F3" t="s">
        <v>19</v>
      </c>
    </row>
    <row r="4" spans="2:6" x14ac:dyDescent="0.45">
      <c r="B4" s="2">
        <f>B3+C3</f>
        <v>30.395833333333332</v>
      </c>
      <c r="C4" s="1">
        <v>30.020833333333332</v>
      </c>
      <c r="D4" t="s">
        <v>4</v>
      </c>
      <c r="E4" t="s">
        <v>3</v>
      </c>
      <c r="F4" t="s">
        <v>20</v>
      </c>
    </row>
    <row r="5" spans="2:6" x14ac:dyDescent="0.45">
      <c r="B5" s="2">
        <f t="shared" ref="B5:B17" si="0">B4+C4</f>
        <v>60.416666666666664</v>
      </c>
      <c r="C5" s="1">
        <v>30.020833333333332</v>
      </c>
      <c r="D5" t="s">
        <v>5</v>
      </c>
      <c r="E5" t="s">
        <v>6</v>
      </c>
    </row>
    <row r="6" spans="2:6" x14ac:dyDescent="0.45">
      <c r="B6" s="2">
        <f t="shared" si="0"/>
        <v>90.4375</v>
      </c>
      <c r="C6" s="1">
        <v>15.010416666666666</v>
      </c>
      <c r="D6" t="s">
        <v>15</v>
      </c>
    </row>
    <row r="7" spans="2:6" x14ac:dyDescent="0.45">
      <c r="B7" s="2">
        <f t="shared" si="0"/>
        <v>105.44791666666667</v>
      </c>
      <c r="C7" s="1">
        <v>15.03125</v>
      </c>
      <c r="D7" t="s">
        <v>4</v>
      </c>
      <c r="E7" t="s">
        <v>7</v>
      </c>
      <c r="F7" t="s">
        <v>21</v>
      </c>
    </row>
    <row r="8" spans="2:6" x14ac:dyDescent="0.45">
      <c r="B8" s="2">
        <f t="shared" si="0"/>
        <v>120.47916666666667</v>
      </c>
      <c r="C8" s="1">
        <v>15.020833333333334</v>
      </c>
      <c r="D8" t="s">
        <v>5</v>
      </c>
      <c r="E8" t="s">
        <v>7</v>
      </c>
    </row>
    <row r="9" spans="2:6" x14ac:dyDescent="0.45">
      <c r="B9" s="2">
        <f t="shared" si="0"/>
        <v>135.5</v>
      </c>
      <c r="C9" s="1">
        <v>15.041666666666666</v>
      </c>
      <c r="D9" t="s">
        <v>12</v>
      </c>
    </row>
    <row r="10" spans="2:6" x14ac:dyDescent="0.45">
      <c r="B10" s="2">
        <f t="shared" si="0"/>
        <v>150.54166666666666</v>
      </c>
      <c r="C10" s="1">
        <v>15.03125</v>
      </c>
      <c r="D10" t="s">
        <v>4</v>
      </c>
      <c r="E10" t="s">
        <v>8</v>
      </c>
      <c r="F10" t="s">
        <v>20</v>
      </c>
    </row>
    <row r="11" spans="2:6" x14ac:dyDescent="0.45">
      <c r="B11" s="2">
        <f t="shared" si="0"/>
        <v>165.57291666666666</v>
      </c>
      <c r="C11" s="1">
        <v>15.03125</v>
      </c>
      <c r="D11" t="s">
        <v>9</v>
      </c>
      <c r="E11" t="s">
        <v>8</v>
      </c>
    </row>
    <row r="12" spans="2:6" x14ac:dyDescent="0.45">
      <c r="B12" s="2">
        <f t="shared" si="0"/>
        <v>180.60416666666666</v>
      </c>
      <c r="C12" s="1">
        <v>15.010416666666666</v>
      </c>
    </row>
    <row r="13" spans="2:6" x14ac:dyDescent="0.45">
      <c r="B13" s="2">
        <f t="shared" si="0"/>
        <v>195.61458333333331</v>
      </c>
      <c r="C13" s="1">
        <v>15.03125</v>
      </c>
      <c r="D13" t="s">
        <v>4</v>
      </c>
      <c r="E13" t="s">
        <v>10</v>
      </c>
      <c r="F13" t="s">
        <v>19</v>
      </c>
    </row>
    <row r="14" spans="2:6" x14ac:dyDescent="0.45">
      <c r="B14" s="2">
        <f>B13+C13</f>
        <v>210.64583333333331</v>
      </c>
      <c r="C14" s="1">
        <v>15.03125</v>
      </c>
      <c r="D14" t="s">
        <v>5</v>
      </c>
      <c r="E14" t="s">
        <v>10</v>
      </c>
    </row>
    <row r="15" spans="2:6" x14ac:dyDescent="0.45">
      <c r="B15" s="2">
        <f>B14+C14</f>
        <v>225.67708333333331</v>
      </c>
      <c r="C15" s="1">
        <v>15.010416666666666</v>
      </c>
    </row>
    <row r="16" spans="2:6" x14ac:dyDescent="0.45">
      <c r="B16" s="2">
        <f>B15+C15</f>
        <v>240.68749999999997</v>
      </c>
      <c r="C16" s="1">
        <v>15.020833333333334</v>
      </c>
      <c r="D16" t="s">
        <v>13</v>
      </c>
      <c r="E16" t="s">
        <v>14</v>
      </c>
    </row>
    <row r="17" spans="2:4" x14ac:dyDescent="0.45">
      <c r="B17" s="2">
        <f t="shared" si="0"/>
        <v>255.70833333333331</v>
      </c>
      <c r="D17" t="s">
        <v>17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Erik-Jan van Kesteren</dc:creator>
  <cp:lastModifiedBy>Erik-Jan van Kesteren</cp:lastModifiedBy>
  <dcterms:created xsi:type="dcterms:W3CDTF">2023-01-27T09:39:40Z</dcterms:created>
  <dcterms:modified xsi:type="dcterms:W3CDTF">2023-01-27T10:16:01Z</dcterms:modified>
</cp:coreProperties>
</file>