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D:\Documents\R\TMT Analysis\Synaptosome-TMT-Analysis\Input\"/>
    </mc:Choice>
  </mc:AlternateContent>
  <xr:revisionPtr revIDLastSave="0" documentId="13_ncr:1_{3AD12F73-1615-4881-AB5E-652D944EB4B1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<sst xmlns="http://schemas.openxmlformats.org/spreadsheetml/2006/main" count="552" uniqueCount="275">
  <si>
    <t>ID</t>
  </si>
  <si>
    <t>Group</t>
  </si>
  <si>
    <t>PD_Order</t>
  </si>
  <si>
    <t>Label</t>
  </si>
  <si>
    <t>36478</t>
  </si>
  <si>
    <t>Syngap1 QC</t>
  </si>
  <si>
    <t>36479</t>
  </si>
  <si>
    <t>36480</t>
  </si>
  <si>
    <t>38823</t>
  </si>
  <si>
    <t>Ube3a QC</t>
  </si>
  <si>
    <t>38824</t>
  </si>
  <si>
    <t>38825</t>
  </si>
  <si>
    <t>38820</t>
  </si>
  <si>
    <t>Shank2 QC</t>
  </si>
  <si>
    <t>38821</t>
  </si>
  <si>
    <t>38822</t>
  </si>
  <si>
    <t>41449</t>
  </si>
  <si>
    <t>Shank3 QC</t>
  </si>
  <si>
    <t>41450</t>
  </si>
  <si>
    <t>41451</t>
  </si>
  <si>
    <t>36471</t>
  </si>
  <si>
    <t>Syngap1 WT</t>
  </si>
  <si>
    <t>36472</t>
  </si>
  <si>
    <t>36474</t>
  </si>
  <si>
    <t>36477</t>
  </si>
  <si>
    <t>38812</t>
  </si>
  <si>
    <t>Ube3a WT</t>
  </si>
  <si>
    <t>38813</t>
  </si>
  <si>
    <t>38816</t>
  </si>
  <si>
    <t>38817</t>
  </si>
  <si>
    <t>38804</t>
  </si>
  <si>
    <t>Shank2 WT</t>
  </si>
  <si>
    <t>38805</t>
  </si>
  <si>
    <t>38806</t>
  </si>
  <si>
    <t>38810</t>
  </si>
  <si>
    <t>41333</t>
  </si>
  <si>
    <t>Shank3 WT</t>
  </si>
  <si>
    <t>41334</t>
  </si>
  <si>
    <t>41339</t>
  </si>
  <si>
    <t>41340</t>
  </si>
  <si>
    <t>36470</t>
  </si>
  <si>
    <t>Syngap1 HET</t>
  </si>
  <si>
    <t>36473</t>
  </si>
  <si>
    <t>36475</t>
  </si>
  <si>
    <t>36476</t>
  </si>
  <si>
    <t>38814</t>
  </si>
  <si>
    <t>Ube3a KO</t>
  </si>
  <si>
    <t>38815</t>
  </si>
  <si>
    <t>38818</t>
  </si>
  <si>
    <t>38819</t>
  </si>
  <si>
    <t>38807</t>
  </si>
  <si>
    <t>Shank2 KO</t>
  </si>
  <si>
    <t>38808</t>
  </si>
  <si>
    <t>38809</t>
  </si>
  <si>
    <t>38811</t>
  </si>
  <si>
    <t>41335</t>
  </si>
  <si>
    <t>Shank3 KO</t>
  </si>
  <si>
    <t>41336</t>
  </si>
  <si>
    <t>41337</t>
  </si>
  <si>
    <t>41338</t>
  </si>
  <si>
    <t>Syngap1 QC_1</t>
  </si>
  <si>
    <t>Syngap1 QC_2</t>
  </si>
  <si>
    <t>Syngap1 QC_3</t>
  </si>
  <si>
    <t>Ube3a QC_1</t>
  </si>
  <si>
    <t>Ube3a QC_2</t>
  </si>
  <si>
    <t>Ube3a QC_3</t>
  </si>
  <si>
    <t>Shank2 QC_1</t>
  </si>
  <si>
    <t>Shank2 QC_2</t>
  </si>
  <si>
    <t>Shank2 QC_3</t>
  </si>
  <si>
    <t>Shank3 QC_1</t>
  </si>
  <si>
    <t>Shank3 QC_2</t>
  </si>
  <si>
    <t>Shank3 QC_3</t>
  </si>
  <si>
    <t>Syngap1 WT_1</t>
  </si>
  <si>
    <t>Syngap1 WT_2</t>
  </si>
  <si>
    <t>Syngap1 WT_3</t>
  </si>
  <si>
    <t>Syngap1 WT_4</t>
  </si>
  <si>
    <t>Ube3a WT_1</t>
  </si>
  <si>
    <t>Ube3a WT_2</t>
  </si>
  <si>
    <t>Ube3a WT_3</t>
  </si>
  <si>
    <t>Ube3a WT_4</t>
  </si>
  <si>
    <t>Shank2 WT_1</t>
  </si>
  <si>
    <t>Shank2 WT_2</t>
  </si>
  <si>
    <t>Shank2 WT_3</t>
  </si>
  <si>
    <t>Shank2 WT_4</t>
  </si>
  <si>
    <t>Shank3 WT_1</t>
  </si>
  <si>
    <t>Shank3 WT_2</t>
  </si>
  <si>
    <t>Shank3 WT_3</t>
  </si>
  <si>
    <t>Shank3 WT_4</t>
  </si>
  <si>
    <t>Syngap1 HET_1</t>
  </si>
  <si>
    <t>Syngap1 HET_2</t>
  </si>
  <si>
    <t>Syngap1 HET_3</t>
  </si>
  <si>
    <t>Syngap1 HET_4</t>
  </si>
  <si>
    <t>Ube3a KO_1</t>
  </si>
  <si>
    <t>Ube3a KO_2</t>
  </si>
  <si>
    <t>Ube3a KO_3</t>
  </si>
  <si>
    <t>Ube3a KO_4</t>
  </si>
  <si>
    <t>Shank2 KO_1</t>
  </si>
  <si>
    <t>Shank2 KO_2</t>
  </si>
  <si>
    <t>Shank2 KO_3</t>
  </si>
  <si>
    <t>Shank2 KO_4</t>
  </si>
  <si>
    <t>Shank3 KO_1</t>
  </si>
  <si>
    <t>Shank3 KO_2</t>
  </si>
  <si>
    <t>Shank3 KO_3</t>
  </si>
  <si>
    <t>Shank3 KO_4</t>
  </si>
  <si>
    <t>Set</t>
  </si>
  <si>
    <t>SampleID</t>
  </si>
  <si>
    <t>ProteomicsID</t>
  </si>
  <si>
    <t>Total ug of protein</t>
  </si>
  <si>
    <t>Genotype</t>
  </si>
  <si>
    <t>Tissue</t>
  </si>
  <si>
    <t>Condition</t>
  </si>
  <si>
    <t>TMT Channel</t>
  </si>
  <si>
    <t>Sex</t>
  </si>
  <si>
    <t>DOB</t>
  </si>
  <si>
    <t>DOD</t>
  </si>
  <si>
    <t>PrepDate</t>
  </si>
  <si>
    <t>Solution 1</t>
  </si>
  <si>
    <t>Shank2</t>
  </si>
  <si>
    <t>Cortex</t>
  </si>
  <si>
    <t>WT</t>
  </si>
  <si>
    <t>127N</t>
  </si>
  <si>
    <t>F</t>
  </si>
  <si>
    <t>Solution 2</t>
  </si>
  <si>
    <t>128N</t>
  </si>
  <si>
    <t>Solution 3</t>
  </si>
  <si>
    <t>129C</t>
  </si>
  <si>
    <t>M</t>
  </si>
  <si>
    <t>Solution 4</t>
  </si>
  <si>
    <t>KO</t>
  </si>
  <si>
    <t>127C</t>
  </si>
  <si>
    <t>Solution 5</t>
  </si>
  <si>
    <t>128C</t>
  </si>
  <si>
    <t>Solution 6</t>
  </si>
  <si>
    <t>130N</t>
  </si>
  <si>
    <t>Solution 7</t>
  </si>
  <si>
    <t>130C</t>
  </si>
  <si>
    <t>Solution 8</t>
  </si>
  <si>
    <t>131N</t>
  </si>
  <si>
    <t>QC Pool 1</t>
  </si>
  <si>
    <t>QC</t>
  </si>
  <si>
    <t>126,</t>
  </si>
  <si>
    <t>NA</t>
  </si>
  <si>
    <t>QC Pool 2</t>
  </si>
  <si>
    <t>129N</t>
  </si>
  <si>
    <t>QC Pool 3</t>
  </si>
  <si>
    <t>131C</t>
  </si>
  <si>
    <t>Shank3_Cox1</t>
  </si>
  <si>
    <t>Shank3</t>
  </si>
  <si>
    <t>Shank3_Cox2</t>
  </si>
  <si>
    <t>Shank3_Cox3</t>
  </si>
  <si>
    <t>Shank3_Cox4</t>
  </si>
  <si>
    <t>Shank3_Cox5</t>
  </si>
  <si>
    <t>Shank3_Cox6</t>
  </si>
  <si>
    <t>Shank3_Cox7</t>
  </si>
  <si>
    <t>Shank3_Cox8</t>
  </si>
  <si>
    <t xml:space="preserve">Syngap1_Cox_1 </t>
  </si>
  <si>
    <t>Syngap1</t>
  </si>
  <si>
    <t>HET</t>
  </si>
  <si>
    <t xml:space="preserve">Syngap1_Cox_2 </t>
  </si>
  <si>
    <t xml:space="preserve">Syngap1_Cox_3 </t>
  </si>
  <si>
    <t xml:space="preserve">Syngap1_Cox_4 </t>
  </si>
  <si>
    <t xml:space="preserve">Syngap1_Cox_5 </t>
  </si>
  <si>
    <t xml:space="preserve">Syngap1_Cox_6 </t>
  </si>
  <si>
    <t xml:space="preserve">Syngap1_Cox_7 </t>
  </si>
  <si>
    <t xml:space="preserve">Syngap1_Cox_8 </t>
  </si>
  <si>
    <t xml:space="preserve">SPQC Cortex 1 </t>
  </si>
  <si>
    <t xml:space="preserve">SPQC Cortex 2 </t>
  </si>
  <si>
    <t xml:space="preserve">SPQC Cortex 3 </t>
  </si>
  <si>
    <t>Solution 9</t>
  </si>
  <si>
    <t>Ube3a</t>
  </si>
  <si>
    <t>Solution 10</t>
  </si>
  <si>
    <t>Solution 11</t>
  </si>
  <si>
    <t>Solution 12</t>
  </si>
  <si>
    <t>Solution 13</t>
  </si>
  <si>
    <t>Solution 14</t>
  </si>
  <si>
    <t>Solution 15</t>
  </si>
  <si>
    <t>Solution 16</t>
  </si>
  <si>
    <t>QC Pool 4</t>
  </si>
  <si>
    <t>QC Pool 5</t>
  </si>
  <si>
    <t>QC Pool 6</t>
  </si>
  <si>
    <t>Shank3 QC Pool 1</t>
  </si>
  <si>
    <t>Shank3 QC Pool 2</t>
  </si>
  <si>
    <t>Shank3 QC Pool 3</t>
  </si>
  <si>
    <t>ColumnName</t>
  </si>
  <si>
    <t>Order</t>
  </si>
  <si>
    <t>b1.126</t>
  </si>
  <si>
    <t>b1.129N</t>
  </si>
  <si>
    <t>b1.131C</t>
  </si>
  <si>
    <t>b2.126</t>
  </si>
  <si>
    <t>b2.129N</t>
  </si>
  <si>
    <t>b2.131C</t>
  </si>
  <si>
    <t>b3.126</t>
  </si>
  <si>
    <t>b3.129N</t>
  </si>
  <si>
    <t>b3.131C</t>
  </si>
  <si>
    <t>b4.126</t>
  </si>
  <si>
    <t>b4.129N</t>
  </si>
  <si>
    <t>b4.131C</t>
  </si>
  <si>
    <t>b1.127N</t>
  </si>
  <si>
    <t>b1.128N</t>
  </si>
  <si>
    <t>b1.129C</t>
  </si>
  <si>
    <t>b1.130C</t>
  </si>
  <si>
    <t>b2.127N</t>
  </si>
  <si>
    <t>b2.128N</t>
  </si>
  <si>
    <t>b2.129C</t>
  </si>
  <si>
    <t>b2.130C</t>
  </si>
  <si>
    <t>b3.127N</t>
  </si>
  <si>
    <t>b3.128N</t>
  </si>
  <si>
    <t>b3.129C</t>
  </si>
  <si>
    <t>b3.130C</t>
  </si>
  <si>
    <t>b4.127N</t>
  </si>
  <si>
    <t>b4.128N</t>
  </si>
  <si>
    <t>b4.129C</t>
  </si>
  <si>
    <t>b4.130C</t>
  </si>
  <si>
    <t>b1.127C</t>
  </si>
  <si>
    <t>b1.128C</t>
  </si>
  <si>
    <t>b1.130N</t>
  </si>
  <si>
    <t>b1.131N</t>
  </si>
  <si>
    <t>b2.127C</t>
  </si>
  <si>
    <t>b2.128C</t>
  </si>
  <si>
    <t>b2.130N</t>
  </si>
  <si>
    <t>b2.131N</t>
  </si>
  <si>
    <t>b3.127C</t>
  </si>
  <si>
    <t>b3.128C</t>
  </si>
  <si>
    <t>b3.130N</t>
  </si>
  <si>
    <t>b3.131N</t>
  </si>
  <si>
    <t>b4.127C</t>
  </si>
  <si>
    <t>b4.128C</t>
  </si>
  <si>
    <t>b4.130N</t>
  </si>
  <si>
    <t>b4.131N</t>
  </si>
  <si>
    <t>Batch.Channel</t>
  </si>
  <si>
    <t>Abundance: F3: 126, Sample, QC, 38820, Shank2</t>
  </si>
  <si>
    <t>Abundance: F3: 129N, Sample, QC, 38821, Shank2</t>
  </si>
  <si>
    <t>Abundance: F3: 131C, Sample, QC, 38822, Shank2</t>
  </si>
  <si>
    <t>Abundance: F3: 127N, Sample, WT, 38804, Shank2</t>
  </si>
  <si>
    <t>Abundance: F3: 128N, Sample, WT, 38805, Shank2</t>
  </si>
  <si>
    <t>Abundance: F3: 129C, Sample, WT, 38806, Shank2</t>
  </si>
  <si>
    <t>Abundance: F3: 130C, Sample, WT, 38810, Shank2</t>
  </si>
  <si>
    <t>Abundance: F3: 127C, Sample, KO, 38807, Shank2</t>
  </si>
  <si>
    <t>Abundance: F3: 128C, Sample, KO, 38808, Shank2</t>
  </si>
  <si>
    <t>Abundance: F3: 130N, Sample, KO, 38809, Shank2</t>
  </si>
  <si>
    <t>Abundance: F3: 131N, Sample, KO, 38811, Shank2</t>
  </si>
  <si>
    <t>Abundance: F4: 126, Sample, QC, 41349, Shank3</t>
  </si>
  <si>
    <t>Abundance: F4: 129N, Sample, QC, 41350, Shank3</t>
  </si>
  <si>
    <t>Abundance: F4: 131C, Sample, QC, 41351, Shank3</t>
  </si>
  <si>
    <t>Abundance: F4: 127N, Sample, WT, 41333, Shank3</t>
  </si>
  <si>
    <t>Abundance: F4: 128N, Sample, WT, 41334, Shank3</t>
  </si>
  <si>
    <t>Abundance: F4: 129C, Sample, WT, 41339, Shank3</t>
  </si>
  <si>
    <t>Abundance: F4: 130C, Sample, WT, 41340, Shank3</t>
  </si>
  <si>
    <t>Abundance: F4: 127C, Sample, KO, 41335, Shank3</t>
  </si>
  <si>
    <t>Abundance: F4: 128C, Sample, KO, 41336, Shank3</t>
  </si>
  <si>
    <t>Abundance: F4: 130N, Sample, KO, 41337, Shank3</t>
  </si>
  <si>
    <t>Abundance: F4: 131N, Sample, KO, 41338, Shank3</t>
  </si>
  <si>
    <t>Abundance: F1: 126, Sample, QC, 36478, Syngap1</t>
  </si>
  <si>
    <t>Abundance: F1: 129N, Sample, QC, 36479, Syngap1</t>
  </si>
  <si>
    <t>Abundance: F1: 131C, Sample, QC, 36480, Syngap1</t>
  </si>
  <si>
    <t>Abundance: F1: 127N, Sample, WT, 36471, Syngap1</t>
  </si>
  <si>
    <t>Abundance: F1: 128N, Sample, WT, 36472, Syngap1</t>
  </si>
  <si>
    <t>Abundance: F1: 129C, Sample, WT, 36474, Syngap1</t>
  </si>
  <si>
    <t>Abundance: F1: 130C, Sample, WT, 36477, Syngap1</t>
  </si>
  <si>
    <t>Abundance: F1: 127C, Sample, HET, 36470, Syngap1</t>
  </si>
  <si>
    <t>Abundance: F1: 128C, Sample, HET, 36473, Syngap1</t>
  </si>
  <si>
    <t>Abundance: F1: 130N, Sample, HET, 36475, Syngap1</t>
  </si>
  <si>
    <t>Abundance: F1: 131N, Sample, HET, 36476, Syngap1</t>
  </si>
  <si>
    <t>Abundance: F2: 126, Sample, QC, 38823, Ube3a</t>
  </si>
  <si>
    <t>Abundance: F2: 129N, Sample, QC, 38824, Ube3a</t>
  </si>
  <si>
    <t>Abundance: F2: 131C, Sample, QC, 38825, Ube3a</t>
  </si>
  <si>
    <t>Abundance: F2: 127N, Sample, WT, 38812, Ube3a</t>
  </si>
  <si>
    <t>Abundance: F2: 128N, Sample, WT, 38813, Ube3a</t>
  </si>
  <si>
    <t>Abundance: F2: 129C, Sample, WT, 38816, Ube3a</t>
  </si>
  <si>
    <t>Abundance: F2: 130C, Sample, WT, 38817, Ube3a</t>
  </si>
  <si>
    <t>Abundance: F2: 127C, Sample, KO, 38814, Ube3a</t>
  </si>
  <si>
    <t>Abundance: F2: 128C, Sample, KO, 38815, Ube3a</t>
  </si>
  <si>
    <t>Abundance: F2: 130N, Sample, KO, 38818, Ube3a</t>
  </si>
  <si>
    <t>Abundance: F2: 131N, Sample, KO, 38819, Ube3a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</si>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</sst>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ont="0" applyFill="0"/>
  </cellStyleXfs>
  <cellXfs count="1">
    <xf numFmtId="0" fontId="0" fillId="0" borderId="0" xfId="0"/>
  </cellXfs>
  <cellStyles count="2">
    <cellStyle name="Normal" xfId="0" builtinId="0"/>
    <cellStyle name="Normal 2" xfId="1" xr:uid="{65A70FDE-AE67-4B17-B5EA-FBCC10F9BCB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5"/>
  <sheetViews>
    <sheetView tabSelected="1" topLeftCell="B1" workbookViewId="0">
      <selection activeCell="O2" sqref="O2"/>
    </sheetView>
  </sheetViews>
  <sheetFormatPr defaultRowHeight="15" x14ac:dyDescent="0.25"/>
  <cols>
    <col min="2" max="2" width="9.5703125" bestFit="1" customWidth="1"/>
    <col min="3" max="3" width="9.5703125" customWidth="1"/>
    <col min="4" max="4" width="8" customWidth="1"/>
    <col min="5" max="5" width="17.28515625" customWidth="1"/>
    <col min="6" max="6" width="16" customWidth="1"/>
    <col min="12" max="12" width="43.140625" bestFit="1" customWidth="1"/>
    <col min="15" max="15" width="9" customWidth="1"/>
    <col min="21" max="21" width="15.140625" bestFit="1" customWidth="1"/>
  </cols>
  <sheetData>
    <row r="1" spans="1:20" x14ac:dyDescent="0.25">
      <c r="A1" t="s">
        <v>104</v>
      </c>
      <c r="B1" t="s">
        <v>2</v>
      </c>
      <c r="C1" t="s">
        <v>184</v>
      </c>
      <c r="D1" t="s">
        <v>0</v>
      </c>
      <c r="E1" t="s">
        <v>3</v>
      </c>
      <c r="F1" t="s">
        <v>1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183</v>
      </c>
      <c r="M1" t="s">
        <v>110</v>
      </c>
      <c r="N1" t="s">
        <v>111</v>
      </c>
      <c r="O1" t="s">
        <v>274</v>
      </c>
      <c r="P1" t="s">
        <v>112</v>
      </c>
      <c r="Q1" t="s">
        <v>113</v>
      </c>
      <c r="R1" t="s">
        <v>114</v>
      </c>
      <c r="S1" t="s">
        <v>115</v>
      </c>
      <c r="T1" t="s">
        <v>229</v>
      </c>
    </row>
    <row r="2" spans="1:20" x14ac:dyDescent="0.25">
      <c r="A2">
        <v>3</v>
      </c>
      <c r="B2">
        <v>7</v>
      </c>
      <c r="C2">
        <v>1</v>
      </c>
      <c r="D2" t="s">
        <v>12</v>
      </c>
      <c r="E2" t="s">
        <v>66</v>
      </c>
      <c r="F2" t="s">
        <v>13</v>
      </c>
      <c r="G2" t="s">
        <v>138</v>
      </c>
      <c r="H2">
        <v>38820</v>
      </c>
      <c r="I2">
        <v>1197</v>
      </c>
      <c r="J2" t="s">
        <v>117</v>
      </c>
      <c r="K2" t="s">
        <v>118</v>
      </c>
      <c r="L2" t="s">
        <v>230</v>
      </c>
      <c r="M2" t="s">
        <v>139</v>
      </c>
      <c r="N2" t="s">
        <v>140</v>
      </c>
      <c r="O2" t="s">
        <v>141</v>
      </c>
      <c r="P2" t="s">
        <v>141</v>
      </c>
      <c r="Q2" t="s">
        <v>141</v>
      </c>
      <c r="R2" t="s">
        <v>141</v>
      </c>
      <c r="S2" t="s">
        <v>141</v>
      </c>
      <c r="T2" t="s">
        <v>191</v>
      </c>
    </row>
    <row r="3" spans="1:20" x14ac:dyDescent="0.25">
      <c r="A3">
        <v>3</v>
      </c>
      <c r="B3">
        <v>8</v>
      </c>
      <c r="C3">
        <v>2</v>
      </c>
      <c r="D3" t="s">
        <v>14</v>
      </c>
      <c r="E3" t="s">
        <v>67</v>
      </c>
      <c r="F3" t="s">
        <v>13</v>
      </c>
      <c r="G3" t="s">
        <v>142</v>
      </c>
      <c r="H3">
        <v>38821</v>
      </c>
      <c r="I3">
        <v>1197</v>
      </c>
      <c r="J3" t="s">
        <v>117</v>
      </c>
      <c r="K3" t="s">
        <v>118</v>
      </c>
      <c r="L3" t="s">
        <v>231</v>
      </c>
      <c r="M3" t="s">
        <v>139</v>
      </c>
      <c r="N3" t="s">
        <v>143</v>
      </c>
      <c r="O3" t="s">
        <v>141</v>
      </c>
      <c r="P3" t="s">
        <v>141</v>
      </c>
      <c r="Q3" t="s">
        <v>141</v>
      </c>
      <c r="R3" t="s">
        <v>141</v>
      </c>
      <c r="S3" t="s">
        <v>141</v>
      </c>
      <c r="T3" t="s">
        <v>192</v>
      </c>
    </row>
    <row r="4" spans="1:20" x14ac:dyDescent="0.25">
      <c r="A4">
        <v>3</v>
      </c>
      <c r="B4">
        <v>9</v>
      </c>
      <c r="C4">
        <v>3</v>
      </c>
      <c r="D4" t="s">
        <v>15</v>
      </c>
      <c r="E4" t="s">
        <v>68</v>
      </c>
      <c r="F4" t="s">
        <v>13</v>
      </c>
      <c r="G4" t="s">
        <v>144</v>
      </c>
      <c r="H4">
        <v>38822</v>
      </c>
      <c r="I4">
        <v>1197</v>
      </c>
      <c r="J4" t="s">
        <v>117</v>
      </c>
      <c r="K4" t="s">
        <v>118</v>
      </c>
      <c r="L4" t="s">
        <v>232</v>
      </c>
      <c r="M4" t="s">
        <v>139</v>
      </c>
      <c r="N4" t="s">
        <v>145</v>
      </c>
      <c r="O4" t="s">
        <v>141</v>
      </c>
      <c r="P4" t="s">
        <v>141</v>
      </c>
      <c r="Q4" t="s">
        <v>141</v>
      </c>
      <c r="R4" t="s">
        <v>141</v>
      </c>
      <c r="S4" t="s">
        <v>141</v>
      </c>
      <c r="T4" t="s">
        <v>193</v>
      </c>
    </row>
    <row r="5" spans="1:20" x14ac:dyDescent="0.25">
      <c r="A5">
        <v>3</v>
      </c>
      <c r="B5">
        <v>21</v>
      </c>
      <c r="C5">
        <v>4</v>
      </c>
      <c r="D5" t="s">
        <v>30</v>
      </c>
      <c r="E5" t="s">
        <v>80</v>
      </c>
      <c r="F5" t="s">
        <v>31</v>
      </c>
      <c r="G5" t="s">
        <v>116</v>
      </c>
      <c r="H5">
        <v>38804</v>
      </c>
      <c r="I5">
        <v>192</v>
      </c>
      <c r="J5" t="s">
        <v>117</v>
      </c>
      <c r="K5" t="s">
        <v>118</v>
      </c>
      <c r="L5" t="s">
        <v>233</v>
      </c>
      <c r="M5" t="s">
        <v>119</v>
      </c>
      <c r="N5" t="s">
        <v>120</v>
      </c>
      <c r="O5">
        <v>54</v>
      </c>
      <c r="P5" t="s">
        <v>121</v>
      </c>
      <c r="Q5">
        <v>43177</v>
      </c>
      <c r="R5">
        <v>43231</v>
      </c>
      <c r="S5">
        <v>43257</v>
      </c>
      <c r="T5" t="s">
        <v>205</v>
      </c>
    </row>
    <row r="6" spans="1:20" x14ac:dyDescent="0.25">
      <c r="A6">
        <v>3</v>
      </c>
      <c r="B6">
        <v>22</v>
      </c>
      <c r="C6">
        <v>5</v>
      </c>
      <c r="D6" t="s">
        <v>32</v>
      </c>
      <c r="E6" t="s">
        <v>81</v>
      </c>
      <c r="F6" t="s">
        <v>31</v>
      </c>
      <c r="G6" t="s">
        <v>122</v>
      </c>
      <c r="H6">
        <v>38805</v>
      </c>
      <c r="I6">
        <v>175</v>
      </c>
      <c r="J6" t="s">
        <v>117</v>
      </c>
      <c r="K6" t="s">
        <v>118</v>
      </c>
      <c r="L6" t="s">
        <v>234</v>
      </c>
      <c r="M6" t="s">
        <v>119</v>
      </c>
      <c r="N6" t="s">
        <v>123</v>
      </c>
      <c r="O6">
        <v>54</v>
      </c>
      <c r="P6" t="s">
        <v>121</v>
      </c>
      <c r="Q6">
        <v>43177</v>
      </c>
      <c r="R6">
        <v>43231</v>
      </c>
      <c r="S6">
        <v>43257</v>
      </c>
      <c r="T6" t="s">
        <v>206</v>
      </c>
    </row>
    <row r="7" spans="1:20" x14ac:dyDescent="0.25">
      <c r="A7">
        <v>3</v>
      </c>
      <c r="B7">
        <v>23</v>
      </c>
      <c r="C7">
        <v>6</v>
      </c>
      <c r="D7" t="s">
        <v>33</v>
      </c>
      <c r="E7" t="s">
        <v>82</v>
      </c>
      <c r="F7" t="s">
        <v>31</v>
      </c>
      <c r="G7" t="s">
        <v>124</v>
      </c>
      <c r="H7">
        <v>38806</v>
      </c>
      <c r="I7">
        <v>226</v>
      </c>
      <c r="J7" t="s">
        <v>117</v>
      </c>
      <c r="K7" t="s">
        <v>118</v>
      </c>
      <c r="L7" t="s">
        <v>235</v>
      </c>
      <c r="M7" t="s">
        <v>119</v>
      </c>
      <c r="N7" t="s">
        <v>125</v>
      </c>
      <c r="O7">
        <v>58</v>
      </c>
      <c r="P7" t="s">
        <v>126</v>
      </c>
      <c r="Q7">
        <v>43191</v>
      </c>
      <c r="R7">
        <v>43249</v>
      </c>
      <c r="S7">
        <v>43257</v>
      </c>
      <c r="T7" t="s">
        <v>207</v>
      </c>
    </row>
    <row r="8" spans="1:20" x14ac:dyDescent="0.25">
      <c r="A8">
        <v>3</v>
      </c>
      <c r="B8">
        <v>24</v>
      </c>
      <c r="C8">
        <v>7</v>
      </c>
      <c r="D8" t="s">
        <v>34</v>
      </c>
      <c r="E8" t="s">
        <v>83</v>
      </c>
      <c r="F8" t="s">
        <v>31</v>
      </c>
      <c r="G8" t="s">
        <v>134</v>
      </c>
      <c r="H8">
        <v>38810</v>
      </c>
      <c r="I8">
        <v>183</v>
      </c>
      <c r="J8" t="s">
        <v>117</v>
      </c>
      <c r="K8" t="s">
        <v>118</v>
      </c>
      <c r="L8" t="s">
        <v>236</v>
      </c>
      <c r="M8" t="s">
        <v>119</v>
      </c>
      <c r="N8" t="s">
        <v>135</v>
      </c>
      <c r="O8">
        <v>58</v>
      </c>
      <c r="P8" t="s">
        <v>126</v>
      </c>
      <c r="Q8">
        <v>43191</v>
      </c>
      <c r="R8">
        <v>43249</v>
      </c>
      <c r="S8">
        <v>43263</v>
      </c>
      <c r="T8" t="s">
        <v>208</v>
      </c>
    </row>
    <row r="9" spans="1:20" x14ac:dyDescent="0.25">
      <c r="A9">
        <v>3</v>
      </c>
      <c r="B9">
        <v>37</v>
      </c>
      <c r="C9">
        <v>8</v>
      </c>
      <c r="D9" t="s">
        <v>50</v>
      </c>
      <c r="E9" t="s">
        <v>96</v>
      </c>
      <c r="F9" t="s">
        <v>51</v>
      </c>
      <c r="G9" t="s">
        <v>127</v>
      </c>
      <c r="H9">
        <v>38807</v>
      </c>
      <c r="I9">
        <v>132</v>
      </c>
      <c r="J9" t="s">
        <v>117</v>
      </c>
      <c r="K9" t="s">
        <v>118</v>
      </c>
      <c r="L9" t="s">
        <v>237</v>
      </c>
      <c r="M9" t="s">
        <v>128</v>
      </c>
      <c r="N9" t="s">
        <v>129</v>
      </c>
      <c r="O9">
        <v>58</v>
      </c>
      <c r="P9" t="s">
        <v>121</v>
      </c>
      <c r="Q9">
        <v>43191</v>
      </c>
      <c r="R9">
        <v>43249</v>
      </c>
      <c r="S9">
        <v>43257</v>
      </c>
      <c r="T9" t="s">
        <v>221</v>
      </c>
    </row>
    <row r="10" spans="1:20" x14ac:dyDescent="0.25">
      <c r="A10">
        <v>3</v>
      </c>
      <c r="B10">
        <v>38</v>
      </c>
      <c r="C10">
        <v>9</v>
      </c>
      <c r="D10" t="s">
        <v>52</v>
      </c>
      <c r="E10" t="s">
        <v>97</v>
      </c>
      <c r="F10" t="s">
        <v>51</v>
      </c>
      <c r="G10" t="s">
        <v>130</v>
      </c>
      <c r="H10">
        <v>38808</v>
      </c>
      <c r="I10">
        <v>167</v>
      </c>
      <c r="J10" t="s">
        <v>117</v>
      </c>
      <c r="K10" t="s">
        <v>118</v>
      </c>
      <c r="L10" t="s">
        <v>238</v>
      </c>
      <c r="M10" t="s">
        <v>128</v>
      </c>
      <c r="N10" t="s">
        <v>131</v>
      </c>
      <c r="O10">
        <v>58</v>
      </c>
      <c r="P10" t="s">
        <v>121</v>
      </c>
      <c r="Q10">
        <v>43191</v>
      </c>
      <c r="R10">
        <v>43249</v>
      </c>
      <c r="S10">
        <v>43257</v>
      </c>
      <c r="T10" t="s">
        <v>222</v>
      </c>
    </row>
    <row r="11" spans="1:20" x14ac:dyDescent="0.25">
      <c r="A11">
        <v>3</v>
      </c>
      <c r="B11">
        <v>39</v>
      </c>
      <c r="C11">
        <v>10</v>
      </c>
      <c r="D11" t="s">
        <v>53</v>
      </c>
      <c r="E11" t="s">
        <v>98</v>
      </c>
      <c r="F11" t="s">
        <v>51</v>
      </c>
      <c r="G11" t="s">
        <v>132</v>
      </c>
      <c r="H11">
        <v>38809</v>
      </c>
      <c r="I11">
        <v>156</v>
      </c>
      <c r="J11" t="s">
        <v>117</v>
      </c>
      <c r="K11" t="s">
        <v>118</v>
      </c>
      <c r="L11" t="s">
        <v>239</v>
      </c>
      <c r="M11" t="s">
        <v>128</v>
      </c>
      <c r="N11" t="s">
        <v>133</v>
      </c>
      <c r="O11">
        <v>54</v>
      </c>
      <c r="P11" t="s">
        <v>121</v>
      </c>
      <c r="Q11">
        <v>43195</v>
      </c>
      <c r="R11">
        <v>43249</v>
      </c>
      <c r="S11">
        <v>43257</v>
      </c>
      <c r="T11" t="s">
        <v>223</v>
      </c>
    </row>
    <row r="12" spans="1:20" x14ac:dyDescent="0.25">
      <c r="A12">
        <v>3</v>
      </c>
      <c r="B12">
        <v>40</v>
      </c>
      <c r="C12">
        <v>11</v>
      </c>
      <c r="D12" t="s">
        <v>54</v>
      </c>
      <c r="E12" t="s">
        <v>99</v>
      </c>
      <c r="F12" t="s">
        <v>51</v>
      </c>
      <c r="G12" t="s">
        <v>136</v>
      </c>
      <c r="H12">
        <v>38811</v>
      </c>
      <c r="I12">
        <v>183</v>
      </c>
      <c r="J12" t="s">
        <v>117</v>
      </c>
      <c r="K12" t="s">
        <v>118</v>
      </c>
      <c r="L12" t="s">
        <v>240</v>
      </c>
      <c r="M12" t="s">
        <v>128</v>
      </c>
      <c r="N12" t="s">
        <v>137</v>
      </c>
      <c r="O12">
        <v>54</v>
      </c>
      <c r="P12" t="s">
        <v>121</v>
      </c>
      <c r="Q12">
        <v>43195</v>
      </c>
      <c r="R12">
        <v>43249</v>
      </c>
      <c r="S12">
        <v>43263</v>
      </c>
      <c r="T12" t="s">
        <v>224</v>
      </c>
    </row>
    <row r="13" spans="1:20" x14ac:dyDescent="0.25">
      <c r="A13">
        <v>4</v>
      </c>
      <c r="B13">
        <v>10</v>
      </c>
      <c r="C13">
        <v>12</v>
      </c>
      <c r="D13" t="s">
        <v>16</v>
      </c>
      <c r="E13" t="s">
        <v>69</v>
      </c>
      <c r="F13" t="s">
        <v>17</v>
      </c>
      <c r="G13" t="s">
        <v>180</v>
      </c>
      <c r="H13">
        <v>41349</v>
      </c>
      <c r="I13">
        <v>1047</v>
      </c>
      <c r="J13" t="s">
        <v>147</v>
      </c>
      <c r="K13" t="s">
        <v>118</v>
      </c>
      <c r="L13" t="s">
        <v>241</v>
      </c>
      <c r="M13" t="s">
        <v>139</v>
      </c>
      <c r="N13" t="s">
        <v>140</v>
      </c>
      <c r="O13" t="s">
        <v>141</v>
      </c>
      <c r="P13" t="s">
        <v>141</v>
      </c>
      <c r="Q13" t="s">
        <v>141</v>
      </c>
      <c r="R13" t="s">
        <v>141</v>
      </c>
      <c r="S13" t="s">
        <v>141</v>
      </c>
      <c r="T13" t="s">
        <v>194</v>
      </c>
    </row>
    <row r="14" spans="1:20" x14ac:dyDescent="0.25">
      <c r="A14">
        <v>4</v>
      </c>
      <c r="B14">
        <v>11</v>
      </c>
      <c r="C14">
        <v>13</v>
      </c>
      <c r="D14" t="s">
        <v>18</v>
      </c>
      <c r="E14" t="s">
        <v>70</v>
      </c>
      <c r="F14" t="s">
        <v>17</v>
      </c>
      <c r="G14" t="s">
        <v>181</v>
      </c>
      <c r="H14">
        <v>41350</v>
      </c>
      <c r="I14">
        <v>1047</v>
      </c>
      <c r="J14" t="s">
        <v>147</v>
      </c>
      <c r="K14" t="s">
        <v>118</v>
      </c>
      <c r="L14" t="s">
        <v>242</v>
      </c>
      <c r="M14" t="s">
        <v>139</v>
      </c>
      <c r="N14" t="s">
        <v>143</v>
      </c>
      <c r="O14" t="s">
        <v>141</v>
      </c>
      <c r="P14" t="s">
        <v>141</v>
      </c>
      <c r="Q14" t="s">
        <v>141</v>
      </c>
      <c r="R14" t="s">
        <v>141</v>
      </c>
      <c r="S14" t="s">
        <v>141</v>
      </c>
      <c r="T14" t="s">
        <v>195</v>
      </c>
    </row>
    <row r="15" spans="1:20" x14ac:dyDescent="0.25">
      <c r="A15">
        <v>4</v>
      </c>
      <c r="B15">
        <v>12</v>
      </c>
      <c r="C15">
        <v>14</v>
      </c>
      <c r="D15" t="s">
        <v>19</v>
      </c>
      <c r="E15" t="s">
        <v>71</v>
      </c>
      <c r="F15" t="s">
        <v>17</v>
      </c>
      <c r="G15" t="s">
        <v>182</v>
      </c>
      <c r="H15">
        <v>41351</v>
      </c>
      <c r="I15">
        <v>1047</v>
      </c>
      <c r="J15" t="s">
        <v>147</v>
      </c>
      <c r="K15" t="s">
        <v>118</v>
      </c>
      <c r="L15" t="s">
        <v>243</v>
      </c>
      <c r="M15" t="s">
        <v>139</v>
      </c>
      <c r="N15" t="s">
        <v>145</v>
      </c>
      <c r="O15" t="s">
        <v>141</v>
      </c>
      <c r="P15" t="s">
        <v>141</v>
      </c>
      <c r="Q15" t="s">
        <v>141</v>
      </c>
      <c r="R15" t="s">
        <v>141</v>
      </c>
      <c r="S15" t="s">
        <v>141</v>
      </c>
      <c r="T15" t="s">
        <v>196</v>
      </c>
    </row>
    <row r="16" spans="1:20" x14ac:dyDescent="0.25">
      <c r="A16">
        <v>4</v>
      </c>
      <c r="B16">
        <v>25</v>
      </c>
      <c r="C16">
        <v>15</v>
      </c>
      <c r="D16" t="s">
        <v>35</v>
      </c>
      <c r="E16" t="s">
        <v>84</v>
      </c>
      <c r="F16" t="s">
        <v>36</v>
      </c>
      <c r="G16" t="s">
        <v>146</v>
      </c>
      <c r="H16">
        <v>41333</v>
      </c>
      <c r="I16">
        <v>258</v>
      </c>
      <c r="J16" t="s">
        <v>147</v>
      </c>
      <c r="K16" t="s">
        <v>118</v>
      </c>
      <c r="L16" t="s">
        <v>244</v>
      </c>
      <c r="M16" t="s">
        <v>119</v>
      </c>
      <c r="N16" t="s">
        <v>120</v>
      </c>
      <c r="O16">
        <v>63</v>
      </c>
      <c r="P16" t="s">
        <v>121</v>
      </c>
      <c r="Q16">
        <v>43257</v>
      </c>
      <c r="R16">
        <v>43320</v>
      </c>
      <c r="S16">
        <v>43374</v>
      </c>
      <c r="T16" t="s">
        <v>209</v>
      </c>
    </row>
    <row r="17" spans="1:20" x14ac:dyDescent="0.25">
      <c r="A17">
        <v>4</v>
      </c>
      <c r="B17">
        <v>26</v>
      </c>
      <c r="C17">
        <v>16</v>
      </c>
      <c r="D17" t="s">
        <v>37</v>
      </c>
      <c r="E17" t="s">
        <v>85</v>
      </c>
      <c r="F17" t="s">
        <v>36</v>
      </c>
      <c r="G17" t="s">
        <v>148</v>
      </c>
      <c r="H17">
        <v>41334</v>
      </c>
      <c r="I17">
        <v>141</v>
      </c>
      <c r="J17" t="s">
        <v>147</v>
      </c>
      <c r="K17" t="s">
        <v>118</v>
      </c>
      <c r="L17" t="s">
        <v>245</v>
      </c>
      <c r="M17" t="s">
        <v>119</v>
      </c>
      <c r="N17" t="s">
        <v>123</v>
      </c>
      <c r="O17">
        <v>63</v>
      </c>
      <c r="P17" t="s">
        <v>121</v>
      </c>
      <c r="Q17">
        <v>43257</v>
      </c>
      <c r="R17">
        <v>43320</v>
      </c>
      <c r="S17">
        <v>43374</v>
      </c>
      <c r="T17" t="s">
        <v>210</v>
      </c>
    </row>
    <row r="18" spans="1:20" x14ac:dyDescent="0.25">
      <c r="A18">
        <v>4</v>
      </c>
      <c r="B18">
        <v>27</v>
      </c>
      <c r="C18">
        <v>17</v>
      </c>
      <c r="D18" t="s">
        <v>38</v>
      </c>
      <c r="E18" t="s">
        <v>86</v>
      </c>
      <c r="F18" t="s">
        <v>36</v>
      </c>
      <c r="G18" t="s">
        <v>153</v>
      </c>
      <c r="H18">
        <v>41339</v>
      </c>
      <c r="I18">
        <v>190</v>
      </c>
      <c r="J18" t="s">
        <v>147</v>
      </c>
      <c r="K18" t="s">
        <v>118</v>
      </c>
      <c r="L18" t="s">
        <v>246</v>
      </c>
      <c r="M18" t="s">
        <v>119</v>
      </c>
      <c r="N18" t="s">
        <v>125</v>
      </c>
      <c r="O18">
        <v>52</v>
      </c>
      <c r="P18" t="s">
        <v>126</v>
      </c>
      <c r="Q18">
        <v>43298</v>
      </c>
      <c r="R18">
        <v>43350</v>
      </c>
      <c r="S18">
        <v>43375</v>
      </c>
      <c r="T18" t="s">
        <v>211</v>
      </c>
    </row>
    <row r="19" spans="1:20" x14ac:dyDescent="0.25">
      <c r="A19">
        <v>4</v>
      </c>
      <c r="B19">
        <v>28</v>
      </c>
      <c r="C19">
        <v>18</v>
      </c>
      <c r="D19" t="s">
        <v>39</v>
      </c>
      <c r="E19" t="s">
        <v>87</v>
      </c>
      <c r="F19" t="s">
        <v>36</v>
      </c>
      <c r="G19" t="s">
        <v>154</v>
      </c>
      <c r="H19">
        <v>41340</v>
      </c>
      <c r="I19">
        <v>296</v>
      </c>
      <c r="J19" t="s">
        <v>147</v>
      </c>
      <c r="K19" t="s">
        <v>118</v>
      </c>
      <c r="L19" t="s">
        <v>247</v>
      </c>
      <c r="M19" t="s">
        <v>119</v>
      </c>
      <c r="N19" t="s">
        <v>135</v>
      </c>
      <c r="O19">
        <v>52</v>
      </c>
      <c r="P19" t="s">
        <v>126</v>
      </c>
      <c r="Q19">
        <v>43298</v>
      </c>
      <c r="R19">
        <v>43350</v>
      </c>
      <c r="S19">
        <v>43375</v>
      </c>
      <c r="T19" t="s">
        <v>212</v>
      </c>
    </row>
    <row r="20" spans="1:20" x14ac:dyDescent="0.25">
      <c r="A20">
        <v>4</v>
      </c>
      <c r="B20">
        <v>41</v>
      </c>
      <c r="C20">
        <v>19</v>
      </c>
      <c r="D20" t="s">
        <v>55</v>
      </c>
      <c r="E20" t="s">
        <v>100</v>
      </c>
      <c r="F20" t="s">
        <v>56</v>
      </c>
      <c r="G20" t="s">
        <v>149</v>
      </c>
      <c r="H20">
        <v>41335</v>
      </c>
      <c r="I20">
        <v>89</v>
      </c>
      <c r="J20" t="s">
        <v>147</v>
      </c>
      <c r="K20" t="s">
        <v>118</v>
      </c>
      <c r="L20" t="s">
        <v>248</v>
      </c>
      <c r="M20" t="s">
        <v>128</v>
      </c>
      <c r="N20" t="s">
        <v>129</v>
      </c>
      <c r="O20">
        <v>53</v>
      </c>
      <c r="P20" t="s">
        <v>121</v>
      </c>
      <c r="Q20">
        <v>43286</v>
      </c>
      <c r="R20">
        <v>43337</v>
      </c>
      <c r="S20">
        <v>43374</v>
      </c>
      <c r="T20" t="s">
        <v>225</v>
      </c>
    </row>
    <row r="21" spans="1:20" x14ac:dyDescent="0.25">
      <c r="A21">
        <v>4</v>
      </c>
      <c r="B21">
        <v>42</v>
      </c>
      <c r="C21">
        <v>20</v>
      </c>
      <c r="D21" t="s">
        <v>57</v>
      </c>
      <c r="E21" t="s">
        <v>101</v>
      </c>
      <c r="F21" t="s">
        <v>56</v>
      </c>
      <c r="G21" t="s">
        <v>150</v>
      </c>
      <c r="H21">
        <v>41336</v>
      </c>
      <c r="I21">
        <v>129</v>
      </c>
      <c r="J21" t="s">
        <v>147</v>
      </c>
      <c r="K21" t="s">
        <v>118</v>
      </c>
      <c r="L21" t="s">
        <v>249</v>
      </c>
      <c r="M21" t="s">
        <v>128</v>
      </c>
      <c r="N21" t="s">
        <v>131</v>
      </c>
      <c r="O21">
        <v>53</v>
      </c>
      <c r="P21" t="s">
        <v>121</v>
      </c>
      <c r="Q21">
        <v>43286</v>
      </c>
      <c r="R21">
        <v>43337</v>
      </c>
      <c r="S21">
        <v>43374</v>
      </c>
      <c r="T21" t="s">
        <v>226</v>
      </c>
    </row>
    <row r="22" spans="1:20" x14ac:dyDescent="0.25">
      <c r="A22">
        <v>4</v>
      </c>
      <c r="B22">
        <v>43</v>
      </c>
      <c r="C22">
        <v>21</v>
      </c>
      <c r="D22" t="s">
        <v>58</v>
      </c>
      <c r="E22" t="s">
        <v>102</v>
      </c>
      <c r="F22" t="s">
        <v>56</v>
      </c>
      <c r="G22" t="s">
        <v>151</v>
      </c>
      <c r="H22">
        <v>41337</v>
      </c>
      <c r="I22">
        <v>203</v>
      </c>
      <c r="J22" t="s">
        <v>147</v>
      </c>
      <c r="K22" t="s">
        <v>118</v>
      </c>
      <c r="L22" t="s">
        <v>250</v>
      </c>
      <c r="M22" t="s">
        <v>128</v>
      </c>
      <c r="N22" t="s">
        <v>133</v>
      </c>
      <c r="O22">
        <v>53</v>
      </c>
      <c r="P22" t="s">
        <v>121</v>
      </c>
      <c r="Q22">
        <v>43286</v>
      </c>
      <c r="R22">
        <v>43337</v>
      </c>
      <c r="S22">
        <v>43375</v>
      </c>
      <c r="T22" t="s">
        <v>227</v>
      </c>
    </row>
    <row r="23" spans="1:20" x14ac:dyDescent="0.25">
      <c r="A23">
        <v>4</v>
      </c>
      <c r="B23">
        <v>44</v>
      </c>
      <c r="C23">
        <v>22</v>
      </c>
      <c r="D23" t="s">
        <v>59</v>
      </c>
      <c r="E23" t="s">
        <v>103</v>
      </c>
      <c r="F23" t="s">
        <v>56</v>
      </c>
      <c r="G23" t="s">
        <v>152</v>
      </c>
      <c r="H23">
        <v>41338</v>
      </c>
      <c r="I23">
        <v>149</v>
      </c>
      <c r="J23" t="s">
        <v>147</v>
      </c>
      <c r="K23" t="s">
        <v>118</v>
      </c>
      <c r="L23" t="s">
        <v>251</v>
      </c>
      <c r="M23" t="s">
        <v>128</v>
      </c>
      <c r="N23" t="s">
        <v>137</v>
      </c>
      <c r="O23">
        <v>53</v>
      </c>
      <c r="P23" t="s">
        <v>121</v>
      </c>
      <c r="Q23">
        <v>43286</v>
      </c>
      <c r="R23">
        <v>43337</v>
      </c>
      <c r="S23">
        <v>43375</v>
      </c>
      <c r="T23" t="s">
        <v>228</v>
      </c>
    </row>
    <row r="24" spans="1:20" x14ac:dyDescent="0.25">
      <c r="A24">
        <v>1</v>
      </c>
      <c r="B24">
        <v>1</v>
      </c>
      <c r="C24">
        <v>23</v>
      </c>
      <c r="D24" t="s">
        <v>4</v>
      </c>
      <c r="E24" t="s">
        <v>60</v>
      </c>
      <c r="F24" t="s">
        <v>5</v>
      </c>
      <c r="G24" t="s">
        <v>165</v>
      </c>
      <c r="H24">
        <v>36478</v>
      </c>
      <c r="I24">
        <v>597</v>
      </c>
      <c r="J24" t="s">
        <v>156</v>
      </c>
      <c r="K24" t="s">
        <v>118</v>
      </c>
      <c r="L24" t="s">
        <v>252</v>
      </c>
      <c r="M24" t="s">
        <v>139</v>
      </c>
      <c r="N24" t="s">
        <v>140</v>
      </c>
      <c r="O24" t="s">
        <v>141</v>
      </c>
      <c r="P24" t="s">
        <v>141</v>
      </c>
      <c r="Q24" t="s">
        <v>141</v>
      </c>
      <c r="R24" t="s">
        <v>141</v>
      </c>
      <c r="S24" t="s">
        <v>141</v>
      </c>
      <c r="T24" t="s">
        <v>185</v>
      </c>
    </row>
    <row r="25" spans="1:20" x14ac:dyDescent="0.25">
      <c r="A25">
        <v>1</v>
      </c>
      <c r="B25">
        <v>2</v>
      </c>
      <c r="C25">
        <v>24</v>
      </c>
      <c r="D25" t="s">
        <v>6</v>
      </c>
      <c r="E25" t="s">
        <v>61</v>
      </c>
      <c r="F25" t="s">
        <v>5</v>
      </c>
      <c r="G25" t="s">
        <v>166</v>
      </c>
      <c r="H25">
        <v>36479</v>
      </c>
      <c r="I25">
        <v>597</v>
      </c>
      <c r="J25" t="s">
        <v>156</v>
      </c>
      <c r="K25" t="s">
        <v>118</v>
      </c>
      <c r="L25" t="s">
        <v>253</v>
      </c>
      <c r="M25" t="s">
        <v>139</v>
      </c>
      <c r="N25" t="s">
        <v>143</v>
      </c>
      <c r="O25" t="s">
        <v>141</v>
      </c>
      <c r="P25" t="s">
        <v>141</v>
      </c>
      <c r="Q25" t="s">
        <v>141</v>
      </c>
      <c r="R25" t="s">
        <v>141</v>
      </c>
      <c r="S25" t="s">
        <v>141</v>
      </c>
      <c r="T25" t="s">
        <v>186</v>
      </c>
    </row>
    <row r="26" spans="1:20" x14ac:dyDescent="0.25">
      <c r="A26">
        <v>1</v>
      </c>
      <c r="B26">
        <v>3</v>
      </c>
      <c r="C26">
        <v>25</v>
      </c>
      <c r="D26" t="s">
        <v>7</v>
      </c>
      <c r="E26" t="s">
        <v>62</v>
      </c>
      <c r="F26" t="s">
        <v>5</v>
      </c>
      <c r="G26" t="s">
        <v>167</v>
      </c>
      <c r="H26">
        <v>36480</v>
      </c>
      <c r="I26">
        <v>597</v>
      </c>
      <c r="J26" t="s">
        <v>156</v>
      </c>
      <c r="K26" t="s">
        <v>118</v>
      </c>
      <c r="L26" t="s">
        <v>254</v>
      </c>
      <c r="M26" t="s">
        <v>139</v>
      </c>
      <c r="N26" t="s">
        <v>145</v>
      </c>
      <c r="O26" t="s">
        <v>141</v>
      </c>
      <c r="P26" t="s">
        <v>141</v>
      </c>
      <c r="Q26" t="s">
        <v>141</v>
      </c>
      <c r="R26" t="s">
        <v>141</v>
      </c>
      <c r="S26" t="s">
        <v>141</v>
      </c>
      <c r="T26" t="s">
        <v>187</v>
      </c>
    </row>
    <row r="27" spans="1:20" x14ac:dyDescent="0.25">
      <c r="A27">
        <v>1</v>
      </c>
      <c r="B27">
        <v>13</v>
      </c>
      <c r="C27">
        <v>26</v>
      </c>
      <c r="D27" t="s">
        <v>20</v>
      </c>
      <c r="E27" t="s">
        <v>72</v>
      </c>
      <c r="F27" t="s">
        <v>21</v>
      </c>
      <c r="G27" t="s">
        <v>158</v>
      </c>
      <c r="H27">
        <v>36471</v>
      </c>
      <c r="I27">
        <v>429</v>
      </c>
      <c r="J27" t="s">
        <v>156</v>
      </c>
      <c r="K27" t="s">
        <v>118</v>
      </c>
      <c r="L27" t="s">
        <v>255</v>
      </c>
      <c r="M27" t="s">
        <v>119</v>
      </c>
      <c r="N27" t="s">
        <v>120</v>
      </c>
      <c r="O27">
        <v>56</v>
      </c>
      <c r="P27" t="s">
        <v>126</v>
      </c>
      <c r="Q27">
        <v>42955</v>
      </c>
      <c r="R27">
        <v>43011</v>
      </c>
      <c r="S27">
        <v>43152</v>
      </c>
      <c r="T27" t="s">
        <v>197</v>
      </c>
    </row>
    <row r="28" spans="1:20" x14ac:dyDescent="0.25">
      <c r="A28">
        <v>1</v>
      </c>
      <c r="B28">
        <v>14</v>
      </c>
      <c r="C28">
        <v>27</v>
      </c>
      <c r="D28" t="s">
        <v>22</v>
      </c>
      <c r="E28" t="s">
        <v>73</v>
      </c>
      <c r="F28" t="s">
        <v>21</v>
      </c>
      <c r="G28" t="s">
        <v>159</v>
      </c>
      <c r="H28">
        <v>36472</v>
      </c>
      <c r="I28">
        <v>386</v>
      </c>
      <c r="J28" t="s">
        <v>156</v>
      </c>
      <c r="K28" t="s">
        <v>118</v>
      </c>
      <c r="L28" t="s">
        <v>256</v>
      </c>
      <c r="M28" t="s">
        <v>119</v>
      </c>
      <c r="N28" t="s">
        <v>123</v>
      </c>
      <c r="O28">
        <v>56</v>
      </c>
      <c r="P28" t="s">
        <v>121</v>
      </c>
      <c r="Q28">
        <v>42955</v>
      </c>
      <c r="R28">
        <v>43011</v>
      </c>
      <c r="S28">
        <v>43152</v>
      </c>
      <c r="T28" t="s">
        <v>198</v>
      </c>
    </row>
    <row r="29" spans="1:20" x14ac:dyDescent="0.25">
      <c r="A29">
        <v>1</v>
      </c>
      <c r="B29">
        <v>15</v>
      </c>
      <c r="C29">
        <v>28</v>
      </c>
      <c r="D29" t="s">
        <v>23</v>
      </c>
      <c r="E29" t="s">
        <v>74</v>
      </c>
      <c r="F29" t="s">
        <v>21</v>
      </c>
      <c r="G29" t="s">
        <v>161</v>
      </c>
      <c r="H29">
        <v>36474</v>
      </c>
      <c r="I29">
        <v>605</v>
      </c>
      <c r="J29" t="s">
        <v>156</v>
      </c>
      <c r="K29" t="s">
        <v>118</v>
      </c>
      <c r="L29" t="s">
        <v>257</v>
      </c>
      <c r="M29" t="s">
        <v>119</v>
      </c>
      <c r="N29" t="s">
        <v>125</v>
      </c>
      <c r="O29">
        <v>56</v>
      </c>
      <c r="P29" t="s">
        <v>126</v>
      </c>
      <c r="Q29">
        <v>42955</v>
      </c>
      <c r="R29">
        <v>43011</v>
      </c>
      <c r="S29">
        <v>43161</v>
      </c>
      <c r="T29" t="s">
        <v>199</v>
      </c>
    </row>
    <row r="30" spans="1:20" x14ac:dyDescent="0.25">
      <c r="A30">
        <v>1</v>
      </c>
      <c r="B30">
        <v>16</v>
      </c>
      <c r="C30">
        <v>29</v>
      </c>
      <c r="D30" t="s">
        <v>24</v>
      </c>
      <c r="E30" t="s">
        <v>75</v>
      </c>
      <c r="F30" t="s">
        <v>21</v>
      </c>
      <c r="G30" t="s">
        <v>164</v>
      </c>
      <c r="H30">
        <v>36477</v>
      </c>
      <c r="I30">
        <v>167</v>
      </c>
      <c r="J30" t="s">
        <v>156</v>
      </c>
      <c r="K30" t="s">
        <v>118</v>
      </c>
      <c r="L30" t="s">
        <v>258</v>
      </c>
      <c r="M30" t="s">
        <v>119</v>
      </c>
      <c r="N30" t="s">
        <v>135</v>
      </c>
      <c r="O30">
        <v>56</v>
      </c>
      <c r="P30" t="s">
        <v>121</v>
      </c>
      <c r="Q30">
        <v>42955</v>
      </c>
      <c r="R30">
        <v>43011</v>
      </c>
      <c r="S30">
        <v>43161</v>
      </c>
      <c r="T30" t="s">
        <v>200</v>
      </c>
    </row>
    <row r="31" spans="1:20" x14ac:dyDescent="0.25">
      <c r="A31">
        <v>1</v>
      </c>
      <c r="B31">
        <v>29</v>
      </c>
      <c r="C31">
        <v>30</v>
      </c>
      <c r="D31" t="s">
        <v>40</v>
      </c>
      <c r="E31" t="s">
        <v>88</v>
      </c>
      <c r="F31" t="s">
        <v>41</v>
      </c>
      <c r="G31" t="s">
        <v>155</v>
      </c>
      <c r="H31">
        <v>36470</v>
      </c>
      <c r="I31">
        <v>558</v>
      </c>
      <c r="J31" t="s">
        <v>156</v>
      </c>
      <c r="K31" t="s">
        <v>118</v>
      </c>
      <c r="L31" t="s">
        <v>259</v>
      </c>
      <c r="M31" t="s">
        <v>157</v>
      </c>
      <c r="N31" t="s">
        <v>129</v>
      </c>
      <c r="O31">
        <v>56</v>
      </c>
      <c r="P31" t="s">
        <v>121</v>
      </c>
      <c r="Q31">
        <v>42955</v>
      </c>
      <c r="R31">
        <v>43011</v>
      </c>
      <c r="S31">
        <v>43152</v>
      </c>
      <c r="T31" t="s">
        <v>213</v>
      </c>
    </row>
    <row r="32" spans="1:20" x14ac:dyDescent="0.25">
      <c r="A32">
        <v>1</v>
      </c>
      <c r="B32">
        <v>30</v>
      </c>
      <c r="C32">
        <v>31</v>
      </c>
      <c r="D32" t="s">
        <v>42</v>
      </c>
      <c r="E32" t="s">
        <v>89</v>
      </c>
      <c r="F32" t="s">
        <v>41</v>
      </c>
      <c r="G32" t="s">
        <v>160</v>
      </c>
      <c r="H32">
        <v>36473</v>
      </c>
      <c r="I32">
        <v>178</v>
      </c>
      <c r="J32" t="s">
        <v>156</v>
      </c>
      <c r="K32" t="s">
        <v>118</v>
      </c>
      <c r="L32" t="s">
        <v>260</v>
      </c>
      <c r="M32" t="s">
        <v>157</v>
      </c>
      <c r="N32" t="s">
        <v>131</v>
      </c>
      <c r="O32">
        <v>56</v>
      </c>
      <c r="P32" t="s">
        <v>126</v>
      </c>
      <c r="Q32">
        <v>42955</v>
      </c>
      <c r="R32">
        <v>43011</v>
      </c>
      <c r="S32">
        <v>43152</v>
      </c>
      <c r="T32" t="s">
        <v>214</v>
      </c>
    </row>
    <row r="33" spans="1:20" x14ac:dyDescent="0.25">
      <c r="A33">
        <v>1</v>
      </c>
      <c r="B33">
        <v>31</v>
      </c>
      <c r="C33">
        <v>32</v>
      </c>
      <c r="D33" t="s">
        <v>43</v>
      </c>
      <c r="E33" t="s">
        <v>90</v>
      </c>
      <c r="F33" t="s">
        <v>41</v>
      </c>
      <c r="G33" t="s">
        <v>162</v>
      </c>
      <c r="H33">
        <v>36475</v>
      </c>
      <c r="I33">
        <v>275</v>
      </c>
      <c r="J33" t="s">
        <v>156</v>
      </c>
      <c r="K33" t="s">
        <v>118</v>
      </c>
      <c r="L33" t="s">
        <v>261</v>
      </c>
      <c r="M33" t="s">
        <v>157</v>
      </c>
      <c r="N33" t="s">
        <v>133</v>
      </c>
      <c r="O33">
        <v>56</v>
      </c>
      <c r="P33" t="s">
        <v>126</v>
      </c>
      <c r="Q33">
        <v>42955</v>
      </c>
      <c r="R33">
        <v>43011</v>
      </c>
      <c r="S33">
        <v>43161</v>
      </c>
      <c r="T33" t="s">
        <v>215</v>
      </c>
    </row>
    <row r="34" spans="1:20" x14ac:dyDescent="0.25">
      <c r="A34">
        <v>1</v>
      </c>
      <c r="B34">
        <v>32</v>
      </c>
      <c r="C34">
        <v>33</v>
      </c>
      <c r="D34" t="s">
        <v>44</v>
      </c>
      <c r="E34" t="s">
        <v>91</v>
      </c>
      <c r="F34" t="s">
        <v>41</v>
      </c>
      <c r="G34" t="s">
        <v>163</v>
      </c>
      <c r="H34">
        <v>36476</v>
      </c>
      <c r="I34">
        <v>160</v>
      </c>
      <c r="J34" t="s">
        <v>156</v>
      </c>
      <c r="K34" t="s">
        <v>118</v>
      </c>
      <c r="L34" t="s">
        <v>262</v>
      </c>
      <c r="M34" t="s">
        <v>157</v>
      </c>
      <c r="N34" t="s">
        <v>137</v>
      </c>
      <c r="O34">
        <v>56</v>
      </c>
      <c r="P34" t="s">
        <v>121</v>
      </c>
      <c r="Q34">
        <v>42955</v>
      </c>
      <c r="R34">
        <v>43011</v>
      </c>
      <c r="S34">
        <v>43161</v>
      </c>
      <c r="T34" t="s">
        <v>216</v>
      </c>
    </row>
    <row r="35" spans="1:20" x14ac:dyDescent="0.25">
      <c r="A35">
        <v>2</v>
      </c>
      <c r="B35">
        <v>4</v>
      </c>
      <c r="C35">
        <v>34</v>
      </c>
      <c r="D35" t="s">
        <v>8</v>
      </c>
      <c r="E35" t="s">
        <v>63</v>
      </c>
      <c r="F35" t="s">
        <v>9</v>
      </c>
      <c r="G35" t="s">
        <v>177</v>
      </c>
      <c r="H35">
        <v>38823</v>
      </c>
      <c r="I35">
        <v>1092</v>
      </c>
      <c r="J35" t="s">
        <v>169</v>
      </c>
      <c r="K35" t="s">
        <v>118</v>
      </c>
      <c r="L35" t="s">
        <v>263</v>
      </c>
      <c r="M35" t="s">
        <v>139</v>
      </c>
      <c r="N35" t="s">
        <v>140</v>
      </c>
      <c r="O35" t="s">
        <v>141</v>
      </c>
      <c r="P35" t="s">
        <v>141</v>
      </c>
      <c r="Q35" t="s">
        <v>141</v>
      </c>
      <c r="R35" t="s">
        <v>141</v>
      </c>
      <c r="S35" t="s">
        <v>141</v>
      </c>
      <c r="T35" t="s">
        <v>188</v>
      </c>
    </row>
    <row r="36" spans="1:20" x14ac:dyDescent="0.25">
      <c r="A36">
        <v>2</v>
      </c>
      <c r="B36">
        <v>5</v>
      </c>
      <c r="C36">
        <v>35</v>
      </c>
      <c r="D36" t="s">
        <v>10</v>
      </c>
      <c r="E36" t="s">
        <v>64</v>
      </c>
      <c r="F36" t="s">
        <v>9</v>
      </c>
      <c r="G36" t="s">
        <v>178</v>
      </c>
      <c r="H36">
        <v>38824</v>
      </c>
      <c r="I36">
        <v>1092</v>
      </c>
      <c r="J36" t="s">
        <v>169</v>
      </c>
      <c r="K36" t="s">
        <v>118</v>
      </c>
      <c r="L36" t="s">
        <v>264</v>
      </c>
      <c r="M36" t="s">
        <v>139</v>
      </c>
      <c r="N36" t="s">
        <v>143</v>
      </c>
      <c r="O36" t="s">
        <v>141</v>
      </c>
      <c r="P36" t="s">
        <v>141</v>
      </c>
      <c r="Q36" t="s">
        <v>141</v>
      </c>
      <c r="R36" t="s">
        <v>141</v>
      </c>
      <c r="S36" t="s">
        <v>141</v>
      </c>
      <c r="T36" t="s">
        <v>189</v>
      </c>
    </row>
    <row r="37" spans="1:20" x14ac:dyDescent="0.25">
      <c r="A37">
        <v>2</v>
      </c>
      <c r="B37">
        <v>6</v>
      </c>
      <c r="C37">
        <v>36</v>
      </c>
      <c r="D37" t="s">
        <v>11</v>
      </c>
      <c r="E37" t="s">
        <v>65</v>
      </c>
      <c r="F37" t="s">
        <v>9</v>
      </c>
      <c r="G37" t="s">
        <v>179</v>
      </c>
      <c r="H37">
        <v>38825</v>
      </c>
      <c r="I37">
        <v>1092</v>
      </c>
      <c r="J37" t="s">
        <v>169</v>
      </c>
      <c r="K37" t="s">
        <v>118</v>
      </c>
      <c r="L37" t="s">
        <v>265</v>
      </c>
      <c r="M37" t="s">
        <v>139</v>
      </c>
      <c r="N37" t="s">
        <v>145</v>
      </c>
      <c r="O37" t="s">
        <v>141</v>
      </c>
      <c r="P37" t="s">
        <v>141</v>
      </c>
      <c r="Q37" t="s">
        <v>141</v>
      </c>
      <c r="R37" t="s">
        <v>141</v>
      </c>
      <c r="S37" t="s">
        <v>141</v>
      </c>
      <c r="T37" t="s">
        <v>190</v>
      </c>
    </row>
    <row r="38" spans="1:20" x14ac:dyDescent="0.25">
      <c r="A38">
        <v>2</v>
      </c>
      <c r="B38">
        <v>17</v>
      </c>
      <c r="C38">
        <v>37</v>
      </c>
      <c r="D38" t="s">
        <v>25</v>
      </c>
      <c r="E38" t="s">
        <v>76</v>
      </c>
      <c r="F38" t="s">
        <v>26</v>
      </c>
      <c r="G38" t="s">
        <v>168</v>
      </c>
      <c r="H38">
        <v>38812</v>
      </c>
      <c r="I38">
        <v>219</v>
      </c>
      <c r="J38" t="s">
        <v>169</v>
      </c>
      <c r="K38" t="s">
        <v>118</v>
      </c>
      <c r="L38" t="s">
        <v>266</v>
      </c>
      <c r="M38" t="s">
        <v>119</v>
      </c>
      <c r="N38" t="s">
        <v>120</v>
      </c>
      <c r="O38">
        <v>55</v>
      </c>
      <c r="P38" t="s">
        <v>126</v>
      </c>
      <c r="Q38">
        <v>43194</v>
      </c>
      <c r="R38">
        <v>43249</v>
      </c>
      <c r="S38">
        <v>43263</v>
      </c>
      <c r="T38" t="s">
        <v>201</v>
      </c>
    </row>
    <row r="39" spans="1:20" x14ac:dyDescent="0.25">
      <c r="A39">
        <v>2</v>
      </c>
      <c r="B39">
        <v>18</v>
      </c>
      <c r="C39">
        <v>38</v>
      </c>
      <c r="D39" t="s">
        <v>27</v>
      </c>
      <c r="E39" t="s">
        <v>77</v>
      </c>
      <c r="F39" t="s">
        <v>26</v>
      </c>
      <c r="G39" t="s">
        <v>170</v>
      </c>
      <c r="H39">
        <v>38813</v>
      </c>
      <c r="I39">
        <v>192</v>
      </c>
      <c r="J39" t="s">
        <v>169</v>
      </c>
      <c r="K39" t="s">
        <v>118</v>
      </c>
      <c r="L39" t="s">
        <v>267</v>
      </c>
      <c r="M39" t="s">
        <v>119</v>
      </c>
      <c r="N39" t="s">
        <v>123</v>
      </c>
      <c r="O39">
        <v>55</v>
      </c>
      <c r="P39" t="s">
        <v>121</v>
      </c>
      <c r="Q39">
        <v>43194</v>
      </c>
      <c r="R39">
        <v>43249</v>
      </c>
      <c r="S39">
        <v>43263</v>
      </c>
      <c r="T39" t="s">
        <v>202</v>
      </c>
    </row>
    <row r="40" spans="1:20" x14ac:dyDescent="0.25">
      <c r="A40">
        <v>2</v>
      </c>
      <c r="B40">
        <v>19</v>
      </c>
      <c r="C40">
        <v>39</v>
      </c>
      <c r="D40" t="s">
        <v>28</v>
      </c>
      <c r="E40" t="s">
        <v>78</v>
      </c>
      <c r="F40" t="s">
        <v>26</v>
      </c>
      <c r="G40" t="s">
        <v>173</v>
      </c>
      <c r="H40">
        <v>38816</v>
      </c>
      <c r="I40">
        <v>265</v>
      </c>
      <c r="J40" t="s">
        <v>169</v>
      </c>
      <c r="K40" t="s">
        <v>118</v>
      </c>
      <c r="L40" t="s">
        <v>268</v>
      </c>
      <c r="M40" t="s">
        <v>119</v>
      </c>
      <c r="N40" t="s">
        <v>125</v>
      </c>
      <c r="O40">
        <v>55</v>
      </c>
      <c r="P40" t="s">
        <v>126</v>
      </c>
      <c r="Q40">
        <v>43194</v>
      </c>
      <c r="R40">
        <v>43249</v>
      </c>
      <c r="S40">
        <v>43266</v>
      </c>
      <c r="T40" t="s">
        <v>203</v>
      </c>
    </row>
    <row r="41" spans="1:20" x14ac:dyDescent="0.25">
      <c r="A41">
        <v>2</v>
      </c>
      <c r="B41">
        <v>20</v>
      </c>
      <c r="C41">
        <v>40</v>
      </c>
      <c r="D41" t="s">
        <v>29</v>
      </c>
      <c r="E41" t="s">
        <v>79</v>
      </c>
      <c r="F41" t="s">
        <v>26</v>
      </c>
      <c r="G41" t="s">
        <v>174</v>
      </c>
      <c r="H41">
        <v>38817</v>
      </c>
      <c r="I41">
        <v>196</v>
      </c>
      <c r="J41" t="s">
        <v>169</v>
      </c>
      <c r="K41" t="s">
        <v>118</v>
      </c>
      <c r="L41" t="s">
        <v>269</v>
      </c>
      <c r="M41" t="s">
        <v>119</v>
      </c>
      <c r="N41" t="s">
        <v>135</v>
      </c>
      <c r="O41">
        <v>55</v>
      </c>
      <c r="P41" t="s">
        <v>126</v>
      </c>
      <c r="Q41">
        <v>43194</v>
      </c>
      <c r="R41">
        <v>43249</v>
      </c>
      <c r="S41">
        <v>43266</v>
      </c>
      <c r="T41" t="s">
        <v>204</v>
      </c>
    </row>
    <row r="42" spans="1:20" x14ac:dyDescent="0.25">
      <c r="A42">
        <v>2</v>
      </c>
      <c r="B42">
        <v>33</v>
      </c>
      <c r="C42">
        <v>41</v>
      </c>
      <c r="D42" t="s">
        <v>45</v>
      </c>
      <c r="E42" t="s">
        <v>92</v>
      </c>
      <c r="F42" t="s">
        <v>46</v>
      </c>
      <c r="G42" t="s">
        <v>171</v>
      </c>
      <c r="H42">
        <v>38814</v>
      </c>
      <c r="I42">
        <v>240</v>
      </c>
      <c r="J42" t="s">
        <v>169</v>
      </c>
      <c r="K42" t="s">
        <v>118</v>
      </c>
      <c r="L42" t="s">
        <v>270</v>
      </c>
      <c r="M42" t="s">
        <v>128</v>
      </c>
      <c r="N42" t="s">
        <v>129</v>
      </c>
      <c r="O42">
        <v>55</v>
      </c>
      <c r="P42" t="s">
        <v>121</v>
      </c>
      <c r="Q42">
        <v>43194</v>
      </c>
      <c r="R42">
        <v>43249</v>
      </c>
      <c r="S42">
        <v>43263</v>
      </c>
      <c r="T42" t="s">
        <v>217</v>
      </c>
    </row>
    <row r="43" spans="1:20" x14ac:dyDescent="0.25">
      <c r="A43">
        <v>2</v>
      </c>
      <c r="B43">
        <v>34</v>
      </c>
      <c r="C43">
        <v>42</v>
      </c>
      <c r="D43" t="s">
        <v>47</v>
      </c>
      <c r="E43" t="s">
        <v>93</v>
      </c>
      <c r="F43" t="s">
        <v>46</v>
      </c>
      <c r="G43" t="s">
        <v>172</v>
      </c>
      <c r="H43">
        <v>38815</v>
      </c>
      <c r="I43">
        <v>206</v>
      </c>
      <c r="J43" t="s">
        <v>169</v>
      </c>
      <c r="K43" t="s">
        <v>118</v>
      </c>
      <c r="L43" t="s">
        <v>271</v>
      </c>
      <c r="M43" t="s">
        <v>128</v>
      </c>
      <c r="N43" t="s">
        <v>131</v>
      </c>
      <c r="O43">
        <v>55</v>
      </c>
      <c r="P43" t="s">
        <v>121</v>
      </c>
      <c r="Q43">
        <v>43194</v>
      </c>
      <c r="R43">
        <v>43249</v>
      </c>
      <c r="S43">
        <v>43263</v>
      </c>
      <c r="T43" t="s">
        <v>218</v>
      </c>
    </row>
    <row r="44" spans="1:20" x14ac:dyDescent="0.25">
      <c r="A44">
        <v>2</v>
      </c>
      <c r="B44">
        <v>35</v>
      </c>
      <c r="C44">
        <v>43</v>
      </c>
      <c r="D44" t="s">
        <v>48</v>
      </c>
      <c r="E44" t="s">
        <v>94</v>
      </c>
      <c r="F44" t="s">
        <v>46</v>
      </c>
      <c r="G44" t="s">
        <v>175</v>
      </c>
      <c r="H44">
        <v>38818</v>
      </c>
      <c r="I44">
        <v>139</v>
      </c>
      <c r="J44" t="s">
        <v>169</v>
      </c>
      <c r="K44" t="s">
        <v>118</v>
      </c>
      <c r="L44" t="s">
        <v>272</v>
      </c>
      <c r="M44" t="s">
        <v>128</v>
      </c>
      <c r="N44" t="s">
        <v>133</v>
      </c>
      <c r="O44">
        <v>55</v>
      </c>
      <c r="P44" t="s">
        <v>126</v>
      </c>
      <c r="Q44">
        <v>43194</v>
      </c>
      <c r="R44">
        <v>43249</v>
      </c>
      <c r="S44">
        <v>43266</v>
      </c>
      <c r="T44" t="s">
        <v>219</v>
      </c>
    </row>
    <row r="45" spans="1:20" x14ac:dyDescent="0.25">
      <c r="A45">
        <v>2</v>
      </c>
      <c r="B45">
        <v>36</v>
      </c>
      <c r="C45">
        <v>44</v>
      </c>
      <c r="D45" t="s">
        <v>49</v>
      </c>
      <c r="E45" t="s">
        <v>95</v>
      </c>
      <c r="F45" t="s">
        <v>46</v>
      </c>
      <c r="G45" t="s">
        <v>176</v>
      </c>
      <c r="H45">
        <v>38819</v>
      </c>
      <c r="I45">
        <v>150</v>
      </c>
      <c r="J45" t="s">
        <v>169</v>
      </c>
      <c r="K45" t="s">
        <v>118</v>
      </c>
      <c r="L45" t="s">
        <v>273</v>
      </c>
      <c r="M45" t="s">
        <v>128</v>
      </c>
      <c r="N45" t="s">
        <v>137</v>
      </c>
      <c r="O45">
        <v>55</v>
      </c>
      <c r="P45" t="s">
        <v>126</v>
      </c>
      <c r="Q45">
        <v>43194</v>
      </c>
      <c r="R45">
        <v>43249</v>
      </c>
      <c r="S45">
        <v>43266</v>
      </c>
      <c r="T45" t="s">
        <v>220</v>
      </c>
    </row>
  </sheetData>
  <sortState xmlns:xlrd2="http://schemas.microsoft.com/office/spreadsheetml/2017/richdata2" ref="A2:S46">
    <sortCondition ref="C1"/>
  </sortState>
  <conditionalFormatting sqref="G1:G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Waitt</dc:creator>
  <cp:lastModifiedBy>Tyler Bradshaw</cp:lastModifiedBy>
  <dcterms:created xsi:type="dcterms:W3CDTF">2018-06-20T18:41:25Z</dcterms:created>
  <dcterms:modified xsi:type="dcterms:W3CDTF">2019-02-13T20:40:19Z</dcterms:modified>
</cp:coreProperties>
</file>