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D:\Documents\R\TMT Analysis\Synaptosome-TMT-Analysis\Input\"/>
    </mc:Choice>
  </mc:AlternateContent>
  <xr:revisionPtr revIDLastSave="0" documentId="8_{4B25BC8A-AAB4-4700-B267-71406E0D494D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<sst xmlns="http://schemas.openxmlformats.org/spreadsheetml/2006/main" count="507" uniqueCount="222">
  <si>
    <t>Group</t>
  </si>
  <si>
    <t>PD_Order</t>
  </si>
  <si>
    <t>Label</t>
  </si>
  <si>
    <t>Set</t>
  </si>
  <si>
    <t>Syngap1_WT</t>
  </si>
  <si>
    <t>Syngap1_HET</t>
  </si>
  <si>
    <t>Ube3a_WT</t>
  </si>
  <si>
    <t>Shank3_WT</t>
  </si>
  <si>
    <t>Shank2_WT</t>
  </si>
  <si>
    <t>SPQC</t>
  </si>
  <si>
    <t>Ube3a_KO</t>
  </si>
  <si>
    <t>Shank3_KO</t>
  </si>
  <si>
    <t>Shank2_KO</t>
  </si>
  <si>
    <t>SampleID</t>
  </si>
  <si>
    <t>ProteomicsID</t>
  </si>
  <si>
    <t>Total ug of protein</t>
  </si>
  <si>
    <t>Genotype</t>
  </si>
  <si>
    <t>Tissue</t>
  </si>
  <si>
    <t>Condition</t>
  </si>
  <si>
    <t>TMT Channel</t>
  </si>
  <si>
    <t>Sex</t>
  </si>
  <si>
    <t>DOB</t>
  </si>
  <si>
    <t>DOD</t>
  </si>
  <si>
    <t>PrepDate</t>
  </si>
  <si>
    <t>1_HET</t>
  </si>
  <si>
    <t>Syngap1</t>
  </si>
  <si>
    <t>Striatum</t>
  </si>
  <si>
    <t>HET</t>
  </si>
  <si>
    <t>127C</t>
  </si>
  <si>
    <t>F</t>
  </si>
  <si>
    <t>2_WT</t>
  </si>
  <si>
    <t>WT</t>
  </si>
  <si>
    <t>127N</t>
  </si>
  <si>
    <t>M</t>
  </si>
  <si>
    <t>3_WT</t>
  </si>
  <si>
    <t>128N</t>
  </si>
  <si>
    <t>4_WT</t>
  </si>
  <si>
    <t>129C</t>
  </si>
  <si>
    <t>5_WT</t>
  </si>
  <si>
    <t>130C</t>
  </si>
  <si>
    <t>6_HET</t>
  </si>
  <si>
    <t>128C</t>
  </si>
  <si>
    <t>7_HET</t>
  </si>
  <si>
    <t>130N</t>
  </si>
  <si>
    <t>8_HET</t>
  </si>
  <si>
    <t>131N</t>
  </si>
  <si>
    <t>SPQC 1 Striatum</t>
  </si>
  <si>
    <t>QC</t>
  </si>
  <si>
    <t>126x</t>
  </si>
  <si>
    <t>NA</t>
  </si>
  <si>
    <t>SPQC 2 Striatum</t>
  </si>
  <si>
    <t>129N</t>
  </si>
  <si>
    <t>SPQC 3 Striatum</t>
  </si>
  <si>
    <t>131C</t>
  </si>
  <si>
    <t>1 Ube3a WT</t>
  </si>
  <si>
    <t>Ube3a</t>
  </si>
  <si>
    <t>2 Ube3a WT</t>
  </si>
  <si>
    <t>3 Ube3a KO</t>
  </si>
  <si>
    <t>KO</t>
  </si>
  <si>
    <t>4 Ube3a KO</t>
  </si>
  <si>
    <t>13 Ube3a WT</t>
  </si>
  <si>
    <t>14 Ube3a WT</t>
  </si>
  <si>
    <t>15 Ube3a KO</t>
  </si>
  <si>
    <t>16 Ube3a KO</t>
  </si>
  <si>
    <t>SPQC 1 Ube3a</t>
  </si>
  <si>
    <t>SPQC 2 Ube3a</t>
  </si>
  <si>
    <t>SPQC 3 Ube3a</t>
  </si>
  <si>
    <t>Solution 1</t>
  </si>
  <si>
    <t>Shank2</t>
  </si>
  <si>
    <t>Solution 2</t>
  </si>
  <si>
    <t>Solution 4</t>
  </si>
  <si>
    <t>Solution 6</t>
  </si>
  <si>
    <t>Solution 7</t>
  </si>
  <si>
    <t>Solution 8</t>
  </si>
  <si>
    <t>QC Pool 1</t>
  </si>
  <si>
    <t>QC Pool 2</t>
  </si>
  <si>
    <t>QC Pool 3</t>
  </si>
  <si>
    <t>Shank3_Str1</t>
  </si>
  <si>
    <t>Shank3</t>
  </si>
  <si>
    <t>Shank3_Str2</t>
  </si>
  <si>
    <t>Shank3_Str3</t>
  </si>
  <si>
    <t>Shank3_Str4</t>
  </si>
  <si>
    <t>Shank3_Str5</t>
  </si>
  <si>
    <t>Shank3_Str6</t>
  </si>
  <si>
    <t>Shank3_Str7</t>
  </si>
  <si>
    <t>Shank3_Str8</t>
  </si>
  <si>
    <t>ColumnName</t>
  </si>
  <si>
    <t>Age</t>
  </si>
  <si>
    <t>Abundance: F1: 126, Sample, SPQC, 37846, Syngap1</t>
  </si>
  <si>
    <t>Abundance: F1: 127N, Sample, WT, 37649, Syngap1</t>
  </si>
  <si>
    <t>Abundance: F1: 127C, Sample, HET, 37648, Syngap1</t>
  </si>
  <si>
    <t>Abundance: F1: 128N, Sample, WT, 37650, Syngap1</t>
  </si>
  <si>
    <t>Abundance: F1: 128C, Sample, HET, 37653, Syngap1</t>
  </si>
  <si>
    <t>Abundance: F1: 129N, Sample, SPQC, 37847, Syngap1</t>
  </si>
  <si>
    <t>Abundance: F1: 129C, Sample, WT, 37651, Syngap1</t>
  </si>
  <si>
    <t>Abundance: F1: 130N, Sample, HET, 37654, Syngap1</t>
  </si>
  <si>
    <t>Abundance: F1: 130C, Sample, WT, 37652, Syngap1</t>
  </si>
  <si>
    <t>Abundance: F1: 131N, Sample, HET, 37655, Syngap1</t>
  </si>
  <si>
    <t>Abundance: F1: 131C, Sample, SPQC, 37848, Syngap1</t>
  </si>
  <si>
    <t>Abundance: F2: 126, Sample, SPQC, 38899, Ube3a</t>
  </si>
  <si>
    <t>Abundance: F2: 127N, Sample, WT, 38891, Ube3a</t>
  </si>
  <si>
    <t>Abundance: F2: 127C, Sample, KO, 38893, Ube3a</t>
  </si>
  <si>
    <t>Abundance: F2: 128N, Sample, WT, 38892, Ube3a</t>
  </si>
  <si>
    <t>Abundance: F2: 128C, Sample, KO, 38894, Ube3a</t>
  </si>
  <si>
    <t>Abundance: F2: 129N, Sample, SPQC, 38900, Ube3a</t>
  </si>
  <si>
    <t>Abundance: F2: 129C, Sample, WT, 38895, Ube3a</t>
  </si>
  <si>
    <t>Abundance: F2: 130N, Sample, KO, 38897, Ube3a</t>
  </si>
  <si>
    <t>Abundance: F2: 130C, Sample, WT, 38896, Ube3a</t>
  </si>
  <si>
    <t>Abundance: F2: 131N, Sample, KO, 38898, Ube3a</t>
  </si>
  <si>
    <t>Abundance: F2: 131C, Sample, SPQC, 38901, Ube3a</t>
  </si>
  <si>
    <t>Abundance: F3: 126, Sample, SPQC, 41352, Shank3</t>
  </si>
  <si>
    <t>Abundance: F3: 127N, Sample, WT, 41341, Shank3</t>
  </si>
  <si>
    <t>Abundance: F3: 127C, Sample, KO, 41343, Shank3</t>
  </si>
  <si>
    <t>Abundance: F3: 128N, Sample, WT, 41342, Shank3</t>
  </si>
  <si>
    <t>Abundance: F3: 128C, Sample, KO, 41344, Shank3</t>
  </si>
  <si>
    <t>Abundance: F3: 129N, Sample, SPQC, 41353, Shank3</t>
  </si>
  <si>
    <t>Abundance: F3: 129C, Sample, WT, 41347, Shank3</t>
  </si>
  <si>
    <t>Abundance: F3: 130N, Sample, KO, 41345, Shank3</t>
  </si>
  <si>
    <t>Abundance: F3: 130C, Sample, WT, 41348, Shank3</t>
  </si>
  <si>
    <t>Abundance: F3: 131N, Sample, KO, 41346, Shank3</t>
  </si>
  <si>
    <t>Abundance: F3: 131C, Sample, SPQC, 41354, Shank3</t>
  </si>
  <si>
    <t>Abundance: F4: 126, Sample, SPQC, 38910, Shank2</t>
  </si>
  <si>
    <t>Abundance: F4: 127N, Sample, WT, 38902, Shank2</t>
  </si>
  <si>
    <t>Abundance: F4: 127C, Sample, KO, 38905, Shank2</t>
  </si>
  <si>
    <t>Abundance: F4: 128N, Sample, WT, 38903, Shank2</t>
  </si>
  <si>
    <t>Abundance: F4: 128C, Sample, KO, 38907, Shank2</t>
  </si>
  <si>
    <t>Abundance: F4: 129N, Sample, SPQC, 38911, Shank2</t>
  </si>
  <si>
    <t>Abundance: F4: 129C, Sample, WT, 38908, Shank2</t>
  </si>
  <si>
    <t>Abundance: F4: 130N, Sample, KO, 38909, Shank2</t>
  </si>
  <si>
    <t>Abundance: F4: 130C, Sample, WT, 42373, Shank2</t>
  </si>
  <si>
    <t>Abundance: F4: 131N, Sample, KO, 42372, Shank2</t>
  </si>
  <si>
    <t>Abundance: F4: 131C, Sample, SPQC, 38912, Shank2</t>
  </si>
  <si>
    <t>Order</t>
  </si>
  <si>
    <t>Shank2WT_1</t>
  </si>
  <si>
    <t>Shank2WT_2</t>
  </si>
  <si>
    <t>Shank2WT_3</t>
  </si>
  <si>
    <t>Shank2WT_4</t>
  </si>
  <si>
    <t>Shank3WT_1</t>
  </si>
  <si>
    <t>Shank3WT_2</t>
  </si>
  <si>
    <t>Shank3WT_3</t>
  </si>
  <si>
    <t>Shank3WT_4</t>
  </si>
  <si>
    <t>Syngap1WT_1</t>
  </si>
  <si>
    <t>Syngap1WT_2</t>
  </si>
  <si>
    <t>Syngap1WT_3</t>
  </si>
  <si>
    <t>Syngap1WT_4</t>
  </si>
  <si>
    <t>Ube3aWT_1</t>
  </si>
  <si>
    <t>Ube3aWT_2</t>
  </si>
  <si>
    <t>Ube3aWT_3</t>
  </si>
  <si>
    <t>Ube3aWT_4</t>
  </si>
  <si>
    <t>Shank2 KO_1</t>
  </si>
  <si>
    <t>Shank2 KO_2</t>
  </si>
  <si>
    <t>Shank2 KO_3</t>
  </si>
  <si>
    <t>Shank2 KO_4</t>
  </si>
  <si>
    <t>Shank3 KO_1</t>
  </si>
  <si>
    <t>Shank3 KO_2</t>
  </si>
  <si>
    <t>Shank3 KO_3</t>
  </si>
  <si>
    <t>Shank3 KO_4</t>
  </si>
  <si>
    <t>Ube3a KO_1</t>
  </si>
  <si>
    <t>Ube3a KO_2</t>
  </si>
  <si>
    <t>Ube3a KO_3</t>
  </si>
  <si>
    <t>Ube3a KO_4</t>
  </si>
  <si>
    <t>Syngap1 HET_1</t>
  </si>
  <si>
    <t>Syngap1 HET_2</t>
  </si>
  <si>
    <t>Syngap1 HET_3</t>
  </si>
  <si>
    <t>Syngap1 HET_4</t>
  </si>
  <si>
    <t>Shank2 QC_1</t>
  </si>
  <si>
    <t>Shank2 QC_2</t>
  </si>
  <si>
    <t>Shank2 QC_3</t>
  </si>
  <si>
    <t>Shank3 QC_1</t>
  </si>
  <si>
    <t>Shank3 QC_2</t>
  </si>
  <si>
    <t>Shank3 QC_3</t>
  </si>
  <si>
    <t>Syngap1 QC_1</t>
  </si>
  <si>
    <t>Syngap1 QC_2</t>
  </si>
  <si>
    <t>Syngap1 QC_3</t>
  </si>
  <si>
    <t>Ube3a QC_1</t>
  </si>
  <si>
    <t>Ube3a QC_2</t>
  </si>
  <si>
    <t>Ube3a QC_3</t>
  </si>
  <si>
    <t>Batch.Channel</t>
  </si>
  <si>
    <t>b1.126</t>
  </si>
  <si>
    <t>b1.129N</t>
  </si>
  <si>
    <t>b1.131C</t>
  </si>
  <si>
    <t>b1.127N</t>
  </si>
  <si>
    <t>b1.128N</t>
  </si>
  <si>
    <t>b1.129C</t>
  </si>
  <si>
    <t>b1.130C</t>
  </si>
  <si>
    <t>b1.127C</t>
  </si>
  <si>
    <t>b1.128C</t>
  </si>
  <si>
    <t>b1.130N</t>
  </si>
  <si>
    <t>b1.131N</t>
  </si>
  <si>
    <t>b2.126</t>
  </si>
  <si>
    <t>b2.129N</t>
  </si>
  <si>
    <t>b2.131C</t>
  </si>
  <si>
    <t>b2.127N</t>
  </si>
  <si>
    <t>b2.128N</t>
  </si>
  <si>
    <t>b2.129C</t>
  </si>
  <si>
    <t>b2.130C</t>
  </si>
  <si>
    <t>b2.127C</t>
  </si>
  <si>
    <t>b2.128C</t>
  </si>
  <si>
    <t>b2.130N</t>
  </si>
  <si>
    <t>b2.131N</t>
  </si>
  <si>
    <t>b3.126</t>
  </si>
  <si>
    <t>b3.129N</t>
  </si>
  <si>
    <t>b3.131C</t>
  </si>
  <si>
    <t>b3.127N</t>
  </si>
  <si>
    <t>b3.128N</t>
  </si>
  <si>
    <t>b3.129C</t>
  </si>
  <si>
    <t>b3.130C</t>
  </si>
  <si>
    <t>b3.127C</t>
  </si>
  <si>
    <t>b3.128C</t>
  </si>
  <si>
    <t>b3.130N</t>
  </si>
  <si>
    <t>b3.131N</t>
  </si>
  <si>
    <t>b4.126</t>
  </si>
  <si>
    <t>b4.129N</t>
  </si>
  <si>
    <t>b4.131C</t>
  </si>
  <si>
    <t>b4.127N</t>
  </si>
  <si>
    <t>b4.128N</t>
  </si>
  <si>
    <t>b4.129C</t>
  </si>
  <si>
    <t>b4.130C</t>
  </si>
  <si>
    <t>b4.127C</t>
  </si>
  <si>
    <t>b4.128C</t>
  </si>
  <si>
    <t>b4.130N</t>
  </si>
  <si>
    <t>b4.131N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</si>
</sst>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ont="0" applyFill="0"/>
    <xf numFmtId="0" fontId="2" fillId="0" borderId="0" applyNumberFormat="0" applyFont="0" applyFill="0"/>
  </cellStyleXfs>
  <cellXfs count="2">
    <xf numFmtId="0" fontId="0" fillId="0" borderId="0" xfId="0"/>
    <xf numFmtId="0" fontId="0" fillId="0" borderId="0" xfId="2" applyFont="1"/>
  </cellXfs>
  <cellStyles count="3">
    <cellStyle name="Normal" xfId="0" builtinId="0"/>
    <cellStyle name="Normal 2" xfId="1" xr:uid="{7344E453-5B98-48C0-B522-B1708A7857F2}"/>
    <cellStyle name="Normal 3" xfId="2" xr:uid="{1F806E74-551D-40AA-BDDB-9332657CBB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5"/>
  <sheetViews>
    <sheetView tabSelected="1" topLeftCell="B1" workbookViewId="0">
      <selection activeCell="S1" sqref="S1"/>
    </sheetView>
  </sheetViews>
  <sheetFormatPr defaultRowHeight="15" x14ac:dyDescent="0.25"/>
  <cols>
    <col min="1" max="1" width="9.140625" style="1"/>
    <col min="2" max="3" width="9.5703125" style="1" customWidth="1"/>
    <col min="4" max="4" width="17.28515625" style="1" customWidth="1"/>
    <col min="5" max="5" width="16" style="1" customWidth="1"/>
    <col min="6" max="6" width="15.28515625" style="1" bestFit="1" customWidth="1"/>
    <col min="7" max="7" width="9.140625" style="1"/>
    <col min="8" max="8" width="17.5703125" style="1" bestFit="1" customWidth="1"/>
    <col min="9" max="9" width="9.7109375" style="1" bestFit="1" customWidth="1"/>
    <col min="10" max="10" width="8.5703125" style="1" bestFit="1" customWidth="1"/>
    <col min="11" max="11" width="48.28515625" style="1" bestFit="1" customWidth="1"/>
    <col min="12" max="12" width="9.7109375" style="1" bestFit="1" customWidth="1"/>
    <col min="13" max="13" width="12.42578125" style="1" bestFit="1" customWidth="1"/>
    <col min="14" max="14" width="9.85546875" style="1" bestFit="1" customWidth="1"/>
    <col min="15" max="15" width="4.140625" style="1" bestFit="1" customWidth="1"/>
    <col min="16" max="17" width="6" style="1" bestFit="1" customWidth="1"/>
    <col min="18" max="18" width="9.28515625" style="1" bestFit="1" customWidth="1"/>
    <col min="19" max="19" width="13.85546875" style="1" bestFit="1" customWidth="1"/>
    <col min="20" max="20" width="11.140625" style="1" customWidth="1"/>
    <col min="21" max="21" width="15.28515625" style="1" bestFit="1" customWidth="1"/>
    <col min="22" max="22" width="49" style="1" bestFit="1" customWidth="1"/>
    <col min="23" max="25" width="9.140625" style="1"/>
    <col min="26" max="26" width="48.28515625" style="1" bestFit="1" customWidth="1"/>
    <col min="27" max="16384" width="9.140625" style="1"/>
  </cols>
  <sheetData>
    <row r="1" spans="1:19" x14ac:dyDescent="0.25">
      <c r="A1" t="s">
        <v>3</v>
      </c>
      <c r="B1" t="s">
        <v>1</v>
      </c>
      <c r="C1" t="s">
        <v>132</v>
      </c>
      <c r="D1" t="s">
        <v>2</v>
      </c>
      <c r="E1" t="s">
        <v>0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86</v>
      </c>
      <c r="L1" t="s">
        <v>18</v>
      </c>
      <c r="M1" t="s">
        <v>19</v>
      </c>
      <c r="N1" t="s">
        <v>87</v>
      </c>
      <c r="O1" t="s">
        <v>20</v>
      </c>
      <c r="P1" t="s">
        <v>21</v>
      </c>
      <c r="Q1" t="s">
        <v>22</v>
      </c>
      <c r="R1" t="s">
        <v>23</v>
      </c>
      <c r="S1" s="1" t="s">
        <v>177</v>
      </c>
    </row>
    <row r="2" spans="1:19" x14ac:dyDescent="0.25">
      <c r="A2">
        <v>3</v>
      </c>
      <c r="B2">
        <v>34</v>
      </c>
      <c r="C2">
        <v>1</v>
      </c>
      <c r="D2" t="s">
        <v>165</v>
      </c>
      <c r="E2" t="s">
        <v>9</v>
      </c>
      <c r="F2" t="s">
        <v>74</v>
      </c>
      <c r="G2">
        <v>38910</v>
      </c>
      <c r="H2">
        <v>1197</v>
      </c>
      <c r="I2" t="s">
        <v>68</v>
      </c>
      <c r="J2" t="s">
        <v>26</v>
      </c>
      <c r="K2" t="s">
        <v>121</v>
      </c>
      <c r="L2" t="s">
        <v>47</v>
      </c>
      <c r="M2" t="s">
        <v>48</v>
      </c>
      <c r="N2" t="s">
        <v>49</v>
      </c>
      <c r="O2" t="s">
        <v>49</v>
      </c>
      <c r="P2" t="s">
        <v>49</v>
      </c>
      <c r="Q2" t="s">
        <v>49</v>
      </c>
      <c r="R2" t="s">
        <v>49</v>
      </c>
      <c r="S2" s="1" t="s">
        <v>178</v>
      </c>
    </row>
    <row r="3" spans="1:19" x14ac:dyDescent="0.25">
      <c r="A3">
        <v>3</v>
      </c>
      <c r="B3">
        <v>39</v>
      </c>
      <c r="C3">
        <v>2</v>
      </c>
      <c r="D3" t="s">
        <v>166</v>
      </c>
      <c r="E3" t="s">
        <v>9</v>
      </c>
      <c r="F3" t="s">
        <v>75</v>
      </c>
      <c r="G3">
        <v>38911</v>
      </c>
      <c r="H3">
        <v>1197</v>
      </c>
      <c r="I3" t="s">
        <v>68</v>
      </c>
      <c r="J3" t="s">
        <v>26</v>
      </c>
      <c r="K3" t="s">
        <v>126</v>
      </c>
      <c r="L3" t="s">
        <v>47</v>
      </c>
      <c r="M3" t="s">
        <v>51</v>
      </c>
      <c r="N3" t="s">
        <v>49</v>
      </c>
      <c r="O3" t="s">
        <v>49</v>
      </c>
      <c r="P3" t="s">
        <v>49</v>
      </c>
      <c r="Q3" t="s">
        <v>49</v>
      </c>
      <c r="R3" t="s">
        <v>49</v>
      </c>
      <c r="S3" s="1" t="s">
        <v>179</v>
      </c>
    </row>
    <row r="4" spans="1:19" x14ac:dyDescent="0.25">
      <c r="A4">
        <v>3</v>
      </c>
      <c r="B4">
        <v>44</v>
      </c>
      <c r="C4">
        <v>3</v>
      </c>
      <c r="D4" t="s">
        <v>167</v>
      </c>
      <c r="E4" t="s">
        <v>9</v>
      </c>
      <c r="F4" t="s">
        <v>76</v>
      </c>
      <c r="G4">
        <v>38912</v>
      </c>
      <c r="H4">
        <v>1197</v>
      </c>
      <c r="I4" t="s">
        <v>68</v>
      </c>
      <c r="J4" t="s">
        <v>26</v>
      </c>
      <c r="K4" t="s">
        <v>131</v>
      </c>
      <c r="L4" t="s">
        <v>47</v>
      </c>
      <c r="M4" t="s">
        <v>53</v>
      </c>
      <c r="N4" t="s">
        <v>49</v>
      </c>
      <c r="O4" t="s">
        <v>49</v>
      </c>
      <c r="P4" t="s">
        <v>49</v>
      </c>
      <c r="Q4" t="s">
        <v>49</v>
      </c>
      <c r="R4" t="s">
        <v>49</v>
      </c>
      <c r="S4" s="1" t="s">
        <v>180</v>
      </c>
    </row>
    <row r="5" spans="1:19" x14ac:dyDescent="0.25">
      <c r="A5">
        <v>4</v>
      </c>
      <c r="B5">
        <v>35</v>
      </c>
      <c r="C5">
        <v>4</v>
      </c>
      <c r="D5" t="s">
        <v>133</v>
      </c>
      <c r="E5" t="s">
        <v>8</v>
      </c>
      <c r="F5" t="s">
        <v>67</v>
      </c>
      <c r="G5">
        <v>38902</v>
      </c>
      <c r="H5">
        <v>192</v>
      </c>
      <c r="I5" t="s">
        <v>68</v>
      </c>
      <c r="J5" t="s">
        <v>26</v>
      </c>
      <c r="K5" t="s">
        <v>122</v>
      </c>
      <c r="L5" t="s">
        <v>31</v>
      </c>
      <c r="M5" t="s">
        <v>32</v>
      </c>
      <c r="N5">
        <v>54</v>
      </c>
      <c r="O5" t="s">
        <v>29</v>
      </c>
      <c r="P5">
        <v>43177</v>
      </c>
      <c r="Q5">
        <v>43231</v>
      </c>
      <c r="R5">
        <v>43271</v>
      </c>
      <c r="S5" s="1" t="s">
        <v>181</v>
      </c>
    </row>
    <row r="6" spans="1:19" x14ac:dyDescent="0.25">
      <c r="A6">
        <v>4</v>
      </c>
      <c r="B6">
        <v>37</v>
      </c>
      <c r="C6">
        <v>5</v>
      </c>
      <c r="D6" t="s">
        <v>134</v>
      </c>
      <c r="E6" t="s">
        <v>8</v>
      </c>
      <c r="F6" t="s">
        <v>69</v>
      </c>
      <c r="G6">
        <v>38903</v>
      </c>
      <c r="H6">
        <v>175</v>
      </c>
      <c r="I6" t="s">
        <v>68</v>
      </c>
      <c r="J6" t="s">
        <v>26</v>
      </c>
      <c r="K6" t="s">
        <v>124</v>
      </c>
      <c r="L6" t="s">
        <v>31</v>
      </c>
      <c r="M6" t="s">
        <v>35</v>
      </c>
      <c r="N6">
        <v>54</v>
      </c>
      <c r="O6" t="s">
        <v>29</v>
      </c>
      <c r="P6">
        <v>43177</v>
      </c>
      <c r="Q6">
        <v>43231</v>
      </c>
      <c r="R6">
        <v>43271</v>
      </c>
      <c r="S6" s="1" t="s">
        <v>182</v>
      </c>
    </row>
    <row r="7" spans="1:19" x14ac:dyDescent="0.25">
      <c r="A7">
        <v>4</v>
      </c>
      <c r="B7">
        <v>40</v>
      </c>
      <c r="C7">
        <v>6</v>
      </c>
      <c r="D7" t="s">
        <v>135</v>
      </c>
      <c r="E7" t="s">
        <v>8</v>
      </c>
      <c r="F7" t="s">
        <v>72</v>
      </c>
      <c r="G7">
        <v>38908</v>
      </c>
      <c r="H7">
        <v>183</v>
      </c>
      <c r="I7" t="s">
        <v>68</v>
      </c>
      <c r="J7" t="s">
        <v>26</v>
      </c>
      <c r="K7" t="s">
        <v>127</v>
      </c>
      <c r="L7" t="s">
        <v>31</v>
      </c>
      <c r="M7" t="s">
        <v>37</v>
      </c>
      <c r="N7">
        <v>58</v>
      </c>
      <c r="O7" t="s">
        <v>33</v>
      </c>
      <c r="P7">
        <v>43191</v>
      </c>
      <c r="Q7">
        <v>43249</v>
      </c>
      <c r="R7">
        <v>43271</v>
      </c>
      <c r="S7" s="1" t="s">
        <v>183</v>
      </c>
    </row>
    <row r="8" spans="1:19" x14ac:dyDescent="0.25">
      <c r="A8">
        <v>4</v>
      </c>
      <c r="B8">
        <v>42</v>
      </c>
      <c r="C8">
        <v>7</v>
      </c>
      <c r="D8" t="s">
        <v>136</v>
      </c>
      <c r="E8" t="s">
        <v>8</v>
      </c>
      <c r="F8" t="s">
        <v>8</v>
      </c>
      <c r="G8">
        <v>42373</v>
      </c>
      <c r="H8">
        <v>140</v>
      </c>
      <c r="I8" t="s">
        <v>68</v>
      </c>
      <c r="J8" t="s">
        <v>26</v>
      </c>
      <c r="K8" t="s">
        <v>129</v>
      </c>
      <c r="L8" t="s">
        <v>31</v>
      </c>
      <c r="M8" t="s">
        <v>39</v>
      </c>
      <c r="N8">
        <v>58</v>
      </c>
      <c r="O8" t="s">
        <v>29</v>
      </c>
      <c r="P8">
        <v>43352</v>
      </c>
      <c r="Q8">
        <v>43410</v>
      </c>
      <c r="R8">
        <v>43410</v>
      </c>
      <c r="S8" s="1" t="s">
        <v>184</v>
      </c>
    </row>
    <row r="9" spans="1:19" x14ac:dyDescent="0.25">
      <c r="A9">
        <v>4</v>
      </c>
      <c r="B9">
        <v>36</v>
      </c>
      <c r="C9">
        <v>8</v>
      </c>
      <c r="D9" t="s">
        <v>149</v>
      </c>
      <c r="E9" t="s">
        <v>12</v>
      </c>
      <c r="F9" t="s">
        <v>70</v>
      </c>
      <c r="G9">
        <v>38905</v>
      </c>
      <c r="H9">
        <v>132</v>
      </c>
      <c r="I9" t="s">
        <v>68</v>
      </c>
      <c r="J9" t="s">
        <v>26</v>
      </c>
      <c r="K9" t="s">
        <v>123</v>
      </c>
      <c r="L9" t="s">
        <v>58</v>
      </c>
      <c r="M9" t="s">
        <v>28</v>
      </c>
      <c r="N9">
        <v>58</v>
      </c>
      <c r="O9" t="s">
        <v>29</v>
      </c>
      <c r="P9">
        <v>43191</v>
      </c>
      <c r="Q9">
        <v>43249</v>
      </c>
      <c r="R9">
        <v>43271</v>
      </c>
      <c r="S9" s="1" t="s">
        <v>185</v>
      </c>
    </row>
    <row r="10" spans="1:19" x14ac:dyDescent="0.25">
      <c r="A10">
        <v>4</v>
      </c>
      <c r="B10">
        <v>38</v>
      </c>
      <c r="C10">
        <v>9</v>
      </c>
      <c r="D10" t="s">
        <v>150</v>
      </c>
      <c r="E10" t="s">
        <v>12</v>
      </c>
      <c r="F10" t="s">
        <v>71</v>
      </c>
      <c r="G10">
        <v>38907</v>
      </c>
      <c r="H10">
        <v>156</v>
      </c>
      <c r="I10" t="s">
        <v>68</v>
      </c>
      <c r="J10" t="s">
        <v>26</v>
      </c>
      <c r="K10" t="s">
        <v>125</v>
      </c>
      <c r="L10" t="s">
        <v>58</v>
      </c>
      <c r="M10" t="s">
        <v>41</v>
      </c>
      <c r="N10">
        <v>54</v>
      </c>
      <c r="O10" t="s">
        <v>29</v>
      </c>
      <c r="P10">
        <v>43195</v>
      </c>
      <c r="Q10">
        <v>43249</v>
      </c>
      <c r="R10">
        <v>43271</v>
      </c>
      <c r="S10" s="1" t="s">
        <v>186</v>
      </c>
    </row>
    <row r="11" spans="1:19" x14ac:dyDescent="0.25">
      <c r="A11">
        <v>4</v>
      </c>
      <c r="B11">
        <v>41</v>
      </c>
      <c r="C11">
        <v>10</v>
      </c>
      <c r="D11" t="s">
        <v>151</v>
      </c>
      <c r="E11" t="s">
        <v>12</v>
      </c>
      <c r="F11" t="s">
        <v>73</v>
      </c>
      <c r="G11">
        <v>38909</v>
      </c>
      <c r="H11">
        <v>183</v>
      </c>
      <c r="I11" t="s">
        <v>68</v>
      </c>
      <c r="J11" t="s">
        <v>26</v>
      </c>
      <c r="K11" t="s">
        <v>128</v>
      </c>
      <c r="L11" t="s">
        <v>58</v>
      </c>
      <c r="M11" t="s">
        <v>43</v>
      </c>
      <c r="N11">
        <v>54</v>
      </c>
      <c r="O11" t="s">
        <v>29</v>
      </c>
      <c r="P11">
        <v>43195</v>
      </c>
      <c r="Q11">
        <v>43249</v>
      </c>
      <c r="R11">
        <v>43271</v>
      </c>
      <c r="S11" s="1" t="s">
        <v>187</v>
      </c>
    </row>
    <row r="12" spans="1:19" x14ac:dyDescent="0.25">
      <c r="A12">
        <v>4</v>
      </c>
      <c r="B12">
        <v>43</v>
      </c>
      <c r="C12">
        <v>11</v>
      </c>
      <c r="D12" t="s">
        <v>152</v>
      </c>
      <c r="E12" t="s">
        <v>12</v>
      </c>
      <c r="F12" t="s">
        <v>12</v>
      </c>
      <c r="G12">
        <v>42372</v>
      </c>
      <c r="H12">
        <v>133</v>
      </c>
      <c r="I12" t="s">
        <v>68</v>
      </c>
      <c r="J12" t="s">
        <v>26</v>
      </c>
      <c r="K12" t="s">
        <v>130</v>
      </c>
      <c r="L12" t="s">
        <v>58</v>
      </c>
      <c r="M12" t="s">
        <v>45</v>
      </c>
      <c r="N12">
        <v>58</v>
      </c>
      <c r="O12" t="s">
        <v>29</v>
      </c>
      <c r="P12">
        <v>43352</v>
      </c>
      <c r="Q12">
        <v>43410</v>
      </c>
      <c r="R12">
        <v>43410</v>
      </c>
      <c r="S12" s="1" t="s">
        <v>188</v>
      </c>
    </row>
    <row r="13" spans="1:19" x14ac:dyDescent="0.25">
      <c r="A13">
        <v>4</v>
      </c>
      <c r="B13">
        <v>23</v>
      </c>
      <c r="C13">
        <v>12</v>
      </c>
      <c r="D13" t="s">
        <v>168</v>
      </c>
      <c r="E13" t="s">
        <v>9</v>
      </c>
      <c r="F13" t="s">
        <v>74</v>
      </c>
      <c r="G13">
        <v>41352</v>
      </c>
      <c r="H13">
        <v>1197</v>
      </c>
      <c r="I13" t="s">
        <v>78</v>
      </c>
      <c r="J13" t="s">
        <v>26</v>
      </c>
      <c r="K13" t="s">
        <v>110</v>
      </c>
      <c r="L13" t="s">
        <v>47</v>
      </c>
      <c r="M13" t="s">
        <v>48</v>
      </c>
      <c r="N13" t="s">
        <v>49</v>
      </c>
      <c r="O13" t="s">
        <v>49</v>
      </c>
      <c r="P13" t="s">
        <v>49</v>
      </c>
      <c r="Q13" t="s">
        <v>49</v>
      </c>
      <c r="R13" t="s">
        <v>49</v>
      </c>
      <c r="S13" s="1" t="s">
        <v>189</v>
      </c>
    </row>
    <row r="14" spans="1:19" x14ac:dyDescent="0.25">
      <c r="A14">
        <v>4</v>
      </c>
      <c r="B14">
        <v>28</v>
      </c>
      <c r="C14">
        <v>13</v>
      </c>
      <c r="D14" t="s">
        <v>169</v>
      </c>
      <c r="E14" t="s">
        <v>9</v>
      </c>
      <c r="F14" t="s">
        <v>75</v>
      </c>
      <c r="G14">
        <v>41353</v>
      </c>
      <c r="H14">
        <v>1197</v>
      </c>
      <c r="I14" t="s">
        <v>78</v>
      </c>
      <c r="J14" t="s">
        <v>26</v>
      </c>
      <c r="K14" t="s">
        <v>115</v>
      </c>
      <c r="L14" t="s">
        <v>47</v>
      </c>
      <c r="M14" t="s">
        <v>51</v>
      </c>
      <c r="N14" t="s">
        <v>49</v>
      </c>
      <c r="O14" t="s">
        <v>49</v>
      </c>
      <c r="P14" t="s">
        <v>49</v>
      </c>
      <c r="Q14" t="s">
        <v>49</v>
      </c>
      <c r="R14" t="s">
        <v>49</v>
      </c>
      <c r="S14" s="1" t="s">
        <v>190</v>
      </c>
    </row>
    <row r="15" spans="1:19" x14ac:dyDescent="0.25">
      <c r="A15">
        <v>4</v>
      </c>
      <c r="B15">
        <v>33</v>
      </c>
      <c r="C15">
        <v>14</v>
      </c>
      <c r="D15" t="s">
        <v>170</v>
      </c>
      <c r="E15" t="s">
        <v>9</v>
      </c>
      <c r="F15" t="s">
        <v>76</v>
      </c>
      <c r="G15">
        <v>41354</v>
      </c>
      <c r="H15">
        <v>1197</v>
      </c>
      <c r="I15" t="s">
        <v>78</v>
      </c>
      <c r="J15" t="s">
        <v>26</v>
      </c>
      <c r="K15" t="s">
        <v>120</v>
      </c>
      <c r="L15" t="s">
        <v>47</v>
      </c>
      <c r="M15" t="s">
        <v>53</v>
      </c>
      <c r="N15" t="s">
        <v>49</v>
      </c>
      <c r="O15" t="s">
        <v>49</v>
      </c>
      <c r="P15" t="s">
        <v>49</v>
      </c>
      <c r="Q15" t="s">
        <v>49</v>
      </c>
      <c r="R15" t="s">
        <v>49</v>
      </c>
      <c r="S15" s="1" t="s">
        <v>191</v>
      </c>
    </row>
    <row r="16" spans="1:19" x14ac:dyDescent="0.25">
      <c r="A16">
        <v>3</v>
      </c>
      <c r="B16">
        <v>24</v>
      </c>
      <c r="C16">
        <v>15</v>
      </c>
      <c r="D16" t="s">
        <v>137</v>
      </c>
      <c r="E16" t="s">
        <v>7</v>
      </c>
      <c r="F16" t="s">
        <v>77</v>
      </c>
      <c r="G16">
        <v>41341</v>
      </c>
      <c r="H16">
        <v>150</v>
      </c>
      <c r="I16" t="s">
        <v>78</v>
      </c>
      <c r="J16" t="s">
        <v>26</v>
      </c>
      <c r="K16" t="s">
        <v>111</v>
      </c>
      <c r="L16" t="s">
        <v>31</v>
      </c>
      <c r="M16" t="s">
        <v>32</v>
      </c>
      <c r="N16">
        <v>63</v>
      </c>
      <c r="O16" t="s">
        <v>29</v>
      </c>
      <c r="P16">
        <v>43257</v>
      </c>
      <c r="Q16">
        <v>43320</v>
      </c>
      <c r="R16">
        <v>43376</v>
      </c>
      <c r="S16" s="1" t="s">
        <v>192</v>
      </c>
    </row>
    <row r="17" spans="1:19" x14ac:dyDescent="0.25">
      <c r="A17">
        <v>3</v>
      </c>
      <c r="B17">
        <v>26</v>
      </c>
      <c r="C17">
        <v>16</v>
      </c>
      <c r="D17" t="s">
        <v>138</v>
      </c>
      <c r="E17" t="s">
        <v>7</v>
      </c>
      <c r="F17" t="s">
        <v>79</v>
      </c>
      <c r="G17">
        <v>41342</v>
      </c>
      <c r="H17">
        <v>54</v>
      </c>
      <c r="I17" t="s">
        <v>78</v>
      </c>
      <c r="J17" t="s">
        <v>26</v>
      </c>
      <c r="K17" t="s">
        <v>113</v>
      </c>
      <c r="L17" t="s">
        <v>31</v>
      </c>
      <c r="M17" t="s">
        <v>35</v>
      </c>
      <c r="N17">
        <v>63</v>
      </c>
      <c r="O17" t="s">
        <v>29</v>
      </c>
      <c r="P17">
        <v>43257</v>
      </c>
      <c r="Q17">
        <v>43320</v>
      </c>
      <c r="R17">
        <v>43376</v>
      </c>
      <c r="S17" s="1" t="s">
        <v>193</v>
      </c>
    </row>
    <row r="18" spans="1:19" x14ac:dyDescent="0.25">
      <c r="A18">
        <v>3</v>
      </c>
      <c r="B18">
        <v>29</v>
      </c>
      <c r="C18">
        <v>17</v>
      </c>
      <c r="D18" t="s">
        <v>139</v>
      </c>
      <c r="E18" t="s">
        <v>7</v>
      </c>
      <c r="F18" t="s">
        <v>84</v>
      </c>
      <c r="G18">
        <v>41347</v>
      </c>
      <c r="H18">
        <v>114</v>
      </c>
      <c r="I18" t="s">
        <v>78</v>
      </c>
      <c r="J18" t="s">
        <v>26</v>
      </c>
      <c r="K18" t="s">
        <v>116</v>
      </c>
      <c r="L18" t="s">
        <v>31</v>
      </c>
      <c r="M18" t="s">
        <v>37</v>
      </c>
      <c r="N18">
        <v>52</v>
      </c>
      <c r="O18" t="s">
        <v>33</v>
      </c>
      <c r="P18">
        <v>43298</v>
      </c>
      <c r="Q18">
        <v>43350</v>
      </c>
      <c r="R18">
        <v>43376</v>
      </c>
      <c r="S18" s="1" t="s">
        <v>194</v>
      </c>
    </row>
    <row r="19" spans="1:19" x14ac:dyDescent="0.25">
      <c r="A19">
        <v>3</v>
      </c>
      <c r="B19">
        <v>31</v>
      </c>
      <c r="C19">
        <v>18</v>
      </c>
      <c r="D19" t="s">
        <v>140</v>
      </c>
      <c r="E19" t="s">
        <v>7</v>
      </c>
      <c r="F19" t="s">
        <v>85</v>
      </c>
      <c r="G19">
        <v>41348</v>
      </c>
      <c r="H19">
        <v>134</v>
      </c>
      <c r="I19" t="s">
        <v>78</v>
      </c>
      <c r="J19" t="s">
        <v>26</v>
      </c>
      <c r="K19" t="s">
        <v>118</v>
      </c>
      <c r="L19" t="s">
        <v>31</v>
      </c>
      <c r="M19" t="s">
        <v>39</v>
      </c>
      <c r="N19">
        <v>52</v>
      </c>
      <c r="O19" t="s">
        <v>33</v>
      </c>
      <c r="P19">
        <v>43298</v>
      </c>
      <c r="Q19">
        <v>43350</v>
      </c>
      <c r="R19">
        <v>43376</v>
      </c>
      <c r="S19" s="1" t="s">
        <v>195</v>
      </c>
    </row>
    <row r="20" spans="1:19" x14ac:dyDescent="0.25">
      <c r="A20">
        <v>3</v>
      </c>
      <c r="B20">
        <v>25</v>
      </c>
      <c r="C20">
        <v>19</v>
      </c>
      <c r="D20" t="s">
        <v>153</v>
      </c>
      <c r="E20" t="s">
        <v>11</v>
      </c>
      <c r="F20" t="s">
        <v>80</v>
      </c>
      <c r="G20">
        <v>41343</v>
      </c>
      <c r="H20">
        <v>172</v>
      </c>
      <c r="I20" t="s">
        <v>78</v>
      </c>
      <c r="J20" t="s">
        <v>26</v>
      </c>
      <c r="K20" t="s">
        <v>112</v>
      </c>
      <c r="L20" t="s">
        <v>58</v>
      </c>
      <c r="M20" t="s">
        <v>28</v>
      </c>
      <c r="N20">
        <v>53</v>
      </c>
      <c r="O20" t="s">
        <v>29</v>
      </c>
      <c r="P20">
        <v>43286</v>
      </c>
      <c r="Q20">
        <v>43337</v>
      </c>
      <c r="R20">
        <v>43376</v>
      </c>
      <c r="S20" s="1" t="s">
        <v>196</v>
      </c>
    </row>
    <row r="21" spans="1:19" x14ac:dyDescent="0.25">
      <c r="A21">
        <v>3</v>
      </c>
      <c r="B21">
        <v>27</v>
      </c>
      <c r="C21">
        <v>20</v>
      </c>
      <c r="D21" t="s">
        <v>154</v>
      </c>
      <c r="E21" t="s">
        <v>11</v>
      </c>
      <c r="F21" t="s">
        <v>81</v>
      </c>
      <c r="G21">
        <v>41344</v>
      </c>
      <c r="H21">
        <v>108</v>
      </c>
      <c r="I21" t="s">
        <v>78</v>
      </c>
      <c r="J21" t="s">
        <v>26</v>
      </c>
      <c r="K21" t="s">
        <v>114</v>
      </c>
      <c r="L21" t="s">
        <v>58</v>
      </c>
      <c r="M21" t="s">
        <v>41</v>
      </c>
      <c r="N21">
        <v>53</v>
      </c>
      <c r="O21" t="s">
        <v>29</v>
      </c>
      <c r="P21">
        <v>43286</v>
      </c>
      <c r="Q21">
        <v>43337</v>
      </c>
      <c r="R21">
        <v>43376</v>
      </c>
      <c r="S21" s="1" t="s">
        <v>197</v>
      </c>
    </row>
    <row r="22" spans="1:19" x14ac:dyDescent="0.25">
      <c r="A22">
        <v>3</v>
      </c>
      <c r="B22">
        <v>30</v>
      </c>
      <c r="C22">
        <v>21</v>
      </c>
      <c r="D22" t="s">
        <v>155</v>
      </c>
      <c r="E22" t="s">
        <v>11</v>
      </c>
      <c r="F22" t="s">
        <v>82</v>
      </c>
      <c r="G22">
        <v>41345</v>
      </c>
      <c r="H22">
        <v>122</v>
      </c>
      <c r="I22" t="s">
        <v>78</v>
      </c>
      <c r="J22" t="s">
        <v>26</v>
      </c>
      <c r="K22" t="s">
        <v>117</v>
      </c>
      <c r="L22" t="s">
        <v>58</v>
      </c>
      <c r="M22" t="s">
        <v>43</v>
      </c>
      <c r="N22">
        <v>53</v>
      </c>
      <c r="O22" t="s">
        <v>29</v>
      </c>
      <c r="P22">
        <v>43286</v>
      </c>
      <c r="Q22">
        <v>43337</v>
      </c>
      <c r="R22">
        <v>43376</v>
      </c>
      <c r="S22" s="1" t="s">
        <v>198</v>
      </c>
    </row>
    <row r="23" spans="1:19" x14ac:dyDescent="0.25">
      <c r="A23">
        <v>3</v>
      </c>
      <c r="B23">
        <v>32</v>
      </c>
      <c r="C23">
        <v>22</v>
      </c>
      <c r="D23" t="s">
        <v>156</v>
      </c>
      <c r="E23" t="s">
        <v>11</v>
      </c>
      <c r="F23" t="s">
        <v>83</v>
      </c>
      <c r="G23">
        <v>41346</v>
      </c>
      <c r="H23">
        <v>111</v>
      </c>
      <c r="I23" t="s">
        <v>78</v>
      </c>
      <c r="J23" t="s">
        <v>26</v>
      </c>
      <c r="K23" t="s">
        <v>119</v>
      </c>
      <c r="L23" t="s">
        <v>58</v>
      </c>
      <c r="M23" t="s">
        <v>45</v>
      </c>
      <c r="N23">
        <v>53</v>
      </c>
      <c r="O23" t="s">
        <v>29</v>
      </c>
      <c r="P23">
        <v>43286</v>
      </c>
      <c r="Q23">
        <v>43337</v>
      </c>
      <c r="R23">
        <v>43376</v>
      </c>
      <c r="S23" s="1" t="s">
        <v>199</v>
      </c>
    </row>
    <row r="24" spans="1:19" x14ac:dyDescent="0.25">
      <c r="A24">
        <v>1</v>
      </c>
      <c r="B24">
        <v>1</v>
      </c>
      <c r="C24">
        <v>23</v>
      </c>
      <c r="D24" t="s">
        <v>171</v>
      </c>
      <c r="E24" t="s">
        <v>9</v>
      </c>
      <c r="F24" t="s">
        <v>46</v>
      </c>
      <c r="G24">
        <v>37846</v>
      </c>
      <c r="H24">
        <v>414</v>
      </c>
      <c r="I24" t="s">
        <v>25</v>
      </c>
      <c r="J24" t="s">
        <v>26</v>
      </c>
      <c r="K24" t="s">
        <v>88</v>
      </c>
      <c r="L24" t="s">
        <v>47</v>
      </c>
      <c r="M24" t="s">
        <v>48</v>
      </c>
      <c r="N24" t="s">
        <v>49</v>
      </c>
      <c r="O24" t="s">
        <v>49</v>
      </c>
      <c r="P24" t="s">
        <v>49</v>
      </c>
      <c r="Q24" t="s">
        <v>49</v>
      </c>
      <c r="R24" t="s">
        <v>49</v>
      </c>
      <c r="S24" s="1" t="s">
        <v>200</v>
      </c>
    </row>
    <row r="25" spans="1:19" x14ac:dyDescent="0.25">
      <c r="A25">
        <v>1</v>
      </c>
      <c r="B25">
        <v>6</v>
      </c>
      <c r="C25">
        <v>24</v>
      </c>
      <c r="D25" t="s">
        <v>172</v>
      </c>
      <c r="E25" t="s">
        <v>9</v>
      </c>
      <c r="F25" t="s">
        <v>50</v>
      </c>
      <c r="G25">
        <v>37847</v>
      </c>
      <c r="H25">
        <v>414</v>
      </c>
      <c r="I25" t="s">
        <v>25</v>
      </c>
      <c r="J25" t="s">
        <v>26</v>
      </c>
      <c r="K25" t="s">
        <v>93</v>
      </c>
      <c r="L25" t="s">
        <v>47</v>
      </c>
      <c r="M25" t="s">
        <v>51</v>
      </c>
      <c r="N25" t="s">
        <v>49</v>
      </c>
      <c r="O25" t="s">
        <v>49</v>
      </c>
      <c r="P25" t="s">
        <v>49</v>
      </c>
      <c r="Q25" t="s">
        <v>49</v>
      </c>
      <c r="R25" t="s">
        <v>49</v>
      </c>
      <c r="S25" s="1" t="s">
        <v>201</v>
      </c>
    </row>
    <row r="26" spans="1:19" x14ac:dyDescent="0.25">
      <c r="A26">
        <v>1</v>
      </c>
      <c r="B26">
        <v>11</v>
      </c>
      <c r="C26">
        <v>25</v>
      </c>
      <c r="D26" t="s">
        <v>173</v>
      </c>
      <c r="E26" t="s">
        <v>9</v>
      </c>
      <c r="F26" t="s">
        <v>52</v>
      </c>
      <c r="G26">
        <v>37848</v>
      </c>
      <c r="H26">
        <v>414</v>
      </c>
      <c r="I26" t="s">
        <v>25</v>
      </c>
      <c r="J26" t="s">
        <v>26</v>
      </c>
      <c r="K26" t="s">
        <v>98</v>
      </c>
      <c r="L26" t="s">
        <v>47</v>
      </c>
      <c r="M26" t="s">
        <v>53</v>
      </c>
      <c r="N26" t="s">
        <v>49</v>
      </c>
      <c r="O26" t="s">
        <v>49</v>
      </c>
      <c r="P26" t="s">
        <v>49</v>
      </c>
      <c r="Q26" t="s">
        <v>49</v>
      </c>
      <c r="R26" t="s">
        <v>49</v>
      </c>
      <c r="S26" s="1" t="s">
        <v>202</v>
      </c>
    </row>
    <row r="27" spans="1:19" x14ac:dyDescent="0.25">
      <c r="A27">
        <v>1</v>
      </c>
      <c r="B27">
        <v>2</v>
      </c>
      <c r="C27">
        <v>26</v>
      </c>
      <c r="D27" t="s">
        <v>141</v>
      </c>
      <c r="E27" t="s">
        <v>4</v>
      </c>
      <c r="F27" t="s">
        <v>30</v>
      </c>
      <c r="G27">
        <v>37649</v>
      </c>
      <c r="H27">
        <v>144</v>
      </c>
      <c r="I27" t="s">
        <v>25</v>
      </c>
      <c r="J27" t="s">
        <v>26</v>
      </c>
      <c r="K27" t="s">
        <v>89</v>
      </c>
      <c r="L27" t="s">
        <v>31</v>
      </c>
      <c r="M27" t="s">
        <v>32</v>
      </c>
      <c r="N27">
        <v>56</v>
      </c>
      <c r="O27" t="s">
        <v>33</v>
      </c>
      <c r="P27">
        <v>42955</v>
      </c>
      <c r="Q27">
        <v>43011</v>
      </c>
      <c r="R27">
        <v>43209</v>
      </c>
      <c r="S27" s="1" t="s">
        <v>203</v>
      </c>
    </row>
    <row r="28" spans="1:19" x14ac:dyDescent="0.25">
      <c r="A28">
        <v>1</v>
      </c>
      <c r="B28">
        <v>4</v>
      </c>
      <c r="C28">
        <v>27</v>
      </c>
      <c r="D28" t="s">
        <v>142</v>
      </c>
      <c r="E28" t="s">
        <v>4</v>
      </c>
      <c r="F28" t="s">
        <v>34</v>
      </c>
      <c r="G28">
        <v>37650</v>
      </c>
      <c r="H28">
        <v>168</v>
      </c>
      <c r="I28" t="s">
        <v>25</v>
      </c>
      <c r="J28" t="s">
        <v>26</v>
      </c>
      <c r="K28" t="s">
        <v>91</v>
      </c>
      <c r="L28" t="s">
        <v>31</v>
      </c>
      <c r="M28" t="s">
        <v>35</v>
      </c>
      <c r="N28">
        <v>56</v>
      </c>
      <c r="O28" t="s">
        <v>33</v>
      </c>
      <c r="P28">
        <v>42955</v>
      </c>
      <c r="Q28">
        <v>43011</v>
      </c>
      <c r="R28">
        <v>43209</v>
      </c>
      <c r="S28" s="1" t="s">
        <v>204</v>
      </c>
    </row>
    <row r="29" spans="1:19" x14ac:dyDescent="0.25">
      <c r="A29">
        <v>1</v>
      </c>
      <c r="B29">
        <v>7</v>
      </c>
      <c r="C29">
        <v>28</v>
      </c>
      <c r="D29" t="s">
        <v>143</v>
      </c>
      <c r="E29" t="s">
        <v>4</v>
      </c>
      <c r="F29" t="s">
        <v>36</v>
      </c>
      <c r="G29">
        <v>37651</v>
      </c>
      <c r="H29">
        <v>90</v>
      </c>
      <c r="I29" t="s">
        <v>25</v>
      </c>
      <c r="J29" t="s">
        <v>26</v>
      </c>
      <c r="K29" t="s">
        <v>94</v>
      </c>
      <c r="L29" t="s">
        <v>31</v>
      </c>
      <c r="M29" t="s">
        <v>37</v>
      </c>
      <c r="N29">
        <v>56</v>
      </c>
      <c r="O29" t="s">
        <v>29</v>
      </c>
      <c r="P29">
        <v>42955</v>
      </c>
      <c r="Q29">
        <v>43011</v>
      </c>
      <c r="R29">
        <v>43209</v>
      </c>
      <c r="S29" s="1" t="s">
        <v>205</v>
      </c>
    </row>
    <row r="30" spans="1:19" x14ac:dyDescent="0.25">
      <c r="A30">
        <v>1</v>
      </c>
      <c r="B30">
        <v>9</v>
      </c>
      <c r="C30">
        <v>29</v>
      </c>
      <c r="D30" t="s">
        <v>144</v>
      </c>
      <c r="E30" t="s">
        <v>4</v>
      </c>
      <c r="F30" t="s">
        <v>38</v>
      </c>
      <c r="G30">
        <v>37652</v>
      </c>
      <c r="H30">
        <v>103</v>
      </c>
      <c r="I30" t="s">
        <v>25</v>
      </c>
      <c r="J30" t="s">
        <v>26</v>
      </c>
      <c r="K30" t="s">
        <v>96</v>
      </c>
      <c r="L30" t="s">
        <v>31</v>
      </c>
      <c r="M30" t="s">
        <v>39</v>
      </c>
      <c r="N30">
        <v>56</v>
      </c>
      <c r="O30" t="s">
        <v>29</v>
      </c>
      <c r="P30">
        <v>42955</v>
      </c>
      <c r="Q30">
        <v>43011</v>
      </c>
      <c r="R30">
        <v>43209</v>
      </c>
      <c r="S30" s="1" t="s">
        <v>206</v>
      </c>
    </row>
    <row r="31" spans="1:19" x14ac:dyDescent="0.25">
      <c r="A31">
        <v>1</v>
      </c>
      <c r="B31">
        <v>3</v>
      </c>
      <c r="C31">
        <v>30</v>
      </c>
      <c r="D31" t="s">
        <v>161</v>
      </c>
      <c r="E31" t="s">
        <v>5</v>
      </c>
      <c r="F31" t="s">
        <v>24</v>
      </c>
      <c r="G31">
        <v>37648</v>
      </c>
      <c r="H31">
        <v>35</v>
      </c>
      <c r="I31" t="s">
        <v>25</v>
      </c>
      <c r="J31" t="s">
        <v>26</v>
      </c>
      <c r="K31" t="s">
        <v>90</v>
      </c>
      <c r="L31" t="s">
        <v>27</v>
      </c>
      <c r="M31" t="s">
        <v>28</v>
      </c>
      <c r="N31">
        <v>56</v>
      </c>
      <c r="O31" t="s">
        <v>29</v>
      </c>
      <c r="P31">
        <v>42955</v>
      </c>
      <c r="Q31">
        <v>43011</v>
      </c>
      <c r="R31">
        <v>43209</v>
      </c>
      <c r="S31" s="1" t="s">
        <v>207</v>
      </c>
    </row>
    <row r="32" spans="1:19" x14ac:dyDescent="0.25">
      <c r="A32">
        <v>1</v>
      </c>
      <c r="B32">
        <v>5</v>
      </c>
      <c r="C32">
        <v>31</v>
      </c>
      <c r="D32" t="s">
        <v>162</v>
      </c>
      <c r="E32" t="s">
        <v>5</v>
      </c>
      <c r="F32" t="s">
        <v>40</v>
      </c>
      <c r="G32">
        <v>37653</v>
      </c>
      <c r="H32">
        <v>171</v>
      </c>
      <c r="I32" t="s">
        <v>25</v>
      </c>
      <c r="J32" t="s">
        <v>26</v>
      </c>
      <c r="K32" t="s">
        <v>92</v>
      </c>
      <c r="L32" t="s">
        <v>27</v>
      </c>
      <c r="M32" t="s">
        <v>41</v>
      </c>
      <c r="N32">
        <v>56</v>
      </c>
      <c r="O32" t="s">
        <v>33</v>
      </c>
      <c r="P32">
        <v>42955</v>
      </c>
      <c r="Q32">
        <v>43011</v>
      </c>
      <c r="R32">
        <v>43209</v>
      </c>
      <c r="S32" s="1" t="s">
        <v>208</v>
      </c>
    </row>
    <row r="33" spans="1:19" x14ac:dyDescent="0.25">
      <c r="A33">
        <v>1</v>
      </c>
      <c r="B33">
        <v>8</v>
      </c>
      <c r="C33">
        <v>32</v>
      </c>
      <c r="D33" t="s">
        <v>163</v>
      </c>
      <c r="E33" t="s">
        <v>5</v>
      </c>
      <c r="F33" t="s">
        <v>42</v>
      </c>
      <c r="G33">
        <v>37654</v>
      </c>
      <c r="H33">
        <v>101</v>
      </c>
      <c r="I33" t="s">
        <v>25</v>
      </c>
      <c r="J33" t="s">
        <v>26</v>
      </c>
      <c r="K33" t="s">
        <v>95</v>
      </c>
      <c r="L33" t="s">
        <v>27</v>
      </c>
      <c r="M33" t="s">
        <v>43</v>
      </c>
      <c r="N33">
        <v>56</v>
      </c>
      <c r="O33" t="s">
        <v>29</v>
      </c>
      <c r="P33">
        <v>42955</v>
      </c>
      <c r="Q33">
        <v>43011</v>
      </c>
      <c r="R33">
        <v>43209</v>
      </c>
      <c r="S33" s="1" t="s">
        <v>209</v>
      </c>
    </row>
    <row r="34" spans="1:19" x14ac:dyDescent="0.25">
      <c r="A34">
        <v>1</v>
      </c>
      <c r="B34">
        <v>10</v>
      </c>
      <c r="C34">
        <v>33</v>
      </c>
      <c r="D34" t="s">
        <v>164</v>
      </c>
      <c r="E34" t="s">
        <v>5</v>
      </c>
      <c r="F34" t="s">
        <v>44</v>
      </c>
      <c r="G34">
        <v>37655</v>
      </c>
      <c r="H34">
        <v>128</v>
      </c>
      <c r="I34" t="s">
        <v>25</v>
      </c>
      <c r="J34" t="s">
        <v>26</v>
      </c>
      <c r="K34" t="s">
        <v>97</v>
      </c>
      <c r="L34" t="s">
        <v>27</v>
      </c>
      <c r="M34" t="s">
        <v>45</v>
      </c>
      <c r="N34">
        <v>56</v>
      </c>
      <c r="O34" t="s">
        <v>29</v>
      </c>
      <c r="P34">
        <v>42955</v>
      </c>
      <c r="Q34">
        <v>43011</v>
      </c>
      <c r="R34">
        <v>43209</v>
      </c>
      <c r="S34" s="1" t="s">
        <v>210</v>
      </c>
    </row>
    <row r="35" spans="1:19" x14ac:dyDescent="0.25">
      <c r="A35">
        <v>2</v>
      </c>
      <c r="B35">
        <v>12</v>
      </c>
      <c r="C35">
        <v>34</v>
      </c>
      <c r="D35" t="s">
        <v>174</v>
      </c>
      <c r="E35" t="s">
        <v>9</v>
      </c>
      <c r="F35" t="s">
        <v>64</v>
      </c>
      <c r="G35">
        <v>38899</v>
      </c>
      <c r="H35">
        <v>531</v>
      </c>
      <c r="I35" t="s">
        <v>55</v>
      </c>
      <c r="J35" t="s">
        <v>26</v>
      </c>
      <c r="K35" t="s">
        <v>99</v>
      </c>
      <c r="L35" t="s">
        <v>47</v>
      </c>
      <c r="M35" t="s">
        <v>48</v>
      </c>
      <c r="N35" t="s">
        <v>49</v>
      </c>
      <c r="O35" t="s">
        <v>49</v>
      </c>
      <c r="P35" t="s">
        <v>49</v>
      </c>
      <c r="Q35" t="s">
        <v>49</v>
      </c>
      <c r="R35" t="s">
        <v>49</v>
      </c>
      <c r="S35" s="1" t="s">
        <v>211</v>
      </c>
    </row>
    <row r="36" spans="1:19" x14ac:dyDescent="0.25">
      <c r="A36">
        <v>2</v>
      </c>
      <c r="B36">
        <v>17</v>
      </c>
      <c r="C36">
        <v>35</v>
      </c>
      <c r="D36" t="s">
        <v>175</v>
      </c>
      <c r="E36" t="s">
        <v>9</v>
      </c>
      <c r="F36" t="s">
        <v>65</v>
      </c>
      <c r="G36">
        <v>38900</v>
      </c>
      <c r="H36">
        <v>531</v>
      </c>
      <c r="I36" t="s">
        <v>55</v>
      </c>
      <c r="J36" t="s">
        <v>26</v>
      </c>
      <c r="K36" t="s">
        <v>104</v>
      </c>
      <c r="L36" t="s">
        <v>47</v>
      </c>
      <c r="M36" t="s">
        <v>51</v>
      </c>
      <c r="N36" t="s">
        <v>49</v>
      </c>
      <c r="O36" t="s">
        <v>49</v>
      </c>
      <c r="P36" t="s">
        <v>49</v>
      </c>
      <c r="Q36" t="s">
        <v>49</v>
      </c>
      <c r="R36" t="s">
        <v>49</v>
      </c>
      <c r="S36" s="1" t="s">
        <v>212</v>
      </c>
    </row>
    <row r="37" spans="1:19" x14ac:dyDescent="0.25">
      <c r="A37">
        <v>2</v>
      </c>
      <c r="B37">
        <v>22</v>
      </c>
      <c r="C37">
        <v>36</v>
      </c>
      <c r="D37" t="s">
        <v>176</v>
      </c>
      <c r="E37" t="s">
        <v>9</v>
      </c>
      <c r="F37" t="s">
        <v>66</v>
      </c>
      <c r="G37">
        <v>38901</v>
      </c>
      <c r="H37">
        <v>531</v>
      </c>
      <c r="I37" t="s">
        <v>55</v>
      </c>
      <c r="J37" t="s">
        <v>26</v>
      </c>
      <c r="K37" t="s">
        <v>109</v>
      </c>
      <c r="L37" t="s">
        <v>47</v>
      </c>
      <c r="M37" t="s">
        <v>53</v>
      </c>
      <c r="N37" t="s">
        <v>49</v>
      </c>
      <c r="O37" t="s">
        <v>49</v>
      </c>
      <c r="P37" t="s">
        <v>49</v>
      </c>
      <c r="Q37" t="s">
        <v>49</v>
      </c>
      <c r="R37" t="s">
        <v>49</v>
      </c>
      <c r="S37" s="1" t="s">
        <v>213</v>
      </c>
    </row>
    <row r="38" spans="1:19" x14ac:dyDescent="0.25">
      <c r="A38">
        <v>2</v>
      </c>
      <c r="B38">
        <v>13</v>
      </c>
      <c r="C38">
        <v>37</v>
      </c>
      <c r="D38" t="s">
        <v>145</v>
      </c>
      <c r="E38" t="s">
        <v>6</v>
      </c>
      <c r="F38" t="s">
        <v>54</v>
      </c>
      <c r="G38">
        <v>38891</v>
      </c>
      <c r="H38">
        <v>117</v>
      </c>
      <c r="I38" t="s">
        <v>55</v>
      </c>
      <c r="J38" t="s">
        <v>26</v>
      </c>
      <c r="K38" t="s">
        <v>100</v>
      </c>
      <c r="L38" t="s">
        <v>31</v>
      </c>
      <c r="M38" t="s">
        <v>32</v>
      </c>
      <c r="N38">
        <v>55</v>
      </c>
      <c r="O38" t="s">
        <v>33</v>
      </c>
      <c r="P38">
        <v>43194</v>
      </c>
      <c r="Q38">
        <v>43249</v>
      </c>
      <c r="R38">
        <v>43270</v>
      </c>
      <c r="S38" s="1" t="s">
        <v>214</v>
      </c>
    </row>
    <row r="39" spans="1:19" x14ac:dyDescent="0.25">
      <c r="A39">
        <v>2</v>
      </c>
      <c r="B39">
        <v>15</v>
      </c>
      <c r="C39">
        <v>38</v>
      </c>
      <c r="D39" t="s">
        <v>146</v>
      </c>
      <c r="E39" t="s">
        <v>6</v>
      </c>
      <c r="F39" t="s">
        <v>56</v>
      </c>
      <c r="G39">
        <v>38892</v>
      </c>
      <c r="H39">
        <v>121</v>
      </c>
      <c r="I39" t="s">
        <v>55</v>
      </c>
      <c r="J39" t="s">
        <v>26</v>
      </c>
      <c r="K39" t="s">
        <v>102</v>
      </c>
      <c r="L39" t="s">
        <v>31</v>
      </c>
      <c r="M39" t="s">
        <v>35</v>
      </c>
      <c r="N39">
        <v>55</v>
      </c>
      <c r="O39" t="s">
        <v>33</v>
      </c>
      <c r="P39">
        <v>43194</v>
      </c>
      <c r="Q39">
        <v>43249</v>
      </c>
      <c r="R39">
        <v>43270</v>
      </c>
      <c r="S39" s="1" t="s">
        <v>215</v>
      </c>
    </row>
    <row r="40" spans="1:19" x14ac:dyDescent="0.25">
      <c r="A40">
        <v>2</v>
      </c>
      <c r="B40">
        <v>18</v>
      </c>
      <c r="C40">
        <v>39</v>
      </c>
      <c r="D40" t="s">
        <v>147</v>
      </c>
      <c r="E40" t="s">
        <v>6</v>
      </c>
      <c r="F40" t="s">
        <v>60</v>
      </c>
      <c r="G40">
        <v>38895</v>
      </c>
      <c r="H40">
        <v>124</v>
      </c>
      <c r="I40" t="s">
        <v>55</v>
      </c>
      <c r="J40" t="s">
        <v>26</v>
      </c>
      <c r="K40" t="s">
        <v>105</v>
      </c>
      <c r="L40" t="s">
        <v>31</v>
      </c>
      <c r="M40" t="s">
        <v>37</v>
      </c>
      <c r="N40">
        <v>55</v>
      </c>
      <c r="O40" t="s">
        <v>33</v>
      </c>
      <c r="P40">
        <v>43194</v>
      </c>
      <c r="Q40">
        <v>43249</v>
      </c>
      <c r="R40">
        <v>43271</v>
      </c>
      <c r="S40" s="1" t="s">
        <v>216</v>
      </c>
    </row>
    <row r="41" spans="1:19" x14ac:dyDescent="0.25">
      <c r="A41">
        <v>2</v>
      </c>
      <c r="B41">
        <v>20</v>
      </c>
      <c r="C41">
        <v>40</v>
      </c>
      <c r="D41" t="s">
        <v>148</v>
      </c>
      <c r="E41" t="s">
        <v>6</v>
      </c>
      <c r="F41" t="s">
        <v>61</v>
      </c>
      <c r="G41">
        <v>38896</v>
      </c>
      <c r="H41">
        <v>168</v>
      </c>
      <c r="I41" t="s">
        <v>55</v>
      </c>
      <c r="J41" t="s">
        <v>26</v>
      </c>
      <c r="K41" t="s">
        <v>107</v>
      </c>
      <c r="L41" t="s">
        <v>31</v>
      </c>
      <c r="M41" t="s">
        <v>39</v>
      </c>
      <c r="N41">
        <v>55</v>
      </c>
      <c r="O41" t="s">
        <v>29</v>
      </c>
      <c r="P41">
        <v>43194</v>
      </c>
      <c r="Q41">
        <v>43249</v>
      </c>
      <c r="R41">
        <v>43271</v>
      </c>
      <c r="S41" s="1" t="s">
        <v>217</v>
      </c>
    </row>
    <row r="42" spans="1:19" x14ac:dyDescent="0.25">
      <c r="A42">
        <v>2</v>
      </c>
      <c r="B42">
        <v>14</v>
      </c>
      <c r="C42">
        <v>41</v>
      </c>
      <c r="D42" t="s">
        <v>157</v>
      </c>
      <c r="E42" t="s">
        <v>10</v>
      </c>
      <c r="F42" t="s">
        <v>57</v>
      </c>
      <c r="G42">
        <v>38893</v>
      </c>
      <c r="H42">
        <v>119</v>
      </c>
      <c r="I42" t="s">
        <v>55</v>
      </c>
      <c r="J42" t="s">
        <v>26</v>
      </c>
      <c r="K42" t="s">
        <v>101</v>
      </c>
      <c r="L42" t="s">
        <v>58</v>
      </c>
      <c r="M42" t="s">
        <v>28</v>
      </c>
      <c r="N42">
        <v>55</v>
      </c>
      <c r="O42" t="s">
        <v>33</v>
      </c>
      <c r="P42">
        <v>43194</v>
      </c>
      <c r="Q42">
        <v>43249</v>
      </c>
      <c r="R42">
        <v>43270</v>
      </c>
      <c r="S42" s="1" t="s">
        <v>218</v>
      </c>
    </row>
    <row r="43" spans="1:19" x14ac:dyDescent="0.25">
      <c r="A43">
        <v>2</v>
      </c>
      <c r="B43">
        <v>16</v>
      </c>
      <c r="C43">
        <v>42</v>
      </c>
      <c r="D43" t="s">
        <v>158</v>
      </c>
      <c r="E43" t="s">
        <v>10</v>
      </c>
      <c r="F43" t="s">
        <v>59</v>
      </c>
      <c r="G43">
        <v>38894</v>
      </c>
      <c r="H43">
        <v>94</v>
      </c>
      <c r="I43" t="s">
        <v>55</v>
      </c>
      <c r="J43" t="s">
        <v>26</v>
      </c>
      <c r="K43" t="s">
        <v>103</v>
      </c>
      <c r="L43" t="s">
        <v>58</v>
      </c>
      <c r="M43" t="s">
        <v>41</v>
      </c>
      <c r="N43">
        <v>55</v>
      </c>
      <c r="O43" t="s">
        <v>33</v>
      </c>
      <c r="P43">
        <v>43194</v>
      </c>
      <c r="Q43">
        <v>43249</v>
      </c>
      <c r="R43">
        <v>43270</v>
      </c>
      <c r="S43" s="1" t="s">
        <v>219</v>
      </c>
    </row>
    <row r="44" spans="1:19" x14ac:dyDescent="0.25">
      <c r="A44">
        <v>2</v>
      </c>
      <c r="B44">
        <v>19</v>
      </c>
      <c r="C44">
        <v>43</v>
      </c>
      <c r="D44" t="s">
        <v>159</v>
      </c>
      <c r="E44" t="s">
        <v>10</v>
      </c>
      <c r="F44" t="s">
        <v>62</v>
      </c>
      <c r="G44">
        <v>38897</v>
      </c>
      <c r="H44">
        <v>204</v>
      </c>
      <c r="I44" t="s">
        <v>55</v>
      </c>
      <c r="J44" t="s">
        <v>26</v>
      </c>
      <c r="K44" t="s">
        <v>106</v>
      </c>
      <c r="L44" t="s">
        <v>58</v>
      </c>
      <c r="M44" t="s">
        <v>43</v>
      </c>
      <c r="N44">
        <v>55</v>
      </c>
      <c r="O44" t="s">
        <v>29</v>
      </c>
      <c r="P44">
        <v>43194</v>
      </c>
      <c r="Q44">
        <v>43249</v>
      </c>
      <c r="R44">
        <v>43271</v>
      </c>
      <c r="S44" s="1" t="s">
        <v>220</v>
      </c>
    </row>
    <row r="45" spans="1:19" x14ac:dyDescent="0.25">
      <c r="A45">
        <v>2</v>
      </c>
      <c r="B45">
        <v>21</v>
      </c>
      <c r="C45">
        <v>44</v>
      </c>
      <c r="D45" t="s">
        <v>160</v>
      </c>
      <c r="E45" t="s">
        <v>10</v>
      </c>
      <c r="F45" t="s">
        <v>63</v>
      </c>
      <c r="G45">
        <v>38898</v>
      </c>
      <c r="H45">
        <v>143</v>
      </c>
      <c r="I45" t="s">
        <v>55</v>
      </c>
      <c r="J45" t="s">
        <v>26</v>
      </c>
      <c r="K45" t="s">
        <v>108</v>
      </c>
      <c r="L45" t="s">
        <v>58</v>
      </c>
      <c r="M45" t="s">
        <v>45</v>
      </c>
      <c r="N45">
        <v>55</v>
      </c>
      <c r="O45" t="s">
        <v>29</v>
      </c>
      <c r="P45">
        <v>43194</v>
      </c>
      <c r="Q45">
        <v>43249</v>
      </c>
      <c r="R45">
        <v>43271</v>
      </c>
      <c r="S45" s="1" t="s">
        <v>221</v>
      </c>
    </row>
  </sheetData>
  <sortState xmlns:xlrd2="http://schemas.microsoft.com/office/spreadsheetml/2017/richdata2" ref="A2:R48">
    <sortCondition ref="C1"/>
  </sortState>
  <conditionalFormatting sqref="C46:C1048576">
    <cfRule type="duplicateValues" dxfId="1" priority="3"/>
  </conditionalFormatting>
  <conditionalFormatting sqref="K47:K1048576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Waitt</dc:creator>
  <cp:lastModifiedBy>Tyler Bradshaw</cp:lastModifiedBy>
  <dcterms:created xsi:type="dcterms:W3CDTF">2018-06-20T18:41:25Z</dcterms:created>
  <dcterms:modified xsi:type="dcterms:W3CDTF">2019-02-18T22:09:54Z</dcterms:modified>
</cp:coreProperties>
</file>