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oding\NextHR\"/>
    </mc:Choice>
  </mc:AlternateContent>
  <xr:revisionPtr revIDLastSave="0" documentId="13_ncr:1_{20AB9DAE-1032-496A-B22E-BF19F95B8B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GHR FullPackage" sheetId="1" r:id="rId1"/>
    <sheet name="JKimPackage" sheetId="3" r:id="rId2"/>
    <sheet name="Mobil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3" l="1"/>
</calcChain>
</file>

<file path=xl/sharedStrings.xml><?xml version="1.0" encoding="utf-8"?>
<sst xmlns="http://schemas.openxmlformats.org/spreadsheetml/2006/main" count="254" uniqueCount="181">
  <si>
    <t>No</t>
  </si>
  <si>
    <t>Module / Task</t>
  </si>
  <si>
    <t>PIC</t>
  </si>
  <si>
    <t>Est (Days)</t>
  </si>
  <si>
    <t>Notes</t>
  </si>
  <si>
    <t>1. Core Infrastructure</t>
  </si>
  <si>
    <t xml:space="preserve">  • Multi-tenancy setup with PostgreSQL schemas</t>
  </si>
  <si>
    <t>Kanel</t>
  </si>
  <si>
    <t xml:space="preserve">  • Database models and migrations</t>
  </si>
  <si>
    <t xml:space="preserve">  • Tenant routing and middleware</t>
  </si>
  <si>
    <t xml:space="preserve">  • Environment configuration (.env setup)</t>
  </si>
  <si>
    <t xml:space="preserve">  • Static files and media handling</t>
  </si>
  <si>
    <t>2. User Management &amp; Authentication</t>
  </si>
  <si>
    <t xml:space="preserve">  • Custom user model and authentication</t>
  </si>
  <si>
    <t xml:space="preserve">  • Role-based access control (RBAC)</t>
  </si>
  <si>
    <t xml:space="preserve">  • Permission system implementation</t>
  </si>
  <si>
    <t xml:space="preserve">  • User groups and hierarchy</t>
  </si>
  <si>
    <t xml:space="preserve">  • Login/logout functionality</t>
  </si>
  <si>
    <t xml:space="preserve">  • Password reset and management</t>
  </si>
  <si>
    <t>3. Company &amp; Organization Setup</t>
  </si>
  <si>
    <t xml:space="preserve">  • Company profile management</t>
  </si>
  <si>
    <t xml:space="preserve">  • Department structure</t>
  </si>
  <si>
    <t xml:space="preserve">  • Position/Job title management</t>
  </si>
  <si>
    <t xml:space="preserve">  • Zone/Building/Floor hierarchy</t>
  </si>
  <si>
    <t xml:space="preserve">  • Master data scripts</t>
  </si>
  <si>
    <t>4. HR &amp; Employee Management</t>
  </si>
  <si>
    <t xml:space="preserve">  • Employee profile (personal info, documents)</t>
  </si>
  <si>
    <t xml:space="preserve">  • Employee photo upload and management</t>
  </si>
  <si>
    <t xml:space="preserve">  • Employment history tracking</t>
  </si>
  <si>
    <t xml:space="preserve">  • Contract management</t>
  </si>
  <si>
    <t xml:space="preserve">  • Probation tracking</t>
  </si>
  <si>
    <t xml:space="preserve">  • Employee search and filtering</t>
  </si>
  <si>
    <t xml:space="preserve">  • Employee status management (active/inactive)</t>
  </si>
  <si>
    <t xml:space="preserve">  • Employee autocomplete component</t>
  </si>
  <si>
    <t>5. ID Card Management</t>
  </si>
  <si>
    <t xml:space="preserve">  • ID card request workflow</t>
  </si>
  <si>
    <t xml:space="preserve">  • Card printing and generation</t>
  </si>
  <si>
    <t xml:space="preserve">  • Card lifecycle (issue, renew, replace, return)</t>
  </si>
  <si>
    <t xml:space="preserve">  • QR code generation</t>
  </si>
  <si>
    <t xml:space="preserve">  • Card history and audit trail</t>
  </si>
  <si>
    <t>6. Leave Management</t>
  </si>
  <si>
    <t xml:space="preserve">  • Leave type configuration</t>
  </si>
  <si>
    <t xml:space="preserve">  • Leave balance tracking</t>
  </si>
  <si>
    <t xml:space="preserve">  • Leave request and approval workflow</t>
  </si>
  <si>
    <t xml:space="preserve">  • Leave calendar view</t>
  </si>
  <si>
    <t xml:space="preserve">  • Leave reports and analytics</t>
  </si>
  <si>
    <t>7. Attendance &amp; Timecard</t>
  </si>
  <si>
    <t xml:space="preserve">  • Attendance marking (manual)</t>
  </si>
  <si>
    <t xml:space="preserve">  • Fingerprint integration (back office)</t>
  </si>
  <si>
    <t xml:space="preserve">  • Timecard Excel import template</t>
  </si>
  <si>
    <t xml:space="preserve">  • Timecard verification UI</t>
  </si>
  <si>
    <t xml:space="preserve">  • Cut-off date logic (20th monthly)</t>
  </si>
  <si>
    <t xml:space="preserve">  • Attendance reports</t>
  </si>
  <si>
    <t xml:space="preserve">  • Manual timecard fallback</t>
  </si>
  <si>
    <t>8. Overtime Management</t>
  </si>
  <si>
    <t xml:space="preserve">  • OT types (Normal ×1, Holiday ×1.5)</t>
  </si>
  <si>
    <t xml:space="preserve">  • OT claim form</t>
  </si>
  <si>
    <t xml:space="preserve">  • OT Excel import template</t>
  </si>
  <si>
    <t xml:space="preserve">  • Multi-project OT tracking</t>
  </si>
  <si>
    <t xml:space="preserve">  • HR verification workflow</t>
  </si>
  <si>
    <t xml:space="preserve">  • OT approval workflow (Manager)</t>
  </si>
  <si>
    <t xml:space="preserve">  • OT adjustment interface</t>
  </si>
  <si>
    <t>9. Payroll System</t>
  </si>
  <si>
    <t xml:space="preserve">  • Salary structure and components</t>
  </si>
  <si>
    <t xml:space="preserve">  • Payroll period setup</t>
  </si>
  <si>
    <t xml:space="preserve">  • Salary calculation engine</t>
  </si>
  <si>
    <t xml:space="preserve">  • OT integration with payroll</t>
  </si>
  <si>
    <t xml:space="preserve">  • Deductions and allowances</t>
  </si>
  <si>
    <t xml:space="preserve">  • Payslip generation</t>
  </si>
  <si>
    <t xml:space="preserve">  • Payroll summary reports</t>
  </si>
  <si>
    <t xml:space="preserve">  • Bulk payslip generation</t>
  </si>
  <si>
    <t>10. Project Management</t>
  </si>
  <si>
    <t xml:space="preserve">  • Project creation and setup</t>
  </si>
  <si>
    <t xml:space="preserve">  • Project team allocation</t>
  </si>
  <si>
    <t xml:space="preserve">  • Project timeline and milestones</t>
  </si>
  <si>
    <t xml:space="preserve">  • Project status tracking</t>
  </si>
  <si>
    <t xml:space="preserve">  • Multi-project employee assignment</t>
  </si>
  <si>
    <t>11. E-Forms System</t>
  </si>
  <si>
    <t xml:space="preserve">  • Form builder infrastructure</t>
  </si>
  <si>
    <t xml:space="preserve">  • Worker registration form</t>
  </si>
  <si>
    <t xml:space="preserve">  • Document upload forms</t>
  </si>
  <si>
    <t xml:space="preserve">  • Form validation and MRZ scanning</t>
  </si>
  <si>
    <t xml:space="preserve">  • 6 additional form pages</t>
  </si>
  <si>
    <t xml:space="preserve">  • Form submission workflow</t>
  </si>
  <si>
    <t>12. Billing &amp; Payments</t>
  </si>
  <si>
    <t xml:space="preserve">  • Service charge configuration</t>
  </si>
  <si>
    <t xml:space="preserve">  • Billing cycle management</t>
  </si>
  <si>
    <t xml:space="preserve">  • Invoice generation</t>
  </si>
  <si>
    <t xml:space="preserve">  • Payment recording</t>
  </si>
  <si>
    <t xml:space="preserve">  • Payment reports</t>
  </si>
  <si>
    <t>13. Document Tracking</t>
  </si>
  <si>
    <t xml:space="preserve">  • Document type management</t>
  </si>
  <si>
    <t xml:space="preserve">  • Document upload and storage</t>
  </si>
  <si>
    <t xml:space="preserve">  • Document expiry tracking</t>
  </si>
  <si>
    <t xml:space="preserve">  • Document verification workflow</t>
  </si>
  <si>
    <t>14. Audit &amp; Logging</t>
  </si>
  <si>
    <t xml:space="preserve">  • Audit trail infrastructure</t>
  </si>
  <si>
    <t xml:space="preserve">  • Change tracking for critical data</t>
  </si>
  <si>
    <t xml:space="preserve">  • User activity logging</t>
  </si>
  <si>
    <t xml:space="preserve">  • Audit reports and search</t>
  </si>
  <si>
    <t>15. Dashboard &amp; Analytics</t>
  </si>
  <si>
    <t xml:space="preserve">  • Main dashboard layout</t>
  </si>
  <si>
    <t xml:space="preserve">  • Employee statistics widgets</t>
  </si>
  <si>
    <t xml:space="preserve">  • Attendance charts</t>
  </si>
  <si>
    <t xml:space="preserve">  • Leave statistics</t>
  </si>
  <si>
    <t xml:space="preserve">  • Payroll summary dashboard</t>
  </si>
  <si>
    <t xml:space="preserve">  • Custom report builder</t>
  </si>
  <si>
    <t>16. REST API</t>
  </si>
  <si>
    <t xml:space="preserve">  • API authentication (JWT)</t>
  </si>
  <si>
    <t xml:space="preserve">  • Employee endpoints</t>
  </si>
  <si>
    <t xml:space="preserve">  • Attendance endpoints</t>
  </si>
  <si>
    <t xml:space="preserve">  • Leave endpoints</t>
  </si>
  <si>
    <t xml:space="preserve">  • Payroll endpoints</t>
  </si>
  <si>
    <t xml:space="preserve">  • API documentation (Swagger)</t>
  </si>
  <si>
    <t>17. Recruitment Module</t>
  </si>
  <si>
    <t xml:space="preserve">  • Job posting management</t>
  </si>
  <si>
    <t xml:space="preserve">  • Applicant tracking</t>
  </si>
  <si>
    <t xml:space="preserve">  • Interview scheduling</t>
  </si>
  <si>
    <t xml:space="preserve">  • Candidate evaluation</t>
  </si>
  <si>
    <t xml:space="preserve">  • Offer management</t>
  </si>
  <si>
    <t>18. Training &amp; Development</t>
  </si>
  <si>
    <t xml:space="preserve">  • Training course catalog</t>
  </si>
  <si>
    <t xml:space="preserve">  • Training enrollment</t>
  </si>
  <si>
    <t xml:space="preserve">  • Training attendance tracking</t>
  </si>
  <si>
    <t xml:space="preserve">  • Certification management</t>
  </si>
  <si>
    <t xml:space="preserve">  • Training reports</t>
  </si>
  <si>
    <t>19. Performance Management</t>
  </si>
  <si>
    <t xml:space="preserve">  • Performance review templates</t>
  </si>
  <si>
    <t xml:space="preserve">  • Goal setting and tracking</t>
  </si>
  <si>
    <t xml:space="preserve">  • 360-degree feedback</t>
  </si>
  <si>
    <t xml:space="preserve">  • Performance rating system</t>
  </si>
  <si>
    <t xml:space="preserve">  • Performance reports</t>
  </si>
  <si>
    <t>20. Testing &amp; QA</t>
  </si>
  <si>
    <t xml:space="preserve">  • Unit test setup</t>
  </si>
  <si>
    <t xml:space="preserve">  • Critical module testing</t>
  </si>
  <si>
    <t xml:space="preserve">  • Integration testing</t>
  </si>
  <si>
    <t xml:space="preserve">  • User acceptance testing (UAT)</t>
  </si>
  <si>
    <t xml:space="preserve">  • Bug fixing</t>
  </si>
  <si>
    <t>21. Deployment &amp; DevOps</t>
  </si>
  <si>
    <t xml:space="preserve">  • Production server setup</t>
  </si>
  <si>
    <t xml:space="preserve">  • Database backup strategy</t>
  </si>
  <si>
    <t xml:space="preserve">  • SSL certificate configuration</t>
  </si>
  <si>
    <t xml:space="preserve">  • Deployment scripts</t>
  </si>
  <si>
    <t xml:space="preserve">  • Monitoring and logging setup</t>
  </si>
  <si>
    <t>Time Tracking</t>
  </si>
  <si>
    <t>Request</t>
  </si>
  <si>
    <t>My Team</t>
  </si>
  <si>
    <t>Calendar</t>
  </si>
  <si>
    <t>Directory</t>
  </si>
  <si>
    <t>Payslip</t>
  </si>
  <si>
    <t>KPI</t>
  </si>
  <si>
    <t>Check In / Out</t>
  </si>
  <si>
    <t>Shortbreak</t>
  </si>
  <si>
    <t>View Team Status</t>
  </si>
  <si>
    <t>Schedule</t>
  </si>
  <si>
    <t>History</t>
  </si>
  <si>
    <t>Manage and update progress</t>
  </si>
  <si>
    <t>Kosal</t>
  </si>
  <si>
    <t>TOTAL</t>
  </si>
  <si>
    <t xml:space="preserve">  • Salary calculation</t>
  </si>
  <si>
    <t xml:space="preserve">  • Timecard Excel import/upload template</t>
  </si>
  <si>
    <t xml:space="preserve">  • OT Excel import/upload template</t>
  </si>
  <si>
    <t>Bonna</t>
  </si>
  <si>
    <t>Request leave/OT</t>
  </si>
  <si>
    <t>Staff, Worker, HRAdmin,Line Manager</t>
  </si>
  <si>
    <t>Resource</t>
  </si>
  <si>
    <t>2 Months</t>
  </si>
  <si>
    <t>Payroll</t>
  </si>
  <si>
    <t>HR</t>
  </si>
  <si>
    <t>Technical Lead</t>
  </si>
  <si>
    <t>Cost</t>
  </si>
  <si>
    <t>Time Allocation</t>
  </si>
  <si>
    <t>Module</t>
  </si>
  <si>
    <t>Est.</t>
  </si>
  <si>
    <t>Web Applcation</t>
  </si>
  <si>
    <t>Mobile App</t>
  </si>
  <si>
    <t>Mobile feature</t>
  </si>
  <si>
    <t>1 Month</t>
  </si>
  <si>
    <t>Hosting</t>
  </si>
  <si>
    <t>DP</t>
  </si>
  <si>
    <t>17$/Month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</si>
</sst>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0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B4C7E7"/>
        <bgColor rgb="FFB4C7E7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0" fontId="6" fillId="0" borderId="0" xfId="0" applyFont="1"/>
    <xf numFmtId="0" fontId="5" fillId="0" borderId="0" xfId="0" applyFont="1"/>
    <xf numFmtId="0" fontId="7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9" fontId="0" fillId="0" borderId="0" xfId="0" applyNumberFormat="1"/>
    <xf numFmtId="6" fontId="5" fillId="0" borderId="0" xfId="0" applyNumberFormat="1" applyFont="1"/>
    <xf numFmtId="0" fontId="10" fillId="0" borderId="1" xfId="0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"/>
  <sheetViews>
    <sheetView tabSelected="1" workbookViewId="0">
      <selection activeCell="C1" sqref="C1:C1048576"/>
    </sheetView>
  </sheetViews>
  <sheetFormatPr defaultRowHeight="14.5" x14ac:dyDescent="0.35"/>
  <cols>
    <col min="1" max="1" width="6" customWidth="1"/>
    <col min="2" max="2" width="39.453125" customWidth="1"/>
    <col min="3" max="3" width="30" customWidth="1"/>
  </cols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s="2"/>
      <c r="B2" s="2" t="s">
        <v>5</v>
      </c>
      <c r="C2" s="2"/>
    </row>
    <row r="3" spans="1:3" x14ac:dyDescent="0.35">
      <c r="A3" s="4">
        <v>1</v>
      </c>
      <c r="B3" s="5" t="s">
        <v>6</v>
      </c>
      <c r="C3" s="5"/>
    </row>
    <row r="4" spans="1:3" x14ac:dyDescent="0.35">
      <c r="A4" s="4">
        <v>2</v>
      </c>
      <c r="B4" s="5" t="s">
        <v>8</v>
      </c>
      <c r="C4" s="5"/>
    </row>
    <row r="5" spans="1:3" x14ac:dyDescent="0.35">
      <c r="A5" s="4">
        <v>3</v>
      </c>
      <c r="B5" s="5" t="s">
        <v>9</v>
      </c>
      <c r="C5" s="5"/>
    </row>
    <row r="6" spans="1:3" x14ac:dyDescent="0.35">
      <c r="A6" s="4">
        <v>4</v>
      </c>
      <c r="B6" s="5" t="s">
        <v>10</v>
      </c>
      <c r="C6" s="5"/>
    </row>
    <row r="7" spans="1:3" x14ac:dyDescent="0.35">
      <c r="A7" s="4">
        <v>5</v>
      </c>
      <c r="B7" s="5" t="s">
        <v>11</v>
      </c>
      <c r="C7" s="5"/>
    </row>
    <row r="8" spans="1:3" x14ac:dyDescent="0.35">
      <c r="A8" s="6"/>
      <c r="B8" s="6" t="s">
        <v>12</v>
      </c>
      <c r="C8" s="6"/>
    </row>
    <row r="9" spans="1:3" x14ac:dyDescent="0.35">
      <c r="A9" s="4">
        <v>6</v>
      </c>
      <c r="B9" s="5" t="s">
        <v>13</v>
      </c>
      <c r="C9" s="5"/>
    </row>
    <row r="10" spans="1:3" x14ac:dyDescent="0.35">
      <c r="A10" s="4">
        <v>7</v>
      </c>
      <c r="B10" s="5" t="s">
        <v>14</v>
      </c>
      <c r="C10" s="5"/>
    </row>
    <row r="11" spans="1:3" x14ac:dyDescent="0.35">
      <c r="A11" s="4">
        <v>8</v>
      </c>
      <c r="B11" s="5" t="s">
        <v>15</v>
      </c>
      <c r="C11" s="5"/>
    </row>
    <row r="12" spans="1:3" x14ac:dyDescent="0.35">
      <c r="A12" s="4">
        <v>9</v>
      </c>
      <c r="B12" s="5" t="s">
        <v>16</v>
      </c>
      <c r="C12" s="5"/>
    </row>
    <row r="13" spans="1:3" x14ac:dyDescent="0.35">
      <c r="A13" s="4">
        <v>10</v>
      </c>
      <c r="B13" s="5" t="s">
        <v>17</v>
      </c>
      <c r="C13" s="5"/>
    </row>
    <row r="14" spans="1:3" x14ac:dyDescent="0.35">
      <c r="A14" s="4">
        <v>11</v>
      </c>
      <c r="B14" s="5" t="s">
        <v>18</v>
      </c>
      <c r="C14" s="5"/>
    </row>
    <row r="15" spans="1:3" x14ac:dyDescent="0.35">
      <c r="A15" s="6"/>
      <c r="B15" s="6" t="s">
        <v>19</v>
      </c>
      <c r="C15" s="6"/>
    </row>
    <row r="16" spans="1:3" x14ac:dyDescent="0.35">
      <c r="A16" s="4">
        <v>12</v>
      </c>
      <c r="B16" s="5" t="s">
        <v>20</v>
      </c>
      <c r="C16" s="5"/>
    </row>
    <row r="17" spans="1:3" x14ac:dyDescent="0.35">
      <c r="A17" s="4">
        <v>13</v>
      </c>
      <c r="B17" s="5" t="s">
        <v>21</v>
      </c>
      <c r="C17" s="5"/>
    </row>
    <row r="18" spans="1:3" x14ac:dyDescent="0.35">
      <c r="A18" s="4">
        <v>14</v>
      </c>
      <c r="B18" s="5" t="s">
        <v>22</v>
      </c>
      <c r="C18" s="5"/>
    </row>
    <row r="19" spans="1:3" x14ac:dyDescent="0.35">
      <c r="A19" s="4">
        <v>15</v>
      </c>
      <c r="B19" s="5" t="s">
        <v>23</v>
      </c>
      <c r="C19" s="5"/>
    </row>
    <row r="20" spans="1:3" x14ac:dyDescent="0.35">
      <c r="A20" s="4">
        <v>16</v>
      </c>
      <c r="B20" s="5" t="s">
        <v>24</v>
      </c>
      <c r="C20" s="5"/>
    </row>
    <row r="21" spans="1:3" x14ac:dyDescent="0.35">
      <c r="A21" s="6"/>
      <c r="B21" s="6" t="s">
        <v>25</v>
      </c>
      <c r="C21" s="6"/>
    </row>
    <row r="22" spans="1:3" x14ac:dyDescent="0.35">
      <c r="A22" s="4">
        <v>17</v>
      </c>
      <c r="B22" s="5" t="s">
        <v>26</v>
      </c>
      <c r="C22" s="5"/>
    </row>
    <row r="23" spans="1:3" x14ac:dyDescent="0.35">
      <c r="A23" s="4">
        <v>18</v>
      </c>
      <c r="B23" s="5" t="s">
        <v>27</v>
      </c>
      <c r="C23" s="5"/>
    </row>
    <row r="24" spans="1:3" x14ac:dyDescent="0.35">
      <c r="A24" s="4">
        <v>19</v>
      </c>
      <c r="B24" s="5" t="s">
        <v>28</v>
      </c>
      <c r="C24" s="5"/>
    </row>
    <row r="25" spans="1:3" x14ac:dyDescent="0.35">
      <c r="A25" s="4">
        <v>20</v>
      </c>
      <c r="B25" s="5" t="s">
        <v>29</v>
      </c>
      <c r="C25" s="5"/>
    </row>
    <row r="26" spans="1:3" x14ac:dyDescent="0.35">
      <c r="A26" s="4">
        <v>21</v>
      </c>
      <c r="B26" s="5" t="s">
        <v>30</v>
      </c>
      <c r="C26" s="5"/>
    </row>
    <row r="27" spans="1:3" x14ac:dyDescent="0.35">
      <c r="A27" s="4">
        <v>22</v>
      </c>
      <c r="B27" s="5" t="s">
        <v>31</v>
      </c>
      <c r="C27" s="5"/>
    </row>
    <row r="28" spans="1:3" x14ac:dyDescent="0.35">
      <c r="A28" s="4">
        <v>23</v>
      </c>
      <c r="B28" s="5" t="s">
        <v>32</v>
      </c>
      <c r="C28" s="5"/>
    </row>
    <row r="29" spans="1:3" x14ac:dyDescent="0.35">
      <c r="A29" s="4">
        <v>24</v>
      </c>
      <c r="B29" s="5" t="s">
        <v>33</v>
      </c>
      <c r="C29" s="5"/>
    </row>
    <row r="30" spans="1:3" x14ac:dyDescent="0.35">
      <c r="A30" s="6"/>
      <c r="B30" s="6" t="s">
        <v>34</v>
      </c>
      <c r="C30" s="6"/>
    </row>
    <row r="31" spans="1:3" x14ac:dyDescent="0.35">
      <c r="A31" s="4">
        <v>25</v>
      </c>
      <c r="B31" s="5" t="s">
        <v>35</v>
      </c>
      <c r="C31" s="5"/>
    </row>
    <row r="32" spans="1:3" x14ac:dyDescent="0.35">
      <c r="A32" s="4">
        <v>26</v>
      </c>
      <c r="B32" s="5" t="s">
        <v>36</v>
      </c>
      <c r="C32" s="5"/>
    </row>
    <row r="33" spans="1:3" x14ac:dyDescent="0.35">
      <c r="A33" s="4">
        <v>27</v>
      </c>
      <c r="B33" s="5" t="s">
        <v>37</v>
      </c>
      <c r="C33" s="5"/>
    </row>
    <row r="34" spans="1:3" x14ac:dyDescent="0.35">
      <c r="A34" s="4">
        <v>28</v>
      </c>
      <c r="B34" s="5" t="s">
        <v>38</v>
      </c>
      <c r="C34" s="5"/>
    </row>
    <row r="35" spans="1:3" x14ac:dyDescent="0.35">
      <c r="A35" s="4">
        <v>29</v>
      </c>
      <c r="B35" s="5" t="s">
        <v>39</v>
      </c>
      <c r="C35" s="5"/>
    </row>
    <row r="36" spans="1:3" x14ac:dyDescent="0.35">
      <c r="A36" s="6"/>
      <c r="B36" s="6" t="s">
        <v>40</v>
      </c>
      <c r="C36" s="6"/>
    </row>
    <row r="37" spans="1:3" x14ac:dyDescent="0.35">
      <c r="A37" s="4">
        <v>30</v>
      </c>
      <c r="B37" s="5" t="s">
        <v>41</v>
      </c>
      <c r="C37" s="5"/>
    </row>
    <row r="38" spans="1:3" x14ac:dyDescent="0.35">
      <c r="A38" s="4">
        <v>31</v>
      </c>
      <c r="B38" s="5" t="s">
        <v>42</v>
      </c>
      <c r="C38" s="5"/>
    </row>
    <row r="39" spans="1:3" x14ac:dyDescent="0.35">
      <c r="A39" s="4">
        <v>32</v>
      </c>
      <c r="B39" s="5" t="s">
        <v>43</v>
      </c>
      <c r="C39" s="5"/>
    </row>
    <row r="40" spans="1:3" x14ac:dyDescent="0.35">
      <c r="A40" s="4">
        <v>33</v>
      </c>
      <c r="B40" s="5" t="s">
        <v>44</v>
      </c>
      <c r="C40" s="5"/>
    </row>
    <row r="41" spans="1:3" x14ac:dyDescent="0.35">
      <c r="A41" s="4">
        <v>34</v>
      </c>
      <c r="B41" s="5" t="s">
        <v>45</v>
      </c>
      <c r="C41" s="5"/>
    </row>
    <row r="42" spans="1:3" x14ac:dyDescent="0.35">
      <c r="A42" s="6"/>
      <c r="B42" s="6" t="s">
        <v>46</v>
      </c>
      <c r="C42" s="6"/>
    </row>
    <row r="43" spans="1:3" x14ac:dyDescent="0.35">
      <c r="A43" s="4">
        <v>35</v>
      </c>
      <c r="B43" s="5" t="s">
        <v>47</v>
      </c>
      <c r="C43" s="5"/>
    </row>
    <row r="44" spans="1:3" x14ac:dyDescent="0.35">
      <c r="A44" s="4">
        <v>36</v>
      </c>
      <c r="B44" s="5" t="s">
        <v>48</v>
      </c>
      <c r="C44" s="5"/>
    </row>
    <row r="45" spans="1:3" x14ac:dyDescent="0.35">
      <c r="A45" s="4">
        <v>37</v>
      </c>
      <c r="B45" s="5" t="s">
        <v>49</v>
      </c>
      <c r="C45" s="5"/>
    </row>
    <row r="46" spans="1:3" x14ac:dyDescent="0.35">
      <c r="A46" s="4">
        <v>38</v>
      </c>
      <c r="B46" s="5" t="s">
        <v>50</v>
      </c>
      <c r="C46" s="5"/>
    </row>
    <row r="47" spans="1:3" x14ac:dyDescent="0.35">
      <c r="A47" s="4">
        <v>39</v>
      </c>
      <c r="B47" s="5" t="s">
        <v>51</v>
      </c>
      <c r="C47" s="5"/>
    </row>
    <row r="48" spans="1:3" x14ac:dyDescent="0.35">
      <c r="A48" s="4">
        <v>40</v>
      </c>
      <c r="B48" s="5" t="s">
        <v>52</v>
      </c>
      <c r="C48" s="5"/>
    </row>
    <row r="49" spans="1:3" x14ac:dyDescent="0.35">
      <c r="A49" s="4">
        <v>41</v>
      </c>
      <c r="B49" s="5" t="s">
        <v>53</v>
      </c>
      <c r="C49" s="5"/>
    </row>
    <row r="50" spans="1:3" x14ac:dyDescent="0.35">
      <c r="A50" s="6"/>
      <c r="B50" s="6" t="s">
        <v>54</v>
      </c>
      <c r="C50" s="6"/>
    </row>
    <row r="51" spans="1:3" x14ac:dyDescent="0.35">
      <c r="A51" s="4">
        <v>42</v>
      </c>
      <c r="B51" s="5" t="s">
        <v>55</v>
      </c>
      <c r="C51" s="5"/>
    </row>
    <row r="52" spans="1:3" x14ac:dyDescent="0.35">
      <c r="A52" s="4">
        <v>43</v>
      </c>
      <c r="B52" s="5" t="s">
        <v>56</v>
      </c>
      <c r="C52" s="5"/>
    </row>
    <row r="53" spans="1:3" x14ac:dyDescent="0.35">
      <c r="A53" s="4">
        <v>44</v>
      </c>
      <c r="B53" s="5" t="s">
        <v>57</v>
      </c>
      <c r="C53" s="5"/>
    </row>
    <row r="54" spans="1:3" x14ac:dyDescent="0.35">
      <c r="A54" s="4">
        <v>45</v>
      </c>
      <c r="B54" s="5" t="s">
        <v>58</v>
      </c>
      <c r="C54" s="5"/>
    </row>
    <row r="55" spans="1:3" x14ac:dyDescent="0.35">
      <c r="A55" s="4">
        <v>46</v>
      </c>
      <c r="B55" s="5" t="s">
        <v>59</v>
      </c>
      <c r="C55" s="5"/>
    </row>
    <row r="56" spans="1:3" x14ac:dyDescent="0.35">
      <c r="A56" s="4">
        <v>47</v>
      </c>
      <c r="B56" s="5" t="s">
        <v>60</v>
      </c>
      <c r="C56" s="5"/>
    </row>
    <row r="57" spans="1:3" x14ac:dyDescent="0.35">
      <c r="A57" s="4">
        <v>48</v>
      </c>
      <c r="B57" s="5" t="s">
        <v>61</v>
      </c>
      <c r="C57" s="5"/>
    </row>
    <row r="58" spans="1:3" x14ac:dyDescent="0.35">
      <c r="A58" s="6"/>
      <c r="B58" s="6" t="s">
        <v>62</v>
      </c>
      <c r="C58" s="6"/>
    </row>
    <row r="59" spans="1:3" x14ac:dyDescent="0.35">
      <c r="A59" s="4">
        <v>49</v>
      </c>
      <c r="B59" s="5" t="s">
        <v>63</v>
      </c>
      <c r="C59" s="5"/>
    </row>
    <row r="60" spans="1:3" x14ac:dyDescent="0.35">
      <c r="A60" s="4">
        <v>50</v>
      </c>
      <c r="B60" s="5" t="s">
        <v>64</v>
      </c>
      <c r="C60" s="5"/>
    </row>
    <row r="61" spans="1:3" x14ac:dyDescent="0.35">
      <c r="A61" s="4">
        <v>51</v>
      </c>
      <c r="B61" s="5" t="s">
        <v>65</v>
      </c>
      <c r="C61" s="5"/>
    </row>
    <row r="62" spans="1:3" x14ac:dyDescent="0.35">
      <c r="A62" s="4">
        <v>52</v>
      </c>
      <c r="B62" s="5" t="s">
        <v>66</v>
      </c>
      <c r="C62" s="5"/>
    </row>
    <row r="63" spans="1:3" x14ac:dyDescent="0.35">
      <c r="A63" s="4">
        <v>53</v>
      </c>
      <c r="B63" s="5" t="s">
        <v>67</v>
      </c>
      <c r="C63" s="5"/>
    </row>
    <row r="64" spans="1:3" x14ac:dyDescent="0.35">
      <c r="A64" s="4">
        <v>54</v>
      </c>
      <c r="B64" s="5" t="s">
        <v>68</v>
      </c>
      <c r="C64" s="5"/>
    </row>
    <row r="65" spans="1:3" x14ac:dyDescent="0.35">
      <c r="A65" s="4">
        <v>55</v>
      </c>
      <c r="B65" s="5" t="s">
        <v>69</v>
      </c>
      <c r="C65" s="5"/>
    </row>
    <row r="66" spans="1:3" x14ac:dyDescent="0.35">
      <c r="A66" s="4">
        <v>56</v>
      </c>
      <c r="B66" s="5" t="s">
        <v>70</v>
      </c>
      <c r="C66" s="5"/>
    </row>
    <row r="67" spans="1:3" x14ac:dyDescent="0.35">
      <c r="A67" s="6"/>
      <c r="B67" s="6" t="s">
        <v>71</v>
      </c>
      <c r="C67" s="6"/>
    </row>
    <row r="68" spans="1:3" x14ac:dyDescent="0.35">
      <c r="A68" s="4">
        <v>57</v>
      </c>
      <c r="B68" s="5" t="s">
        <v>72</v>
      </c>
      <c r="C68" s="5"/>
    </row>
    <row r="69" spans="1:3" x14ac:dyDescent="0.35">
      <c r="A69" s="4">
        <v>58</v>
      </c>
      <c r="B69" s="5" t="s">
        <v>73</v>
      </c>
      <c r="C69" s="5"/>
    </row>
    <row r="70" spans="1:3" x14ac:dyDescent="0.35">
      <c r="A70" s="4">
        <v>59</v>
      </c>
      <c r="B70" s="5" t="s">
        <v>74</v>
      </c>
      <c r="C70" s="5"/>
    </row>
    <row r="71" spans="1:3" x14ac:dyDescent="0.35">
      <c r="A71" s="4">
        <v>60</v>
      </c>
      <c r="B71" s="5" t="s">
        <v>75</v>
      </c>
      <c r="C71" s="5"/>
    </row>
    <row r="72" spans="1:3" x14ac:dyDescent="0.35">
      <c r="A72" s="4">
        <v>61</v>
      </c>
      <c r="B72" s="5" t="s">
        <v>76</v>
      </c>
      <c r="C72" s="5"/>
    </row>
    <row r="73" spans="1:3" x14ac:dyDescent="0.35">
      <c r="A73" s="6"/>
      <c r="B73" s="6" t="s">
        <v>77</v>
      </c>
      <c r="C73" s="6"/>
    </row>
    <row r="74" spans="1:3" x14ac:dyDescent="0.35">
      <c r="A74" s="4">
        <v>62</v>
      </c>
      <c r="B74" s="5" t="s">
        <v>78</v>
      </c>
      <c r="C74" s="5"/>
    </row>
    <row r="75" spans="1:3" x14ac:dyDescent="0.35">
      <c r="A75" s="4">
        <v>63</v>
      </c>
      <c r="B75" s="5" t="s">
        <v>79</v>
      </c>
      <c r="C75" s="5"/>
    </row>
    <row r="76" spans="1:3" x14ac:dyDescent="0.35">
      <c r="A76" s="4">
        <v>64</v>
      </c>
      <c r="B76" s="5" t="s">
        <v>80</v>
      </c>
      <c r="C76" s="5"/>
    </row>
    <row r="77" spans="1:3" x14ac:dyDescent="0.35">
      <c r="A77" s="4">
        <v>65</v>
      </c>
      <c r="B77" s="5" t="s">
        <v>81</v>
      </c>
      <c r="C77" s="5"/>
    </row>
    <row r="78" spans="1:3" x14ac:dyDescent="0.35">
      <c r="A78" s="4">
        <v>66</v>
      </c>
      <c r="B78" s="5" t="s">
        <v>82</v>
      </c>
      <c r="C78" s="5"/>
    </row>
    <row r="79" spans="1:3" x14ac:dyDescent="0.35">
      <c r="A79" s="4">
        <v>67</v>
      </c>
      <c r="B79" s="5" t="s">
        <v>83</v>
      </c>
      <c r="C79" s="5"/>
    </row>
    <row r="80" spans="1:3" x14ac:dyDescent="0.35">
      <c r="A80" s="6"/>
      <c r="B80" s="6" t="s">
        <v>84</v>
      </c>
      <c r="C80" s="6"/>
    </row>
    <row r="81" spans="1:3" x14ac:dyDescent="0.35">
      <c r="A81" s="4">
        <v>68</v>
      </c>
      <c r="B81" s="5" t="s">
        <v>85</v>
      </c>
      <c r="C81" s="5"/>
    </row>
    <row r="82" spans="1:3" x14ac:dyDescent="0.35">
      <c r="A82" s="4">
        <v>69</v>
      </c>
      <c r="B82" s="5" t="s">
        <v>86</v>
      </c>
      <c r="C82" s="5"/>
    </row>
    <row r="83" spans="1:3" x14ac:dyDescent="0.35">
      <c r="A83" s="4">
        <v>70</v>
      </c>
      <c r="B83" s="5" t="s">
        <v>87</v>
      </c>
      <c r="C83" s="5"/>
    </row>
    <row r="84" spans="1:3" x14ac:dyDescent="0.35">
      <c r="A84" s="4">
        <v>71</v>
      </c>
      <c r="B84" s="5" t="s">
        <v>88</v>
      </c>
      <c r="C84" s="5"/>
    </row>
    <row r="85" spans="1:3" x14ac:dyDescent="0.35">
      <c r="A85" s="4">
        <v>72</v>
      </c>
      <c r="B85" s="5" t="s">
        <v>89</v>
      </c>
      <c r="C85" s="5"/>
    </row>
    <row r="86" spans="1:3" x14ac:dyDescent="0.35">
      <c r="A86" s="6"/>
      <c r="B86" s="6" t="s">
        <v>90</v>
      </c>
      <c r="C86" s="6"/>
    </row>
    <row r="87" spans="1:3" x14ac:dyDescent="0.35">
      <c r="A87" s="4">
        <v>73</v>
      </c>
      <c r="B87" s="5" t="s">
        <v>91</v>
      </c>
      <c r="C87" s="5"/>
    </row>
    <row r="88" spans="1:3" x14ac:dyDescent="0.35">
      <c r="A88" s="4">
        <v>74</v>
      </c>
      <c r="B88" s="5" t="s">
        <v>92</v>
      </c>
      <c r="C88" s="5"/>
    </row>
    <row r="89" spans="1:3" x14ac:dyDescent="0.35">
      <c r="A89" s="4">
        <v>75</v>
      </c>
      <c r="B89" s="5" t="s">
        <v>93</v>
      </c>
      <c r="C89" s="5"/>
    </row>
    <row r="90" spans="1:3" x14ac:dyDescent="0.35">
      <c r="A90" s="4">
        <v>76</v>
      </c>
      <c r="B90" s="5" t="s">
        <v>94</v>
      </c>
      <c r="C90" s="5"/>
    </row>
    <row r="91" spans="1:3" x14ac:dyDescent="0.35">
      <c r="A91" s="6"/>
      <c r="B91" s="6" t="s">
        <v>95</v>
      </c>
      <c r="C91" s="6"/>
    </row>
    <row r="92" spans="1:3" x14ac:dyDescent="0.35">
      <c r="A92" s="4">
        <v>77</v>
      </c>
      <c r="B92" s="5" t="s">
        <v>96</v>
      </c>
      <c r="C92" s="5"/>
    </row>
    <row r="93" spans="1:3" x14ac:dyDescent="0.35">
      <c r="A93" s="4">
        <v>78</v>
      </c>
      <c r="B93" s="5" t="s">
        <v>97</v>
      </c>
      <c r="C93" s="5"/>
    </row>
    <row r="94" spans="1:3" x14ac:dyDescent="0.35">
      <c r="A94" s="4">
        <v>79</v>
      </c>
      <c r="B94" s="5" t="s">
        <v>98</v>
      </c>
      <c r="C94" s="5"/>
    </row>
    <row r="95" spans="1:3" x14ac:dyDescent="0.35">
      <c r="A95" s="4">
        <v>80</v>
      </c>
      <c r="B95" s="5" t="s">
        <v>99</v>
      </c>
      <c r="C95" s="5"/>
    </row>
    <row r="96" spans="1:3" x14ac:dyDescent="0.35">
      <c r="A96" s="6"/>
      <c r="B96" s="6" t="s">
        <v>100</v>
      </c>
      <c r="C96" s="6"/>
    </row>
    <row r="97" spans="1:3" x14ac:dyDescent="0.35">
      <c r="A97" s="4">
        <v>81</v>
      </c>
      <c r="B97" s="5" t="s">
        <v>101</v>
      </c>
      <c r="C97" s="5"/>
    </row>
    <row r="98" spans="1:3" x14ac:dyDescent="0.35">
      <c r="A98" s="4">
        <v>82</v>
      </c>
      <c r="B98" s="5" t="s">
        <v>102</v>
      </c>
      <c r="C98" s="5"/>
    </row>
    <row r="99" spans="1:3" x14ac:dyDescent="0.35">
      <c r="A99" s="4">
        <v>83</v>
      </c>
      <c r="B99" s="5" t="s">
        <v>103</v>
      </c>
      <c r="C99" s="5"/>
    </row>
    <row r="100" spans="1:3" x14ac:dyDescent="0.35">
      <c r="A100" s="4">
        <v>84</v>
      </c>
      <c r="B100" s="5" t="s">
        <v>104</v>
      </c>
      <c r="C100" s="5"/>
    </row>
    <row r="101" spans="1:3" x14ac:dyDescent="0.35">
      <c r="A101" s="4">
        <v>85</v>
      </c>
      <c r="B101" s="5" t="s">
        <v>105</v>
      </c>
      <c r="C101" s="5"/>
    </row>
    <row r="102" spans="1:3" x14ac:dyDescent="0.35">
      <c r="A102" s="4">
        <v>86</v>
      </c>
      <c r="B102" s="5" t="s">
        <v>106</v>
      </c>
      <c r="C102" s="5"/>
    </row>
    <row r="103" spans="1:3" x14ac:dyDescent="0.35">
      <c r="A103" s="6"/>
      <c r="B103" s="6" t="s">
        <v>107</v>
      </c>
      <c r="C103" s="6"/>
    </row>
    <row r="104" spans="1:3" x14ac:dyDescent="0.35">
      <c r="A104" s="4">
        <v>87</v>
      </c>
      <c r="B104" s="5" t="s">
        <v>108</v>
      </c>
      <c r="C104" s="5"/>
    </row>
    <row r="105" spans="1:3" x14ac:dyDescent="0.35">
      <c r="A105" s="4">
        <v>88</v>
      </c>
      <c r="B105" s="5" t="s">
        <v>109</v>
      </c>
      <c r="C105" s="5"/>
    </row>
    <row r="106" spans="1:3" x14ac:dyDescent="0.35">
      <c r="A106" s="4">
        <v>89</v>
      </c>
      <c r="B106" s="5" t="s">
        <v>110</v>
      </c>
      <c r="C106" s="5"/>
    </row>
    <row r="107" spans="1:3" x14ac:dyDescent="0.35">
      <c r="A107" s="4">
        <v>90</v>
      </c>
      <c r="B107" s="5" t="s">
        <v>111</v>
      </c>
      <c r="C107" s="5"/>
    </row>
    <row r="108" spans="1:3" x14ac:dyDescent="0.35">
      <c r="A108" s="4">
        <v>91</v>
      </c>
      <c r="B108" s="5" t="s">
        <v>112</v>
      </c>
      <c r="C108" s="5"/>
    </row>
    <row r="109" spans="1:3" x14ac:dyDescent="0.35">
      <c r="A109" s="4">
        <v>92</v>
      </c>
      <c r="B109" s="5" t="s">
        <v>113</v>
      </c>
      <c r="C109" s="5"/>
    </row>
    <row r="110" spans="1:3" x14ac:dyDescent="0.35">
      <c r="A110" s="6"/>
      <c r="B110" s="6" t="s">
        <v>114</v>
      </c>
      <c r="C110" s="6"/>
    </row>
    <row r="111" spans="1:3" x14ac:dyDescent="0.35">
      <c r="A111" s="4">
        <v>93</v>
      </c>
      <c r="B111" s="5" t="s">
        <v>115</v>
      </c>
      <c r="C111" s="5"/>
    </row>
    <row r="112" spans="1:3" x14ac:dyDescent="0.35">
      <c r="A112" s="4">
        <v>94</v>
      </c>
      <c r="B112" s="5" t="s">
        <v>116</v>
      </c>
      <c r="C112" s="5"/>
    </row>
    <row r="113" spans="1:3" x14ac:dyDescent="0.35">
      <c r="A113" s="4">
        <v>95</v>
      </c>
      <c r="B113" s="5" t="s">
        <v>117</v>
      </c>
      <c r="C113" s="5"/>
    </row>
    <row r="114" spans="1:3" x14ac:dyDescent="0.35">
      <c r="A114" s="4">
        <v>96</v>
      </c>
      <c r="B114" s="5" t="s">
        <v>118</v>
      </c>
      <c r="C114" s="5"/>
    </row>
    <row r="115" spans="1:3" x14ac:dyDescent="0.35">
      <c r="A115" s="4">
        <v>97</v>
      </c>
      <c r="B115" s="5" t="s">
        <v>119</v>
      </c>
      <c r="C115" s="5"/>
    </row>
    <row r="116" spans="1:3" x14ac:dyDescent="0.35">
      <c r="A116" s="6"/>
      <c r="B116" s="6" t="s">
        <v>120</v>
      </c>
      <c r="C116" s="6"/>
    </row>
    <row r="117" spans="1:3" x14ac:dyDescent="0.35">
      <c r="A117" s="4">
        <v>98</v>
      </c>
      <c r="B117" s="5" t="s">
        <v>121</v>
      </c>
      <c r="C117" s="5"/>
    </row>
    <row r="118" spans="1:3" x14ac:dyDescent="0.35">
      <c r="A118" s="4">
        <v>99</v>
      </c>
      <c r="B118" s="5" t="s">
        <v>122</v>
      </c>
      <c r="C118" s="5"/>
    </row>
    <row r="119" spans="1:3" x14ac:dyDescent="0.35">
      <c r="A119" s="4">
        <v>100</v>
      </c>
      <c r="B119" s="5" t="s">
        <v>123</v>
      </c>
      <c r="C119" s="5"/>
    </row>
    <row r="120" spans="1:3" x14ac:dyDescent="0.35">
      <c r="A120" s="4">
        <v>101</v>
      </c>
      <c r="B120" s="5" t="s">
        <v>124</v>
      </c>
      <c r="C120" s="5"/>
    </row>
    <row r="121" spans="1:3" x14ac:dyDescent="0.35">
      <c r="A121" s="4">
        <v>102</v>
      </c>
      <c r="B121" s="5" t="s">
        <v>125</v>
      </c>
      <c r="C121" s="5"/>
    </row>
    <row r="122" spans="1:3" x14ac:dyDescent="0.35">
      <c r="A122" s="6"/>
      <c r="B122" s="6" t="s">
        <v>126</v>
      </c>
      <c r="C122" s="6"/>
    </row>
    <row r="123" spans="1:3" x14ac:dyDescent="0.35">
      <c r="A123" s="4">
        <v>103</v>
      </c>
      <c r="B123" s="5" t="s">
        <v>127</v>
      </c>
      <c r="C123" s="5"/>
    </row>
    <row r="124" spans="1:3" x14ac:dyDescent="0.35">
      <c r="A124" s="4">
        <v>104</v>
      </c>
      <c r="B124" s="5" t="s">
        <v>128</v>
      </c>
      <c r="C124" s="5"/>
    </row>
    <row r="125" spans="1:3" x14ac:dyDescent="0.35">
      <c r="A125" s="4">
        <v>105</v>
      </c>
      <c r="B125" s="5" t="s">
        <v>129</v>
      </c>
      <c r="C125" s="5"/>
    </row>
    <row r="126" spans="1:3" x14ac:dyDescent="0.35">
      <c r="A126" s="4">
        <v>106</v>
      </c>
      <c r="B126" s="5" t="s">
        <v>130</v>
      </c>
      <c r="C126" s="5"/>
    </row>
    <row r="127" spans="1:3" x14ac:dyDescent="0.35">
      <c r="A127" s="4">
        <v>107</v>
      </c>
      <c r="B127" s="5" t="s">
        <v>131</v>
      </c>
      <c r="C127" s="5"/>
    </row>
    <row r="128" spans="1:3" x14ac:dyDescent="0.35">
      <c r="A128" s="6"/>
      <c r="B128" s="6" t="s">
        <v>132</v>
      </c>
      <c r="C128" s="6"/>
    </row>
    <row r="129" spans="1:3" x14ac:dyDescent="0.35">
      <c r="A129" s="4">
        <v>108</v>
      </c>
      <c r="B129" s="5" t="s">
        <v>133</v>
      </c>
      <c r="C129" s="5"/>
    </row>
    <row r="130" spans="1:3" x14ac:dyDescent="0.35">
      <c r="A130" s="4">
        <v>109</v>
      </c>
      <c r="B130" s="5" t="s">
        <v>134</v>
      </c>
      <c r="C130" s="5"/>
    </row>
    <row r="131" spans="1:3" x14ac:dyDescent="0.35">
      <c r="A131" s="4">
        <v>110</v>
      </c>
      <c r="B131" s="5" t="s">
        <v>135</v>
      </c>
      <c r="C131" s="5"/>
    </row>
    <row r="132" spans="1:3" x14ac:dyDescent="0.35">
      <c r="A132" s="4">
        <v>111</v>
      </c>
      <c r="B132" s="5" t="s">
        <v>136</v>
      </c>
      <c r="C132" s="5"/>
    </row>
    <row r="133" spans="1:3" x14ac:dyDescent="0.35">
      <c r="A133" s="4">
        <v>112</v>
      </c>
      <c r="B133" s="5" t="s">
        <v>137</v>
      </c>
      <c r="C133" s="5"/>
    </row>
    <row r="134" spans="1:3" x14ac:dyDescent="0.35">
      <c r="A134" s="6"/>
      <c r="B134" s="6" t="s">
        <v>138</v>
      </c>
      <c r="C134" s="6"/>
    </row>
    <row r="135" spans="1:3" x14ac:dyDescent="0.35">
      <c r="A135" s="4">
        <v>113</v>
      </c>
      <c r="B135" s="5" t="s">
        <v>139</v>
      </c>
      <c r="C135" s="5"/>
    </row>
    <row r="136" spans="1:3" x14ac:dyDescent="0.35">
      <c r="A136" s="4">
        <v>114</v>
      </c>
      <c r="B136" s="5" t="s">
        <v>140</v>
      </c>
      <c r="C136" s="5"/>
    </row>
    <row r="137" spans="1:3" x14ac:dyDescent="0.35">
      <c r="A137" s="4">
        <v>115</v>
      </c>
      <c r="B137" s="5" t="s">
        <v>141</v>
      </c>
      <c r="C137" s="5"/>
    </row>
    <row r="138" spans="1:3" x14ac:dyDescent="0.35">
      <c r="A138" s="4">
        <v>116</v>
      </c>
      <c r="B138" s="5" t="s">
        <v>142</v>
      </c>
      <c r="C138" s="5"/>
    </row>
    <row r="139" spans="1:3" x14ac:dyDescent="0.35">
      <c r="A139" s="4">
        <v>117</v>
      </c>
      <c r="B139" s="5" t="s">
        <v>143</v>
      </c>
      <c r="C139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1598-26D2-4C94-8A00-2619221C16BF}">
  <dimension ref="A1:J46"/>
  <sheetViews>
    <sheetView zoomScale="85" zoomScaleNormal="85" workbookViewId="0">
      <selection activeCell="H14" sqref="H14"/>
    </sheetView>
  </sheetViews>
  <sheetFormatPr defaultRowHeight="14.5" x14ac:dyDescent="0.35"/>
  <cols>
    <col min="1" max="1" width="6" customWidth="1"/>
    <col min="2" max="2" width="39.453125" customWidth="1"/>
    <col min="3" max="4" width="12" style="11" customWidth="1"/>
    <col min="5" max="5" width="29.26953125" customWidth="1"/>
    <col min="8" max="8" width="17.7265625" customWidth="1"/>
    <col min="9" max="9" width="8.81640625" customWidth="1"/>
    <col min="10" max="10" width="14.7265625" customWidth="1"/>
  </cols>
  <sheetData>
    <row r="1" spans="1:10" x14ac:dyDescent="0.35">
      <c r="A1" s="20" t="s">
        <v>0</v>
      </c>
      <c r="B1" s="20" t="s">
        <v>1</v>
      </c>
      <c r="C1" s="20" t="s">
        <v>3</v>
      </c>
      <c r="D1" s="21" t="s">
        <v>2</v>
      </c>
      <c r="E1" s="20" t="s">
        <v>4</v>
      </c>
    </row>
    <row r="2" spans="1:10" x14ac:dyDescent="0.35">
      <c r="A2" s="6"/>
      <c r="B2" s="6" t="s">
        <v>12</v>
      </c>
      <c r="C2" s="10"/>
      <c r="D2" s="14" t="s">
        <v>7</v>
      </c>
      <c r="E2" s="6"/>
      <c r="G2" s="19" t="s">
        <v>174</v>
      </c>
      <c r="H2" s="19"/>
      <c r="I2" s="19"/>
      <c r="J2" s="19"/>
    </row>
    <row r="3" spans="1:10" x14ac:dyDescent="0.35">
      <c r="A3" s="4">
        <v>6</v>
      </c>
      <c r="B3" s="5" t="s">
        <v>13</v>
      </c>
      <c r="C3" s="4">
        <v>3</v>
      </c>
      <c r="D3" s="4"/>
      <c r="E3" s="5"/>
      <c r="G3" s="12" t="s">
        <v>165</v>
      </c>
      <c r="H3" s="12" t="s">
        <v>171</v>
      </c>
      <c r="I3" s="12" t="s">
        <v>173</v>
      </c>
      <c r="J3" s="8" t="s">
        <v>172</v>
      </c>
    </row>
    <row r="4" spans="1:10" x14ac:dyDescent="0.35">
      <c r="A4" s="4">
        <v>7</v>
      </c>
      <c r="B4" s="5" t="s">
        <v>14</v>
      </c>
      <c r="C4" s="4">
        <v>4</v>
      </c>
      <c r="D4" s="4"/>
      <c r="E4" s="9" t="s">
        <v>164</v>
      </c>
      <c r="G4" t="s">
        <v>162</v>
      </c>
      <c r="H4" s="16">
        <v>0.8</v>
      </c>
      <c r="I4" t="s">
        <v>166</v>
      </c>
      <c r="J4" t="s">
        <v>167</v>
      </c>
    </row>
    <row r="5" spans="1:10" x14ac:dyDescent="0.35">
      <c r="A5" s="4">
        <v>10</v>
      </c>
      <c r="B5" s="5" t="s">
        <v>17</v>
      </c>
      <c r="C5" s="4">
        <v>2</v>
      </c>
      <c r="D5" s="4"/>
      <c r="E5" s="5"/>
      <c r="G5" t="s">
        <v>157</v>
      </c>
      <c r="H5" s="16">
        <v>1</v>
      </c>
      <c r="I5" t="s">
        <v>166</v>
      </c>
      <c r="J5" t="s">
        <v>168</v>
      </c>
    </row>
    <row r="6" spans="1:10" x14ac:dyDescent="0.35">
      <c r="A6" s="6"/>
      <c r="B6" s="6" t="s">
        <v>19</v>
      </c>
      <c r="C6" s="10"/>
      <c r="D6" s="14" t="s">
        <v>157</v>
      </c>
      <c r="E6" s="6"/>
      <c r="G6" t="s">
        <v>7</v>
      </c>
      <c r="H6" s="16">
        <v>0.2</v>
      </c>
      <c r="I6" t="s">
        <v>166</v>
      </c>
      <c r="J6" t="s">
        <v>169</v>
      </c>
    </row>
    <row r="7" spans="1:10" x14ac:dyDescent="0.35">
      <c r="A7" s="4">
        <v>12</v>
      </c>
      <c r="B7" s="9" t="s">
        <v>20</v>
      </c>
      <c r="C7" s="4">
        <v>3</v>
      </c>
      <c r="D7" s="4"/>
      <c r="E7" s="5"/>
    </row>
    <row r="8" spans="1:10" x14ac:dyDescent="0.35">
      <c r="A8" s="4">
        <v>13</v>
      </c>
      <c r="B8" s="9" t="s">
        <v>21</v>
      </c>
      <c r="C8" s="4">
        <v>2</v>
      </c>
      <c r="D8" s="4"/>
      <c r="E8" s="5"/>
      <c r="G8" s="8" t="s">
        <v>170</v>
      </c>
      <c r="H8" s="17">
        <v>2000</v>
      </c>
    </row>
    <row r="9" spans="1:10" x14ac:dyDescent="0.35">
      <c r="A9" s="4">
        <v>14</v>
      </c>
      <c r="B9" s="5" t="s">
        <v>22</v>
      </c>
      <c r="C9" s="4">
        <v>1</v>
      </c>
      <c r="D9" s="4"/>
      <c r="E9" s="5"/>
    </row>
    <row r="10" spans="1:10" x14ac:dyDescent="0.35">
      <c r="A10" s="6"/>
      <c r="B10" s="6" t="s">
        <v>25</v>
      </c>
      <c r="C10" s="10"/>
      <c r="D10" s="14" t="s">
        <v>157</v>
      </c>
      <c r="E10" s="6"/>
      <c r="G10" s="19" t="s">
        <v>175</v>
      </c>
      <c r="H10" s="19"/>
      <c r="I10" s="19"/>
      <c r="J10" s="19"/>
    </row>
    <row r="11" spans="1:10" x14ac:dyDescent="0.35">
      <c r="A11" s="4">
        <v>17</v>
      </c>
      <c r="B11" s="5" t="s">
        <v>26</v>
      </c>
      <c r="C11" s="4">
        <v>2</v>
      </c>
      <c r="D11" s="4"/>
      <c r="E11" s="5"/>
      <c r="H11" s="16"/>
    </row>
    <row r="12" spans="1:10" x14ac:dyDescent="0.35">
      <c r="A12" s="4">
        <v>20</v>
      </c>
      <c r="B12" s="5" t="s">
        <v>29</v>
      </c>
      <c r="C12" s="4">
        <v>3</v>
      </c>
      <c r="D12" s="4"/>
      <c r="E12" s="5"/>
      <c r="G12" s="8" t="s">
        <v>7</v>
      </c>
      <c r="H12" s="16">
        <v>0.5</v>
      </c>
      <c r="I12" t="s">
        <v>177</v>
      </c>
      <c r="J12" t="s">
        <v>176</v>
      </c>
    </row>
    <row r="13" spans="1:10" x14ac:dyDescent="0.35">
      <c r="A13" s="4">
        <v>22</v>
      </c>
      <c r="B13" s="5" t="s">
        <v>31</v>
      </c>
      <c r="C13" s="4">
        <v>3</v>
      </c>
      <c r="D13" s="4"/>
      <c r="E13" s="5"/>
    </row>
    <row r="14" spans="1:10" x14ac:dyDescent="0.35">
      <c r="A14" s="4">
        <v>23</v>
      </c>
      <c r="B14" s="5" t="s">
        <v>32</v>
      </c>
      <c r="C14" s="4">
        <v>2</v>
      </c>
      <c r="D14" s="4"/>
      <c r="E14" s="5"/>
      <c r="G14" s="8" t="s">
        <v>170</v>
      </c>
      <c r="H14" s="17">
        <v>700</v>
      </c>
    </row>
    <row r="15" spans="1:10" x14ac:dyDescent="0.35">
      <c r="A15" s="6"/>
      <c r="B15" s="6" t="s">
        <v>46</v>
      </c>
      <c r="C15" s="10"/>
      <c r="D15" s="14" t="s">
        <v>162</v>
      </c>
      <c r="E15" s="6"/>
    </row>
    <row r="16" spans="1:10" x14ac:dyDescent="0.35">
      <c r="A16" s="4">
        <v>35</v>
      </c>
      <c r="B16" s="9" t="s">
        <v>47</v>
      </c>
      <c r="C16" s="4">
        <v>3</v>
      </c>
      <c r="D16" s="4"/>
      <c r="E16" s="5"/>
      <c r="G16" s="19" t="s">
        <v>178</v>
      </c>
      <c r="H16" s="19"/>
      <c r="I16" s="19"/>
      <c r="J16" s="19"/>
    </row>
    <row r="17" spans="1:8" x14ac:dyDescent="0.35">
      <c r="A17" s="4">
        <v>36</v>
      </c>
      <c r="B17" s="5" t="s">
        <v>48</v>
      </c>
      <c r="C17" s="4">
        <v>4</v>
      </c>
      <c r="D17" s="4"/>
      <c r="E17" s="5"/>
      <c r="G17" t="s">
        <v>179</v>
      </c>
      <c r="H17" s="12" t="s">
        <v>180</v>
      </c>
    </row>
    <row r="18" spans="1:8" x14ac:dyDescent="0.35">
      <c r="A18" s="4">
        <v>37</v>
      </c>
      <c r="B18" s="9" t="s">
        <v>160</v>
      </c>
      <c r="C18" s="4">
        <v>3</v>
      </c>
      <c r="D18" s="4"/>
      <c r="E18" s="5"/>
    </row>
    <row r="19" spans="1:8" x14ac:dyDescent="0.35">
      <c r="A19" s="4">
        <v>38</v>
      </c>
      <c r="B19" s="9" t="s">
        <v>50</v>
      </c>
      <c r="C19" s="4">
        <v>2</v>
      </c>
      <c r="D19" s="4"/>
      <c r="E19" s="5"/>
    </row>
    <row r="20" spans="1:8" x14ac:dyDescent="0.35">
      <c r="A20" s="4">
        <v>39</v>
      </c>
      <c r="B20" s="5" t="s">
        <v>51</v>
      </c>
      <c r="C20" s="4">
        <v>2</v>
      </c>
      <c r="D20" s="4"/>
      <c r="E20" s="5"/>
    </row>
    <row r="21" spans="1:8" x14ac:dyDescent="0.35">
      <c r="A21" s="4">
        <v>40</v>
      </c>
      <c r="B21" s="5" t="s">
        <v>52</v>
      </c>
      <c r="C21" s="4">
        <v>3</v>
      </c>
      <c r="D21" s="4"/>
      <c r="E21" s="5"/>
    </row>
    <row r="22" spans="1:8" x14ac:dyDescent="0.35">
      <c r="A22" s="6"/>
      <c r="B22" s="6" t="s">
        <v>54</v>
      </c>
      <c r="C22" s="10"/>
      <c r="D22" s="14" t="s">
        <v>162</v>
      </c>
      <c r="E22" s="6"/>
    </row>
    <row r="23" spans="1:8" x14ac:dyDescent="0.35">
      <c r="A23" s="4">
        <v>42</v>
      </c>
      <c r="B23" s="5" t="s">
        <v>55</v>
      </c>
      <c r="C23" s="4">
        <v>2</v>
      </c>
      <c r="D23" s="4"/>
      <c r="E23" s="5"/>
    </row>
    <row r="24" spans="1:8" x14ac:dyDescent="0.35">
      <c r="A24" s="4">
        <v>44</v>
      </c>
      <c r="B24" s="9" t="s">
        <v>161</v>
      </c>
      <c r="C24" s="4">
        <v>3</v>
      </c>
      <c r="D24" s="4"/>
      <c r="E24" s="5"/>
    </row>
    <row r="25" spans="1:8" x14ac:dyDescent="0.35">
      <c r="A25" s="4">
        <v>45</v>
      </c>
      <c r="B25" s="5" t="s">
        <v>58</v>
      </c>
      <c r="C25" s="4">
        <v>4</v>
      </c>
      <c r="D25" s="4"/>
      <c r="E25" s="5"/>
    </row>
    <row r="26" spans="1:8" x14ac:dyDescent="0.35">
      <c r="A26" s="4">
        <v>46</v>
      </c>
      <c r="B26" s="5" t="s">
        <v>59</v>
      </c>
      <c r="C26" s="4">
        <v>4</v>
      </c>
      <c r="D26" s="4"/>
      <c r="E26" s="5"/>
    </row>
    <row r="27" spans="1:8" x14ac:dyDescent="0.35">
      <c r="A27" s="4">
        <v>47</v>
      </c>
      <c r="B27" s="5" t="s">
        <v>60</v>
      </c>
      <c r="C27" s="4">
        <v>3</v>
      </c>
      <c r="D27" s="4"/>
      <c r="E27" s="5"/>
    </row>
    <row r="28" spans="1:8" x14ac:dyDescent="0.35">
      <c r="A28" s="4">
        <v>48</v>
      </c>
      <c r="B28" s="5" t="s">
        <v>61</v>
      </c>
      <c r="C28" s="4">
        <v>2</v>
      </c>
      <c r="D28" s="4"/>
      <c r="E28" s="5"/>
    </row>
    <row r="29" spans="1:8" x14ac:dyDescent="0.35">
      <c r="A29" s="6"/>
      <c r="B29" s="6" t="s">
        <v>62</v>
      </c>
      <c r="C29" s="10"/>
      <c r="D29" s="14" t="s">
        <v>162</v>
      </c>
      <c r="E29" s="6"/>
    </row>
    <row r="30" spans="1:8" x14ac:dyDescent="0.35">
      <c r="A30" s="4">
        <v>49</v>
      </c>
      <c r="B30" s="5" t="s">
        <v>63</v>
      </c>
      <c r="C30" s="4">
        <v>4</v>
      </c>
      <c r="D30" s="4"/>
      <c r="E30" s="5"/>
    </row>
    <row r="31" spans="1:8" x14ac:dyDescent="0.35">
      <c r="A31" s="4">
        <v>50</v>
      </c>
      <c r="B31" s="5" t="s">
        <v>64</v>
      </c>
      <c r="C31" s="4">
        <v>2</v>
      </c>
      <c r="D31" s="4"/>
      <c r="E31" s="5"/>
    </row>
    <row r="32" spans="1:8" x14ac:dyDescent="0.35">
      <c r="A32" s="4">
        <v>51</v>
      </c>
      <c r="B32" s="9" t="s">
        <v>159</v>
      </c>
      <c r="C32" s="4">
        <v>4</v>
      </c>
      <c r="D32" s="4"/>
      <c r="E32" s="5"/>
    </row>
    <row r="33" spans="1:5" x14ac:dyDescent="0.35">
      <c r="A33" s="4">
        <v>52</v>
      </c>
      <c r="B33" s="5" t="s">
        <v>66</v>
      </c>
      <c r="C33" s="4">
        <v>4</v>
      </c>
      <c r="D33" s="4"/>
      <c r="E33" s="5"/>
    </row>
    <row r="34" spans="1:5" x14ac:dyDescent="0.35">
      <c r="A34" s="4">
        <v>53</v>
      </c>
      <c r="B34" s="5" t="s">
        <v>67</v>
      </c>
      <c r="C34" s="4">
        <v>3</v>
      </c>
      <c r="D34" s="4"/>
      <c r="E34" s="5"/>
    </row>
    <row r="35" spans="1:5" x14ac:dyDescent="0.35">
      <c r="A35" s="4">
        <v>54</v>
      </c>
      <c r="B35" s="5" t="s">
        <v>68</v>
      </c>
      <c r="C35" s="4">
        <v>3</v>
      </c>
      <c r="D35" s="4"/>
      <c r="E35" s="5"/>
    </row>
    <row r="36" spans="1:5" x14ac:dyDescent="0.35">
      <c r="A36" s="6"/>
      <c r="B36" s="6" t="s">
        <v>71</v>
      </c>
      <c r="C36" s="10"/>
      <c r="D36" s="14" t="s">
        <v>7</v>
      </c>
      <c r="E36" s="6"/>
    </row>
    <row r="37" spans="1:5" x14ac:dyDescent="0.35">
      <c r="A37" s="4">
        <v>57</v>
      </c>
      <c r="B37" s="5" t="s">
        <v>72</v>
      </c>
      <c r="C37" s="4">
        <v>3</v>
      </c>
      <c r="D37" s="4"/>
      <c r="E37" s="5"/>
    </row>
    <row r="38" spans="1:5" x14ac:dyDescent="0.35">
      <c r="A38" s="4">
        <v>58</v>
      </c>
      <c r="B38" s="5" t="s">
        <v>73</v>
      </c>
      <c r="C38" s="4">
        <v>3</v>
      </c>
      <c r="D38" s="4"/>
      <c r="E38" s="5"/>
    </row>
    <row r="39" spans="1:5" x14ac:dyDescent="0.35">
      <c r="A39" s="4">
        <v>59</v>
      </c>
      <c r="B39" s="5" t="s">
        <v>74</v>
      </c>
      <c r="C39" s="4">
        <v>3</v>
      </c>
      <c r="D39" s="4"/>
      <c r="E39" s="5"/>
    </row>
    <row r="40" spans="1:5" x14ac:dyDescent="0.35">
      <c r="A40" s="4">
        <v>60</v>
      </c>
      <c r="B40" s="5" t="s">
        <v>75</v>
      </c>
      <c r="C40" s="4">
        <v>2</v>
      </c>
      <c r="D40" s="4"/>
      <c r="E40" s="5"/>
    </row>
    <row r="41" spans="1:5" x14ac:dyDescent="0.35">
      <c r="A41" s="4">
        <v>61</v>
      </c>
      <c r="B41" s="5" t="s">
        <v>76</v>
      </c>
      <c r="C41" s="4">
        <v>3</v>
      </c>
      <c r="D41" s="4"/>
      <c r="E41" s="5"/>
    </row>
    <row r="42" spans="1:5" x14ac:dyDescent="0.35">
      <c r="A42" s="6"/>
      <c r="B42" s="6" t="s">
        <v>100</v>
      </c>
      <c r="C42" s="10"/>
      <c r="D42" s="14" t="s">
        <v>7</v>
      </c>
      <c r="E42" s="6"/>
    </row>
    <row r="43" spans="1:5" x14ac:dyDescent="0.35">
      <c r="A43" s="4">
        <v>81</v>
      </c>
      <c r="B43" s="5" t="s">
        <v>101</v>
      </c>
      <c r="C43" s="4">
        <v>2</v>
      </c>
      <c r="D43" s="4"/>
      <c r="E43" s="5"/>
    </row>
    <row r="44" spans="1:5" x14ac:dyDescent="0.35">
      <c r="A44" s="4">
        <v>85</v>
      </c>
      <c r="B44" s="5" t="s">
        <v>105</v>
      </c>
      <c r="C44" s="4">
        <v>2</v>
      </c>
      <c r="D44" s="4"/>
      <c r="E44" s="5"/>
    </row>
    <row r="46" spans="1:5" x14ac:dyDescent="0.35">
      <c r="B46" s="7" t="s">
        <v>158</v>
      </c>
      <c r="C46" s="12">
        <f>SUM(C2:C45)</f>
        <v>98</v>
      </c>
      <c r="D46" s="12"/>
    </row>
  </sheetData>
  <mergeCells count="3">
    <mergeCell ref="G2:J2"/>
    <mergeCell ref="G10:J10"/>
    <mergeCell ref="G16:J16"/>
  </mergeCells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3" sqref="D3:D15"/>
    </sheetView>
  </sheetViews>
  <sheetFormatPr defaultRowHeight="14.5" x14ac:dyDescent="0.35"/>
  <cols>
    <col min="1" max="1" width="4.90625" customWidth="1"/>
    <col min="2" max="2" width="26.08984375" customWidth="1"/>
    <col min="3" max="3" width="8.1796875" style="11" customWidth="1"/>
    <col min="4" max="4" width="8.6328125" style="11" customWidth="1"/>
    <col min="5" max="5" width="30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3" t="s">
        <v>2</v>
      </c>
      <c r="E1" s="1" t="s">
        <v>4</v>
      </c>
    </row>
    <row r="2" spans="1:5" x14ac:dyDescent="0.35">
      <c r="A2" s="3">
        <v>1</v>
      </c>
      <c r="B2" s="3" t="s">
        <v>144</v>
      </c>
      <c r="C2" s="10"/>
      <c r="D2" s="14"/>
      <c r="E2" s="6"/>
    </row>
    <row r="3" spans="1:5" x14ac:dyDescent="0.35">
      <c r="A3">
        <v>2</v>
      </c>
      <c r="B3" t="s">
        <v>151</v>
      </c>
      <c r="C3" s="4">
        <v>3</v>
      </c>
      <c r="D3" s="15" t="s">
        <v>7</v>
      </c>
      <c r="E3" s="5"/>
    </row>
    <row r="4" spans="1:5" x14ac:dyDescent="0.35">
      <c r="A4" s="3">
        <v>3</v>
      </c>
      <c r="B4" s="3" t="s">
        <v>145</v>
      </c>
      <c r="C4" s="4">
        <v>5</v>
      </c>
      <c r="D4" s="15" t="s">
        <v>7</v>
      </c>
      <c r="E4" s="5"/>
    </row>
    <row r="5" spans="1:5" x14ac:dyDescent="0.35">
      <c r="A5">
        <v>4</v>
      </c>
      <c r="B5" t="s">
        <v>152</v>
      </c>
      <c r="C5" s="4">
        <v>4</v>
      </c>
      <c r="D5" s="15" t="s">
        <v>7</v>
      </c>
      <c r="E5" s="5"/>
    </row>
    <row r="6" spans="1:5" x14ac:dyDescent="0.35">
      <c r="A6">
        <v>5</v>
      </c>
      <c r="B6" t="s">
        <v>163</v>
      </c>
      <c r="C6" s="4">
        <v>2</v>
      </c>
      <c r="D6" s="15" t="s">
        <v>7</v>
      </c>
      <c r="E6" s="5"/>
    </row>
    <row r="7" spans="1:5" x14ac:dyDescent="0.35">
      <c r="A7" s="3">
        <v>6</v>
      </c>
      <c r="B7" s="3" t="s">
        <v>146</v>
      </c>
      <c r="C7" s="10"/>
      <c r="D7" s="15" t="s">
        <v>7</v>
      </c>
      <c r="E7" s="6"/>
    </row>
    <row r="8" spans="1:5" x14ac:dyDescent="0.35">
      <c r="A8">
        <v>7</v>
      </c>
      <c r="B8" t="s">
        <v>153</v>
      </c>
      <c r="C8" s="4">
        <v>3</v>
      </c>
      <c r="D8" s="15" t="s">
        <v>7</v>
      </c>
      <c r="E8" s="5"/>
    </row>
    <row r="9" spans="1:5" x14ac:dyDescent="0.35">
      <c r="A9" s="3">
        <v>8</v>
      </c>
      <c r="B9" s="3" t="s">
        <v>147</v>
      </c>
      <c r="C9" s="4">
        <v>2</v>
      </c>
      <c r="D9" s="15" t="s">
        <v>7</v>
      </c>
      <c r="E9" s="5"/>
    </row>
    <row r="10" spans="1:5" x14ac:dyDescent="0.35">
      <c r="A10">
        <v>9</v>
      </c>
      <c r="B10" t="s">
        <v>154</v>
      </c>
      <c r="C10" s="4">
        <v>1</v>
      </c>
      <c r="D10" s="15" t="s">
        <v>7</v>
      </c>
      <c r="E10" s="5"/>
    </row>
    <row r="11" spans="1:5" x14ac:dyDescent="0.35">
      <c r="A11" s="3">
        <v>10</v>
      </c>
      <c r="B11" s="3" t="s">
        <v>148</v>
      </c>
      <c r="C11" s="18">
        <v>2</v>
      </c>
      <c r="D11" s="15" t="s">
        <v>7</v>
      </c>
      <c r="E11" s="6"/>
    </row>
    <row r="12" spans="1:5" x14ac:dyDescent="0.35">
      <c r="A12" s="3">
        <v>11</v>
      </c>
      <c r="B12" s="3" t="s">
        <v>149</v>
      </c>
      <c r="C12" s="4">
        <v>2</v>
      </c>
      <c r="D12" s="15" t="s">
        <v>7</v>
      </c>
      <c r="E12" s="5"/>
    </row>
    <row r="13" spans="1:5" x14ac:dyDescent="0.35">
      <c r="A13" s="3">
        <v>12</v>
      </c>
      <c r="B13" t="s">
        <v>155</v>
      </c>
      <c r="C13" s="4">
        <v>3</v>
      </c>
      <c r="D13" s="15" t="s">
        <v>7</v>
      </c>
      <c r="E13" s="5"/>
    </row>
    <row r="14" spans="1:5" x14ac:dyDescent="0.35">
      <c r="A14" s="3">
        <v>13</v>
      </c>
      <c r="B14" s="3" t="s">
        <v>150</v>
      </c>
      <c r="C14" s="4">
        <v>3</v>
      </c>
      <c r="D14" s="15" t="s">
        <v>7</v>
      </c>
      <c r="E14" s="5"/>
    </row>
    <row r="15" spans="1:5" x14ac:dyDescent="0.35">
      <c r="A15" s="3">
        <v>14</v>
      </c>
      <c r="B15" t="s">
        <v>156</v>
      </c>
      <c r="C15" s="4">
        <v>2</v>
      </c>
      <c r="D15" s="15" t="s">
        <v>7</v>
      </c>
      <c r="E1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NGHR FullPackage</vt:lpstr>
      <vt:lpstr>JKimPackage</vt:lpstr>
      <vt:lpstr>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Kanel Soeng</cp:lastModifiedBy>
  <dcterms:created xsi:type="dcterms:W3CDTF">2025-10-09T04:06:32Z</dcterms:created>
  <dcterms:modified xsi:type="dcterms:W3CDTF">2025-10-27T09:48:36Z</dcterms:modified>
</cp:coreProperties>
</file>