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1627_uni_au_dk/Documents/Documents/R_projects/breakpoint_pheno_responses_manuscript/Data/"/>
    </mc:Choice>
  </mc:AlternateContent>
  <xr:revisionPtr revIDLastSave="5" documentId="11_23DABDCA8F79A8D366075C52F37BD2727AC61635" xr6:coauthVersionLast="47" xr6:coauthVersionMax="47" xr10:uidLastSave="{F63274F0-86FB-49FB-8609-F73401332ECB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9" i="1" l="1"/>
  <c r="S47" i="1"/>
</calcChain>
</file>

<file path=xl/sharedStrings.xml><?xml version="1.0" encoding="utf-8"?>
<sst xmlns="http://schemas.openxmlformats.org/spreadsheetml/2006/main" count="668" uniqueCount="45">
  <si>
    <t>SpeciesID</t>
  </si>
  <si>
    <t>Plot</t>
  </si>
  <si>
    <t>Pheno_event</t>
  </si>
  <si>
    <t>Slope1</t>
  </si>
  <si>
    <t>Slope2</t>
  </si>
  <si>
    <t>SE1</t>
  </si>
  <si>
    <t>SE2</t>
  </si>
  <si>
    <t>Tvalue1</t>
  </si>
  <si>
    <t>Tvalue2</t>
  </si>
  <si>
    <t>Pvalue1</t>
  </si>
  <si>
    <t>Pvalue2</t>
  </si>
  <si>
    <t>AIC</t>
  </si>
  <si>
    <t>Rsquared</t>
  </si>
  <si>
    <t>Residual</t>
  </si>
  <si>
    <t>CI_lwr1</t>
  </si>
  <si>
    <t>CI_upr1</t>
  </si>
  <si>
    <t>CI_lwr2</t>
  </si>
  <si>
    <t>CI_upr2</t>
  </si>
  <si>
    <t>vif_snow</t>
  </si>
  <si>
    <t>vif_temp</t>
  </si>
  <si>
    <t>Acari</t>
  </si>
  <si>
    <t>Art1</t>
  </si>
  <si>
    <t>Onset</t>
  </si>
  <si>
    <t>Peak</t>
  </si>
  <si>
    <t>End</t>
  </si>
  <si>
    <t>Art2</t>
  </si>
  <si>
    <t>Art3</t>
  </si>
  <si>
    <t>Art4</t>
  </si>
  <si>
    <t>Art5</t>
  </si>
  <si>
    <t>Art6</t>
  </si>
  <si>
    <t>Art7</t>
  </si>
  <si>
    <t>ANMU</t>
  </si>
  <si>
    <t>CHCE</t>
  </si>
  <si>
    <t>Coccoidea</t>
  </si>
  <si>
    <t>Collembola</t>
  </si>
  <si>
    <t>Culicidae</t>
  </si>
  <si>
    <t>Ichneumonidae</t>
  </si>
  <si>
    <t>Linyphiidae</t>
  </si>
  <si>
    <t>Lycosidae</t>
  </si>
  <si>
    <t>MYSC</t>
  </si>
  <si>
    <t>Nymphalidae</t>
  </si>
  <si>
    <t>Thomisidae</t>
  </si>
  <si>
    <t>Aphidoidea</t>
  </si>
  <si>
    <t>Phoridae</t>
  </si>
  <si>
    <t>Chalcidoidea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</si>
</sst>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tabSelected="1" topLeftCell="A184" workbookViewId="0">
      <selection activeCell="S220" sqref="S220"/>
    </sheetView>
  </sheetViews>
  <sheetFormatPr defaultRowHeight="14.4" x14ac:dyDescent="0.3"/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20</v>
      </c>
      <c r="B2" t="s">
        <v>21</v>
      </c>
      <c r="C2" t="s">
        <v>22</v>
      </c>
      <c r="D2">
        <v>0.711525313416143</v>
      </c>
      <c r="E2">
        <v>0.38403738691518102</v>
      </c>
      <c r="F2">
        <v>0.52186471736010542</v>
      </c>
      <c r="G2">
        <v>4.2365643964236703</v>
      </c>
      <c r="H2">
        <v>1.3634286621549181</v>
      </c>
      <c r="I2">
        <v>9.0648306264238365E-2</v>
      </c>
      <c r="J2">
        <v>0.20587604077114649</v>
      </c>
      <c r="K2">
        <v>0.9297574596807443</v>
      </c>
      <c r="L2">
        <v>99.750541386569267</v>
      </c>
      <c r="M2">
        <v>1.553687872229303E-2</v>
      </c>
      <c r="N2">
        <v>12.7794923694681</v>
      </c>
      <c r="O2">
        <v>-0.46901469497168019</v>
      </c>
      <c r="P2">
        <v>1.892065321803966</v>
      </c>
      <c r="Q2">
        <v>-9.1997371081104777</v>
      </c>
      <c r="R2">
        <v>9.9678118819408414</v>
      </c>
      <c r="S2">
        <v>4.9401322366330449</v>
      </c>
      <c r="T2">
        <v>1.2355434697281411</v>
      </c>
    </row>
    <row r="3" spans="1:20" x14ac:dyDescent="0.3">
      <c r="A3" t="s">
        <v>20</v>
      </c>
      <c r="B3" t="s">
        <v>21</v>
      </c>
      <c r="C3" t="s">
        <v>23</v>
      </c>
      <c r="D3">
        <v>-1.3980683620235331E-2</v>
      </c>
      <c r="E3">
        <v>-4.6065011790588049</v>
      </c>
      <c r="F3">
        <v>0.44725275359717759</v>
      </c>
      <c r="G3">
        <v>3.7483720533259008</v>
      </c>
      <c r="H3">
        <v>-3.1259021901578199E-2</v>
      </c>
      <c r="I3">
        <v>-1.2289338180748339</v>
      </c>
      <c r="J3">
        <v>0.97574520539560194</v>
      </c>
      <c r="K3">
        <v>0.25025906503870982</v>
      </c>
      <c r="L3">
        <v>99.750541386569267</v>
      </c>
      <c r="M3">
        <v>1.839004640879605E-3</v>
      </c>
      <c r="N3">
        <v>10.388899135369901</v>
      </c>
      <c r="O3">
        <v>-1.025736703751311</v>
      </c>
      <c r="P3">
        <v>0.99777533651084049</v>
      </c>
      <c r="Q3">
        <v>-13.085907868322611</v>
      </c>
      <c r="R3">
        <v>3.8729055102049958</v>
      </c>
      <c r="S3">
        <v>4.7745235449103296</v>
      </c>
      <c r="T3">
        <v>1.373208081944812</v>
      </c>
    </row>
    <row r="4" spans="1:20" x14ac:dyDescent="0.3">
      <c r="A4" t="s">
        <v>20</v>
      </c>
      <c r="B4" t="s">
        <v>21</v>
      </c>
      <c r="C4" t="s">
        <v>24</v>
      </c>
      <c r="D4">
        <v>-0.77312889465093204</v>
      </c>
      <c r="E4">
        <v>-6.4980850323769639</v>
      </c>
      <c r="F4">
        <v>0.31379706601167168</v>
      </c>
      <c r="G4">
        <v>2.272012646405972</v>
      </c>
      <c r="H4">
        <v>-2.4637862440121592</v>
      </c>
      <c r="I4">
        <v>-2.860056717842697</v>
      </c>
      <c r="J4">
        <v>3.5934741081517833E-2</v>
      </c>
      <c r="K4">
        <v>1.8778656059546459E-2</v>
      </c>
      <c r="L4">
        <v>87.855878004599845</v>
      </c>
      <c r="M4">
        <v>0.42631723796397908</v>
      </c>
      <c r="N4">
        <v>7.7852487185840404</v>
      </c>
      <c r="O4">
        <v>-1.482987175194296</v>
      </c>
      <c r="P4">
        <v>-6.3270614107567846E-2</v>
      </c>
      <c r="Q4">
        <v>-11.637734714412341</v>
      </c>
      <c r="R4">
        <v>-1.35843535034159</v>
      </c>
      <c r="S4">
        <v>4.6058117855614809</v>
      </c>
      <c r="T4">
        <v>1.203710747061459</v>
      </c>
    </row>
    <row r="5" spans="1:20" x14ac:dyDescent="0.3">
      <c r="A5" t="s">
        <v>20</v>
      </c>
      <c r="B5" t="s">
        <v>25</v>
      </c>
      <c r="C5" t="s">
        <v>22</v>
      </c>
      <c r="D5">
        <v>9.4918961304858579E-3</v>
      </c>
      <c r="E5">
        <v>-3.2921940171457789</v>
      </c>
      <c r="F5">
        <v>9.9027252698827464E-2</v>
      </c>
      <c r="G5">
        <v>1.01302172647434</v>
      </c>
      <c r="H5">
        <v>9.5851352751889954E-2</v>
      </c>
      <c r="I5">
        <v>-3.2498750333852509</v>
      </c>
      <c r="J5">
        <v>0.92443450811857042</v>
      </c>
      <c r="K5">
        <v>3.4030030871921831E-3</v>
      </c>
      <c r="L5">
        <v>170.5436616914254</v>
      </c>
      <c r="M5">
        <v>0.29080494951321539</v>
      </c>
      <c r="N5">
        <v>5.2070881008068923</v>
      </c>
      <c r="O5">
        <v>-0.19489030827659909</v>
      </c>
      <c r="P5">
        <v>0.21387410053757089</v>
      </c>
      <c r="Q5">
        <v>-5.3829681013141082</v>
      </c>
      <c r="R5">
        <v>-1.20141993297745</v>
      </c>
      <c r="S5">
        <v>4.6011972020274232</v>
      </c>
      <c r="T5">
        <v>1.171347786529453</v>
      </c>
    </row>
    <row r="6" spans="1:20" x14ac:dyDescent="0.3">
      <c r="A6" t="s">
        <v>20</v>
      </c>
      <c r="B6" t="s">
        <v>25</v>
      </c>
      <c r="C6" t="s">
        <v>23</v>
      </c>
      <c r="D6">
        <v>-2.4176524484717701E-2</v>
      </c>
      <c r="E6">
        <v>-1.1959608868385181</v>
      </c>
      <c r="F6">
        <v>0.19460836324408259</v>
      </c>
      <c r="G6">
        <v>2.1650319466764718</v>
      </c>
      <c r="H6">
        <v>-0.1242316829641844</v>
      </c>
      <c r="I6">
        <v>-0.55239872495850739</v>
      </c>
      <c r="J6">
        <v>0.90216648786019338</v>
      </c>
      <c r="K6">
        <v>0.58578351348197699</v>
      </c>
      <c r="L6">
        <v>170.5436616914254</v>
      </c>
      <c r="M6">
        <v>-6.8766411812213102E-2</v>
      </c>
      <c r="N6">
        <v>9.8178890506272598</v>
      </c>
      <c r="O6">
        <v>-0.42582844546496412</v>
      </c>
      <c r="P6">
        <v>0.37747539649552869</v>
      </c>
      <c r="Q6">
        <v>-5.6643672074628117</v>
      </c>
      <c r="R6">
        <v>3.272445433785776</v>
      </c>
      <c r="S6">
        <v>4.5500144499038724</v>
      </c>
      <c r="T6">
        <v>1.2724859961551089</v>
      </c>
    </row>
    <row r="7" spans="1:20" x14ac:dyDescent="0.3">
      <c r="A7" t="s">
        <v>20</v>
      </c>
      <c r="B7" t="s">
        <v>25</v>
      </c>
      <c r="C7" t="s">
        <v>24</v>
      </c>
      <c r="D7">
        <v>-0.25501660841559998</v>
      </c>
      <c r="E7">
        <v>-1.1370485750679939</v>
      </c>
      <c r="F7">
        <v>0.20078721344371769</v>
      </c>
      <c r="G7">
        <v>1.874097399202497</v>
      </c>
      <c r="H7">
        <v>-1.2700839064489691</v>
      </c>
      <c r="I7">
        <v>-0.60671797290357155</v>
      </c>
      <c r="J7">
        <v>0.21623083616449831</v>
      </c>
      <c r="K7">
        <v>0.54973499840707252</v>
      </c>
      <c r="L7">
        <v>207.730443737006</v>
      </c>
      <c r="M7">
        <v>-1.48508921321282E-2</v>
      </c>
      <c r="N7">
        <v>10.36738588079468</v>
      </c>
      <c r="O7">
        <v>-0.66942104943538849</v>
      </c>
      <c r="P7">
        <v>0.1593878326041884</v>
      </c>
      <c r="Q7">
        <v>-5.0049955016328509</v>
      </c>
      <c r="R7">
        <v>2.730898351496863</v>
      </c>
      <c r="S7">
        <v>4.1003707248063597</v>
      </c>
      <c r="T7">
        <v>1.2147861433215019</v>
      </c>
    </row>
    <row r="8" spans="1:20" x14ac:dyDescent="0.3">
      <c r="A8" t="s">
        <v>20</v>
      </c>
      <c r="B8" t="s">
        <v>26</v>
      </c>
      <c r="C8" t="s">
        <v>22</v>
      </c>
      <c r="D8">
        <v>0.42144293640816899</v>
      </c>
      <c r="E8">
        <v>1.0364317716795191</v>
      </c>
      <c r="F8">
        <v>0.17360209567619769</v>
      </c>
      <c r="G8">
        <v>2.0264544151131099</v>
      </c>
      <c r="H8">
        <v>2.427637378262089</v>
      </c>
      <c r="I8">
        <v>0.511450819692714</v>
      </c>
      <c r="J8">
        <v>2.3067536289115259E-2</v>
      </c>
      <c r="K8">
        <v>0.61370905141280319</v>
      </c>
      <c r="L8">
        <v>200.1857585212951</v>
      </c>
      <c r="M8">
        <v>0.13826614691313591</v>
      </c>
      <c r="N8">
        <v>9.0155288006139784</v>
      </c>
      <c r="O8">
        <v>6.3145820846453593E-2</v>
      </c>
      <c r="P8">
        <v>0.7797400519698845</v>
      </c>
      <c r="Q8">
        <v>-3.145964580877191</v>
      </c>
      <c r="R8">
        <v>5.2188281242362304</v>
      </c>
      <c r="S8">
        <v>3.821198765099159</v>
      </c>
      <c r="T8">
        <v>1.2008638417523669</v>
      </c>
    </row>
    <row r="9" spans="1:20" x14ac:dyDescent="0.3">
      <c r="A9" t="s">
        <v>20</v>
      </c>
      <c r="B9" t="s">
        <v>26</v>
      </c>
      <c r="C9" t="s">
        <v>23</v>
      </c>
      <c r="D9">
        <v>0.21450093152523131</v>
      </c>
      <c r="E9">
        <v>-0.70483378255158924</v>
      </c>
      <c r="F9">
        <v>0.15241730580486029</v>
      </c>
      <c r="G9">
        <v>1.3787472565728369</v>
      </c>
      <c r="H9">
        <v>1.407326618145688</v>
      </c>
      <c r="I9">
        <v>-0.51121318950334682</v>
      </c>
      <c r="J9">
        <v>0.1721504151469801</v>
      </c>
      <c r="K9">
        <v>0.61387292080982503</v>
      </c>
      <c r="L9">
        <v>200.1857585212951</v>
      </c>
      <c r="M9">
        <v>6.9491271646046626E-2</v>
      </c>
      <c r="N9">
        <v>7.5165881637861904</v>
      </c>
      <c r="O9">
        <v>-0.1000729266926388</v>
      </c>
      <c r="P9">
        <v>0.5290747897431014</v>
      </c>
      <c r="Q9">
        <v>-3.5504282622408532</v>
      </c>
      <c r="R9">
        <v>2.1407606971376749</v>
      </c>
      <c r="S9">
        <v>3.7912790401076109</v>
      </c>
      <c r="T9">
        <v>1.3316598353449229</v>
      </c>
    </row>
    <row r="10" spans="1:20" x14ac:dyDescent="0.3">
      <c r="A10" t="s">
        <v>20</v>
      </c>
      <c r="B10" t="s">
        <v>26</v>
      </c>
      <c r="C10" t="s">
        <v>24</v>
      </c>
      <c r="D10">
        <v>0.1031819897355714</v>
      </c>
      <c r="E10">
        <v>-0.20571718269963149</v>
      </c>
      <c r="F10">
        <v>6.3790276083506472E-2</v>
      </c>
      <c r="G10">
        <v>0.51990245549989056</v>
      </c>
      <c r="H10">
        <v>1.617519096492043</v>
      </c>
      <c r="I10">
        <v>-0.39568419137746269</v>
      </c>
      <c r="J10">
        <v>0.1188356486440612</v>
      </c>
      <c r="K10">
        <v>0.69583351779362279</v>
      </c>
      <c r="L10">
        <v>148.7484571180739</v>
      </c>
      <c r="M10">
        <v>5.1830803791021562E-2</v>
      </c>
      <c r="N10">
        <v>3.4778208120926561</v>
      </c>
      <c r="O10">
        <v>-2.8474669319032281E-2</v>
      </c>
      <c r="P10">
        <v>0.23483864879017499</v>
      </c>
      <c r="Q10">
        <v>-1.278743112792734</v>
      </c>
      <c r="R10">
        <v>0.86730874739347119</v>
      </c>
      <c r="S10">
        <v>3.6898309013188522</v>
      </c>
      <c r="T10">
        <v>1.089584234847162</v>
      </c>
    </row>
    <row r="11" spans="1:20" x14ac:dyDescent="0.3">
      <c r="A11" t="s">
        <v>20</v>
      </c>
      <c r="B11" t="s">
        <v>27</v>
      </c>
      <c r="C11" t="s">
        <v>22</v>
      </c>
      <c r="D11">
        <v>0.62811946722039491</v>
      </c>
      <c r="E11">
        <v>4.3226534316672511</v>
      </c>
      <c r="F11">
        <v>0.18029219703280541</v>
      </c>
      <c r="G11">
        <v>2.1254654420625898</v>
      </c>
      <c r="H11">
        <v>3.483897126763086</v>
      </c>
      <c r="I11">
        <v>2.0337443959909649</v>
      </c>
      <c r="J11">
        <v>2.6497780798467271E-3</v>
      </c>
      <c r="K11">
        <v>5.698839558950522E-2</v>
      </c>
      <c r="L11">
        <v>151.6990869322982</v>
      </c>
      <c r="M11">
        <v>0.3743457791716629</v>
      </c>
      <c r="N11">
        <v>8.0008168157004587</v>
      </c>
      <c r="O11">
        <v>0.24933961679069411</v>
      </c>
      <c r="P11">
        <v>1.006899317650096</v>
      </c>
      <c r="Q11">
        <v>-0.14278376133270501</v>
      </c>
      <c r="R11">
        <v>8.7880906246672073</v>
      </c>
      <c r="S11">
        <v>3.4820054324878509</v>
      </c>
      <c r="T11">
        <v>1.043293381805058</v>
      </c>
    </row>
    <row r="12" spans="1:20" x14ac:dyDescent="0.3">
      <c r="A12" t="s">
        <v>20</v>
      </c>
      <c r="B12" t="s">
        <v>27</v>
      </c>
      <c r="C12" t="s">
        <v>23</v>
      </c>
      <c r="D12">
        <v>0.33906435449525241</v>
      </c>
      <c r="E12">
        <v>-0.82217783309633674</v>
      </c>
      <c r="F12">
        <v>0.1770257084794136</v>
      </c>
      <c r="G12">
        <v>1.637460489069871</v>
      </c>
      <c r="H12">
        <v>1.9153396272648291</v>
      </c>
      <c r="I12">
        <v>-0.50210544839671811</v>
      </c>
      <c r="J12">
        <v>7.1475297533088997E-2</v>
      </c>
      <c r="K12">
        <v>0.62167998071788766</v>
      </c>
      <c r="L12">
        <v>151.6990869322982</v>
      </c>
      <c r="M12">
        <v>0.13241204472816229</v>
      </c>
      <c r="N12">
        <v>7.6027491020893239</v>
      </c>
      <c r="O12">
        <v>-3.2852858138432528E-2</v>
      </c>
      <c r="P12">
        <v>0.71098156712893723</v>
      </c>
      <c r="Q12">
        <v>-4.2623546646070984</v>
      </c>
      <c r="R12">
        <v>2.617998998414425</v>
      </c>
      <c r="S12">
        <v>3.2909592818244078</v>
      </c>
      <c r="T12">
        <v>1.1139164295111521</v>
      </c>
    </row>
    <row r="13" spans="1:20" x14ac:dyDescent="0.3">
      <c r="A13" t="s">
        <v>20</v>
      </c>
      <c r="B13" t="s">
        <v>27</v>
      </c>
      <c r="C13" t="s">
        <v>24</v>
      </c>
      <c r="D13">
        <v>0.16244289432892531</v>
      </c>
      <c r="E13">
        <v>-0.25762871662353032</v>
      </c>
      <c r="F13">
        <v>7.4659093689107905E-2</v>
      </c>
      <c r="G13">
        <v>0.60194647290218484</v>
      </c>
      <c r="H13">
        <v>2.1757951550465209</v>
      </c>
      <c r="I13">
        <v>-0.42799273394097032</v>
      </c>
      <c r="J13">
        <v>4.3135912800382897E-2</v>
      </c>
      <c r="K13">
        <v>0.67373349038731578</v>
      </c>
      <c r="L13">
        <v>115.4528231619599</v>
      </c>
      <c r="M13">
        <v>0.13329697600240781</v>
      </c>
      <c r="N13">
        <v>3.3754793983210751</v>
      </c>
      <c r="O13">
        <v>5.5899588930578836E-3</v>
      </c>
      <c r="P13">
        <v>0.31929582976479259</v>
      </c>
      <c r="Q13">
        <v>-1.522271328589085</v>
      </c>
      <c r="R13">
        <v>1.0070138953420249</v>
      </c>
      <c r="S13">
        <v>3.2354306589037032</v>
      </c>
      <c r="T13">
        <v>1.0051149858502879</v>
      </c>
    </row>
    <row r="14" spans="1:20" x14ac:dyDescent="0.3">
      <c r="A14" t="s">
        <v>20</v>
      </c>
      <c r="B14" t="s">
        <v>28</v>
      </c>
      <c r="C14" t="s">
        <v>22</v>
      </c>
      <c r="D14">
        <v>0.20240912895610219</v>
      </c>
      <c r="E14">
        <v>1.9011551482319311</v>
      </c>
      <c r="F14">
        <v>0.21781632046112309</v>
      </c>
      <c r="G14">
        <v>2.3868205407793308</v>
      </c>
      <c r="H14">
        <v>0.92926521083267133</v>
      </c>
      <c r="I14">
        <v>0.79652203244873043</v>
      </c>
      <c r="J14">
        <v>0.36200457646268208</v>
      </c>
      <c r="K14">
        <v>0.43353773446807131</v>
      </c>
      <c r="L14">
        <v>211.1068804119281</v>
      </c>
      <c r="M14">
        <v>-3.8361992193447048E-2</v>
      </c>
      <c r="N14">
        <v>11.03631844192142</v>
      </c>
      <c r="O14">
        <v>-0.2471416615427188</v>
      </c>
      <c r="P14">
        <v>0.65195991945492326</v>
      </c>
      <c r="Q14">
        <v>-3.0250003327467572</v>
      </c>
      <c r="R14">
        <v>6.8273106292106176</v>
      </c>
      <c r="S14">
        <v>3.1772934846747698</v>
      </c>
      <c r="T14">
        <v>1.261533070310773</v>
      </c>
    </row>
    <row r="15" spans="1:20" x14ac:dyDescent="0.3">
      <c r="A15" t="s">
        <v>20</v>
      </c>
      <c r="B15" t="s">
        <v>28</v>
      </c>
      <c r="C15" t="s">
        <v>23</v>
      </c>
      <c r="D15">
        <v>-0.17004135790947031</v>
      </c>
      <c r="E15">
        <v>4.7331335334234247E-2</v>
      </c>
      <c r="F15">
        <v>0.24133391991308931</v>
      </c>
      <c r="G15">
        <v>2.1899541120834871</v>
      </c>
      <c r="H15">
        <v>-0.70458954949518371</v>
      </c>
      <c r="I15">
        <v>2.1612934751954221E-2</v>
      </c>
      <c r="J15">
        <v>0.48784729330626431</v>
      </c>
      <c r="K15">
        <v>0.98293540479746122</v>
      </c>
      <c r="L15">
        <v>211.1068804119281</v>
      </c>
      <c r="M15">
        <v>-5.321874486591871E-2</v>
      </c>
      <c r="N15">
        <v>11.86607929757341</v>
      </c>
      <c r="O15">
        <v>-0.66813008809014851</v>
      </c>
      <c r="P15">
        <v>0.32804737227120778</v>
      </c>
      <c r="Q15">
        <v>-4.4725118066262546</v>
      </c>
      <c r="R15">
        <v>4.5671744772947216</v>
      </c>
      <c r="S15">
        <v>3.1120985218844548</v>
      </c>
      <c r="T15">
        <v>1.339641191994497</v>
      </c>
    </row>
    <row r="16" spans="1:20" x14ac:dyDescent="0.3">
      <c r="A16" t="s">
        <v>20</v>
      </c>
      <c r="B16" t="s">
        <v>28</v>
      </c>
      <c r="C16" t="s">
        <v>24</v>
      </c>
      <c r="D16">
        <v>9.993576347501483E-2</v>
      </c>
      <c r="E16">
        <v>-1.790733024461151</v>
      </c>
      <c r="F16">
        <v>0.10151135924760581</v>
      </c>
      <c r="G16">
        <v>0.77410399748284442</v>
      </c>
      <c r="H16">
        <v>0.98447862599546365</v>
      </c>
      <c r="I16">
        <v>-2.3132977355550182</v>
      </c>
      <c r="J16">
        <v>0.33470163458805569</v>
      </c>
      <c r="K16">
        <v>2.9590215198875051E-2</v>
      </c>
      <c r="L16">
        <v>173.1925098744949</v>
      </c>
      <c r="M16">
        <v>0.2046539723436096</v>
      </c>
      <c r="N16">
        <v>5.4688783351916062</v>
      </c>
      <c r="O16">
        <v>-0.10957338486502451</v>
      </c>
      <c r="P16">
        <v>0.30944491181505412</v>
      </c>
      <c r="Q16">
        <v>-3.388405151416499</v>
      </c>
      <c r="R16">
        <v>-0.19306089750580441</v>
      </c>
      <c r="S16">
        <v>3.003030480977408</v>
      </c>
      <c r="T16">
        <v>1.115832518600939</v>
      </c>
    </row>
    <row r="17" spans="1:20" x14ac:dyDescent="0.3">
      <c r="A17" t="s">
        <v>20</v>
      </c>
      <c r="B17" t="s">
        <v>29</v>
      </c>
      <c r="C17" t="s">
        <v>22</v>
      </c>
      <c r="D17">
        <v>-1.4580575650715379</v>
      </c>
      <c r="E17">
        <v>-16.15519928946048</v>
      </c>
      <c r="F17">
        <v>0.86143922161577535</v>
      </c>
      <c r="G17">
        <v>10.97603010990194</v>
      </c>
      <c r="H17">
        <v>-1.692583212471686</v>
      </c>
      <c r="I17">
        <v>-1.471861786793587</v>
      </c>
      <c r="J17">
        <v>0.15131671758696269</v>
      </c>
      <c r="K17">
        <v>0.20103459168430701</v>
      </c>
      <c r="L17">
        <v>74.37209755284205</v>
      </c>
      <c r="M17">
        <v>0.11682345068560181</v>
      </c>
      <c r="N17">
        <v>19.381507280130322</v>
      </c>
      <c r="O17">
        <v>-3.6724575806617339</v>
      </c>
      <c r="P17">
        <v>0.75634245051865867</v>
      </c>
      <c r="Q17">
        <v>-44.369982917371658</v>
      </c>
      <c r="R17">
        <v>12.059584338450691</v>
      </c>
      <c r="S17">
        <v>2.916195292069454</v>
      </c>
      <c r="T17">
        <v>2.531586645746418</v>
      </c>
    </row>
    <row r="18" spans="1:20" x14ac:dyDescent="0.3">
      <c r="A18" t="s">
        <v>20</v>
      </c>
      <c r="B18" t="s">
        <v>29</v>
      </c>
      <c r="C18" t="s">
        <v>23</v>
      </c>
      <c r="D18">
        <v>-2.155035806379495</v>
      </c>
      <c r="E18">
        <v>-15.02673200775639</v>
      </c>
      <c r="F18">
        <v>1.5273192017405131</v>
      </c>
      <c r="G18">
        <v>15.87554333264535</v>
      </c>
      <c r="H18">
        <v>-1.4109924133237139</v>
      </c>
      <c r="I18">
        <v>-0.94653340001639341</v>
      </c>
      <c r="J18">
        <v>0.21733020250947549</v>
      </c>
      <c r="K18">
        <v>0.38733998195640662</v>
      </c>
      <c r="L18">
        <v>74.37209755284205</v>
      </c>
      <c r="M18">
        <v>5.5311356960378262E-2</v>
      </c>
      <c r="N18">
        <v>25.48905260277143</v>
      </c>
      <c r="O18">
        <v>-6.0811348035922137</v>
      </c>
      <c r="P18">
        <v>1.7710631908332219</v>
      </c>
      <c r="Q18">
        <v>-55.836115329511713</v>
      </c>
      <c r="R18">
        <v>25.78265131399894</v>
      </c>
      <c r="S18">
        <v>2.9005187724902219</v>
      </c>
      <c r="T18">
        <v>4.6011972020274232</v>
      </c>
    </row>
    <row r="19" spans="1:20" x14ac:dyDescent="0.3">
      <c r="A19" t="s">
        <v>20</v>
      </c>
      <c r="B19" t="s">
        <v>29</v>
      </c>
      <c r="C19" t="s">
        <v>24</v>
      </c>
      <c r="D19">
        <v>-1.6661112162866201</v>
      </c>
      <c r="E19">
        <v>-5.9427995333129493</v>
      </c>
      <c r="F19">
        <v>0.84698731842948649</v>
      </c>
      <c r="G19">
        <v>6.9105874530554559</v>
      </c>
      <c r="H19">
        <v>-1.967102907013982</v>
      </c>
      <c r="I19">
        <v>-0.85995576695659826</v>
      </c>
      <c r="J19">
        <v>0.1063172923087288</v>
      </c>
      <c r="K19">
        <v>0.42910924958528252</v>
      </c>
      <c r="L19">
        <v>73.013050090777767</v>
      </c>
      <c r="M19">
        <v>0.32854555259324758</v>
      </c>
      <c r="N19">
        <v>17.80321238516547</v>
      </c>
      <c r="O19">
        <v>-3.8433614320557679</v>
      </c>
      <c r="P19">
        <v>0.51113899948252839</v>
      </c>
      <c r="Q19">
        <v>-23.707030113713522</v>
      </c>
      <c r="R19">
        <v>11.82143104708762</v>
      </c>
      <c r="S19">
        <v>2.5855888051269451</v>
      </c>
      <c r="T19">
        <v>2.9005187724902219</v>
      </c>
    </row>
    <row r="20" spans="1:20" x14ac:dyDescent="0.3">
      <c r="A20" t="s">
        <v>20</v>
      </c>
      <c r="B20" t="s">
        <v>30</v>
      </c>
      <c r="C20" t="s">
        <v>22</v>
      </c>
      <c r="D20">
        <v>0.15432560212911881</v>
      </c>
      <c r="E20">
        <v>0.48474532399765802</v>
      </c>
      <c r="F20">
        <v>0.1553101932384528</v>
      </c>
      <c r="G20">
        <v>1.731025399340594</v>
      </c>
      <c r="H20">
        <v>0.99366048622563763</v>
      </c>
      <c r="I20">
        <v>0.28003362872798621</v>
      </c>
      <c r="J20">
        <v>0.33170051885086099</v>
      </c>
      <c r="K20">
        <v>0.7821916034552624</v>
      </c>
      <c r="L20">
        <v>171.41095306521819</v>
      </c>
      <c r="M20">
        <v>-4.4588806081043993E-2</v>
      </c>
      <c r="N20">
        <v>7.7851807180039669</v>
      </c>
      <c r="O20">
        <v>-0.16865962595689901</v>
      </c>
      <c r="P20">
        <v>0.47731083021513659</v>
      </c>
      <c r="Q20">
        <v>-3.1151190620463018</v>
      </c>
      <c r="R20">
        <v>4.0846097100416179</v>
      </c>
      <c r="S20">
        <v>2.531586645746418</v>
      </c>
      <c r="T20">
        <v>1.2408389550253209</v>
      </c>
    </row>
    <row r="21" spans="1:20" x14ac:dyDescent="0.3">
      <c r="A21" t="s">
        <v>20</v>
      </c>
      <c r="B21" t="s">
        <v>30</v>
      </c>
      <c r="C21" t="s">
        <v>23</v>
      </c>
      <c r="D21">
        <v>1.212788282812738E-2</v>
      </c>
      <c r="E21">
        <v>-1.709651435480783</v>
      </c>
      <c r="F21">
        <v>0.1606819083832316</v>
      </c>
      <c r="G21">
        <v>1.603839626647475</v>
      </c>
      <c r="H21">
        <v>7.5477587677151459E-2</v>
      </c>
      <c r="I21">
        <v>-1.065974058175934</v>
      </c>
      <c r="J21">
        <v>0.94054915014766216</v>
      </c>
      <c r="K21">
        <v>0.29853823709466037</v>
      </c>
      <c r="L21">
        <v>171.41095306521819</v>
      </c>
      <c r="M21">
        <v>-1.698432510276238E-2</v>
      </c>
      <c r="N21">
        <v>7.8007092871526416</v>
      </c>
      <c r="O21">
        <v>-0.32202843844290568</v>
      </c>
      <c r="P21">
        <v>0.3462842040991605</v>
      </c>
      <c r="Q21">
        <v>-5.0450185277797459</v>
      </c>
      <c r="R21">
        <v>1.625715656818179</v>
      </c>
      <c r="S21">
        <v>2.5220876215388568</v>
      </c>
      <c r="T21">
        <v>1.322874581679591</v>
      </c>
    </row>
    <row r="22" spans="1:20" x14ac:dyDescent="0.3">
      <c r="A22" t="s">
        <v>20</v>
      </c>
      <c r="B22" t="s">
        <v>30</v>
      </c>
      <c r="C22" t="s">
        <v>24</v>
      </c>
      <c r="D22">
        <v>5.112191091329582E-2</v>
      </c>
      <c r="E22">
        <v>-2.7198486267185462</v>
      </c>
      <c r="F22">
        <v>0.1125028761719251</v>
      </c>
      <c r="G22">
        <v>0.97217681176181958</v>
      </c>
      <c r="H22">
        <v>0.45440536858072961</v>
      </c>
      <c r="I22">
        <v>-2.797689261678153</v>
      </c>
      <c r="J22">
        <v>0.65419911522086949</v>
      </c>
      <c r="K22">
        <v>1.0785382403673899E-2</v>
      </c>
      <c r="L22">
        <v>158.74972845777219</v>
      </c>
      <c r="M22">
        <v>0.25139334660765028</v>
      </c>
      <c r="N22">
        <v>5.980155111343131</v>
      </c>
      <c r="O22">
        <v>-0.1828406279455235</v>
      </c>
      <c r="P22">
        <v>0.28508444977211511</v>
      </c>
      <c r="Q22">
        <v>-4.741600983981642</v>
      </c>
      <c r="R22">
        <v>-0.69809626945545045</v>
      </c>
      <c r="S22">
        <v>2.3591343559267228</v>
      </c>
      <c r="T22">
        <v>1.103456581513544</v>
      </c>
    </row>
    <row r="23" spans="1:20" x14ac:dyDescent="0.3">
      <c r="A23" t="s">
        <v>31</v>
      </c>
      <c r="B23" t="s">
        <v>21</v>
      </c>
      <c r="C23" t="s">
        <v>22</v>
      </c>
      <c r="D23">
        <v>0.17523115961421781</v>
      </c>
      <c r="E23">
        <v>-5.1293310848377942</v>
      </c>
      <c r="F23">
        <v>0.1618878898690754</v>
      </c>
      <c r="G23">
        <v>1.875152491009364</v>
      </c>
      <c r="H23">
        <v>1.082422902392103</v>
      </c>
      <c r="I23">
        <v>-2.7354207774732808</v>
      </c>
      <c r="J23">
        <v>0.28982063692770571</v>
      </c>
      <c r="K23">
        <v>1.1528946206647831E-2</v>
      </c>
      <c r="L23">
        <v>195.64469560015789</v>
      </c>
      <c r="M23">
        <v>0.31375006271654171</v>
      </c>
      <c r="N23">
        <v>8.2883818326429921</v>
      </c>
      <c r="O23">
        <v>-0.15888902343156311</v>
      </c>
      <c r="P23">
        <v>0.50935134265999871</v>
      </c>
      <c r="Q23">
        <v>-8.99945561386523</v>
      </c>
      <c r="R23">
        <v>-1.2592065558103589</v>
      </c>
      <c r="S23">
        <v>2.3174110934301968</v>
      </c>
      <c r="T23">
        <v>1.2355362039995039</v>
      </c>
    </row>
    <row r="24" spans="1:20" x14ac:dyDescent="0.3">
      <c r="A24" t="s">
        <v>31</v>
      </c>
      <c r="B24" t="s">
        <v>21</v>
      </c>
      <c r="C24" t="s">
        <v>23</v>
      </c>
      <c r="D24">
        <v>0.14125297211912929</v>
      </c>
      <c r="E24">
        <v>-5.7482654337175019</v>
      </c>
      <c r="F24">
        <v>0.15206538722090809</v>
      </c>
      <c r="G24">
        <v>1.576339382220127</v>
      </c>
      <c r="H24">
        <v>0.92889627745417525</v>
      </c>
      <c r="I24">
        <v>-3.6465912725098608</v>
      </c>
      <c r="J24">
        <v>0.36219187962187788</v>
      </c>
      <c r="K24">
        <v>1.2801040212215831E-3</v>
      </c>
      <c r="L24">
        <v>195.64469560015789</v>
      </c>
      <c r="M24">
        <v>0.43387668372680049</v>
      </c>
      <c r="N24">
        <v>7.6823313615723414</v>
      </c>
      <c r="O24">
        <v>-0.1725945618395118</v>
      </c>
      <c r="P24">
        <v>0.45510050607777042</v>
      </c>
      <c r="Q24">
        <v>-9.001670017319233</v>
      </c>
      <c r="R24">
        <v>-2.4948608501157712</v>
      </c>
      <c r="S24">
        <v>2.2790539550116451</v>
      </c>
      <c r="T24">
        <v>1.2689395234668721</v>
      </c>
    </row>
    <row r="25" spans="1:20" x14ac:dyDescent="0.3">
      <c r="A25" t="s">
        <v>31</v>
      </c>
      <c r="B25" t="s">
        <v>21</v>
      </c>
      <c r="C25" t="s">
        <v>24</v>
      </c>
      <c r="D25">
        <v>0.40235944063274592</v>
      </c>
      <c r="E25">
        <v>-2.408548564275335</v>
      </c>
      <c r="F25">
        <v>0.167052863141777</v>
      </c>
      <c r="G25">
        <v>1.5247780100516251</v>
      </c>
      <c r="H25">
        <v>2.4085755434868852</v>
      </c>
      <c r="I25">
        <v>-1.5796060465180679</v>
      </c>
      <c r="J25">
        <v>2.405368928444607E-2</v>
      </c>
      <c r="K25">
        <v>0.12728794623227721</v>
      </c>
      <c r="L25">
        <v>197.78566650344149</v>
      </c>
      <c r="M25">
        <v>0.31534976982909507</v>
      </c>
      <c r="N25">
        <v>8.6235977010793192</v>
      </c>
      <c r="O25">
        <v>5.7579276678588857E-2</v>
      </c>
      <c r="P25">
        <v>0.74713960458690287</v>
      </c>
      <c r="Q25">
        <v>-5.5555357060229262</v>
      </c>
      <c r="R25">
        <v>0.73843857747225705</v>
      </c>
      <c r="S25">
        <v>2.1589406577740862</v>
      </c>
      <c r="T25">
        <v>1.215338125935987</v>
      </c>
    </row>
    <row r="26" spans="1:20" x14ac:dyDescent="0.3">
      <c r="A26" t="s">
        <v>31</v>
      </c>
      <c r="B26" t="s">
        <v>25</v>
      </c>
      <c r="C26" t="s">
        <v>22</v>
      </c>
      <c r="D26">
        <v>8.3866781908617072E-2</v>
      </c>
      <c r="E26">
        <v>-2.385167961635096</v>
      </c>
      <c r="F26">
        <v>0.1443847132212257</v>
      </c>
      <c r="G26">
        <v>1.576990779940673</v>
      </c>
      <c r="H26">
        <v>0.58085638041277055</v>
      </c>
      <c r="I26">
        <v>-1.512480600377909</v>
      </c>
      <c r="J26">
        <v>0.56675237990928773</v>
      </c>
      <c r="K26">
        <v>0.14346923051736851</v>
      </c>
      <c r="L26">
        <v>191.70678236718771</v>
      </c>
      <c r="M26">
        <v>6.0652995531901073E-2</v>
      </c>
      <c r="N26">
        <v>7.7054697657920146</v>
      </c>
      <c r="O26">
        <v>-0.21412862002974559</v>
      </c>
      <c r="P26">
        <v>0.38186218384697979</v>
      </c>
      <c r="Q26">
        <v>-5.6399169640553097</v>
      </c>
      <c r="R26">
        <v>0.86958104078511678</v>
      </c>
      <c r="S26">
        <v>2.1531542664460801</v>
      </c>
      <c r="T26">
        <v>1.137130842637966</v>
      </c>
    </row>
    <row r="27" spans="1:20" x14ac:dyDescent="0.3">
      <c r="A27" t="s">
        <v>31</v>
      </c>
      <c r="B27" t="s">
        <v>25</v>
      </c>
      <c r="C27" t="s">
        <v>23</v>
      </c>
      <c r="D27">
        <v>0.50722052757973257</v>
      </c>
      <c r="E27">
        <v>-1.5575942410650121</v>
      </c>
      <c r="F27">
        <v>0.13097765004367731</v>
      </c>
      <c r="G27">
        <v>1.433707772272685</v>
      </c>
      <c r="H27">
        <v>3.872573125343056</v>
      </c>
      <c r="I27">
        <v>-1.0864098466844081</v>
      </c>
      <c r="J27">
        <v>7.2662460655345572E-4</v>
      </c>
      <c r="K27">
        <v>0.288089334353688</v>
      </c>
      <c r="L27">
        <v>191.70678236718771</v>
      </c>
      <c r="M27">
        <v>0.46717343910169362</v>
      </c>
      <c r="N27">
        <v>6.679450251054269</v>
      </c>
      <c r="O27">
        <v>0.236895944049168</v>
      </c>
      <c r="P27">
        <v>0.77754511111029712</v>
      </c>
      <c r="Q27">
        <v>-4.5166216500535281</v>
      </c>
      <c r="R27">
        <v>1.401433167923505</v>
      </c>
      <c r="S27">
        <v>2.1379360739600308</v>
      </c>
      <c r="T27">
        <v>1.245314946799851</v>
      </c>
    </row>
    <row r="28" spans="1:20" x14ac:dyDescent="0.3">
      <c r="A28" t="s">
        <v>31</v>
      </c>
      <c r="B28" t="s">
        <v>25</v>
      </c>
      <c r="C28" t="s">
        <v>24</v>
      </c>
      <c r="D28">
        <v>0.62948738520140712</v>
      </c>
      <c r="E28">
        <v>-1.662338863174875</v>
      </c>
      <c r="F28">
        <v>0.12522886184831969</v>
      </c>
      <c r="G28">
        <v>1.135153600436082</v>
      </c>
      <c r="H28">
        <v>5.0266957306044837</v>
      </c>
      <c r="I28">
        <v>-1.4644175577087259</v>
      </c>
      <c r="J28">
        <v>3.8849963927237448E-5</v>
      </c>
      <c r="K28">
        <v>0.15605696358701579</v>
      </c>
      <c r="L28">
        <v>180.28776899194381</v>
      </c>
      <c r="M28">
        <v>0.62370424648998501</v>
      </c>
      <c r="N28">
        <v>6.2367999680923187</v>
      </c>
      <c r="O28">
        <v>0.37102771735834539</v>
      </c>
      <c r="P28">
        <v>0.88794705304446886</v>
      </c>
      <c r="Q28">
        <v>-4.0051807463417797</v>
      </c>
      <c r="R28">
        <v>0.68050301999203078</v>
      </c>
      <c r="S28">
        <v>2.1376483314312731</v>
      </c>
      <c r="T28">
        <v>1.305724304154815</v>
      </c>
    </row>
    <row r="29" spans="1:20" x14ac:dyDescent="0.3">
      <c r="A29" t="s">
        <v>31</v>
      </c>
      <c r="B29" t="s">
        <v>26</v>
      </c>
      <c r="C29" t="s">
        <v>22</v>
      </c>
      <c r="D29">
        <v>0.93002794214302997</v>
      </c>
      <c r="E29">
        <v>1.2377859362688499</v>
      </c>
      <c r="F29">
        <v>0.13500844808352289</v>
      </c>
      <c r="G29">
        <v>1.4699542587023511</v>
      </c>
      <c r="H29">
        <v>6.8886647861300432</v>
      </c>
      <c r="I29">
        <v>0.84205745106758956</v>
      </c>
      <c r="J29">
        <v>4.0024613035043759E-7</v>
      </c>
      <c r="K29">
        <v>0.408068789567399</v>
      </c>
      <c r="L29">
        <v>185.27765412337931</v>
      </c>
      <c r="M29">
        <v>0.66707431653209481</v>
      </c>
      <c r="N29">
        <v>6.8405798773187358</v>
      </c>
      <c r="O29">
        <v>0.65138420033581523</v>
      </c>
      <c r="P29">
        <v>1.2086716839502449</v>
      </c>
      <c r="Q29">
        <v>-1.7960505439259229</v>
      </c>
      <c r="R29">
        <v>4.2716224164636234</v>
      </c>
      <c r="S29">
        <v>2.0072304412935069</v>
      </c>
      <c r="T29">
        <v>1.261543715883944</v>
      </c>
    </row>
    <row r="30" spans="1:20" x14ac:dyDescent="0.3">
      <c r="A30" t="s">
        <v>31</v>
      </c>
      <c r="B30" t="s">
        <v>26</v>
      </c>
      <c r="C30" t="s">
        <v>23</v>
      </c>
      <c r="D30">
        <v>0.90830650853884642</v>
      </c>
      <c r="E30">
        <v>-0.64984297464592133</v>
      </c>
      <c r="F30">
        <v>0.1005197277167368</v>
      </c>
      <c r="G30">
        <v>0.93920660036741055</v>
      </c>
      <c r="H30">
        <v>9.0361019589949709</v>
      </c>
      <c r="I30">
        <v>-0.69190631155243976</v>
      </c>
      <c r="J30">
        <v>3.423922872457564E-9</v>
      </c>
      <c r="K30">
        <v>0.49563608373908052</v>
      </c>
      <c r="L30">
        <v>185.27765412337931</v>
      </c>
      <c r="M30">
        <v>0.81626447916210765</v>
      </c>
      <c r="N30">
        <v>4.9604792766883108</v>
      </c>
      <c r="O30">
        <v>0.70084398708903262</v>
      </c>
      <c r="P30">
        <v>1.11576902998866</v>
      </c>
      <c r="Q30">
        <v>-2.5882701262157668</v>
      </c>
      <c r="R30">
        <v>1.288584176923925</v>
      </c>
      <c r="S30">
        <v>1.9339015733460601</v>
      </c>
      <c r="T30">
        <v>1.329907940903766</v>
      </c>
    </row>
    <row r="31" spans="1:20" x14ac:dyDescent="0.3">
      <c r="A31" t="s">
        <v>31</v>
      </c>
      <c r="B31" t="s">
        <v>26</v>
      </c>
      <c r="C31" t="s">
        <v>24</v>
      </c>
      <c r="D31">
        <v>0.82175273838213625</v>
      </c>
      <c r="E31">
        <v>1.096419227792307</v>
      </c>
      <c r="F31">
        <v>0.119205327186847</v>
      </c>
      <c r="G31">
        <v>0.97146375885514413</v>
      </c>
      <c r="H31">
        <v>6.8935907293311613</v>
      </c>
      <c r="I31">
        <v>1.128625970653214</v>
      </c>
      <c r="J31">
        <v>3.9562590825032511E-7</v>
      </c>
      <c r="K31">
        <v>0.2702115700828786</v>
      </c>
      <c r="L31">
        <v>179.19472612189469</v>
      </c>
      <c r="M31">
        <v>0.65697952091827738</v>
      </c>
      <c r="N31">
        <v>6.1118266583166596</v>
      </c>
      <c r="O31">
        <v>0.57572503506280459</v>
      </c>
      <c r="P31">
        <v>1.067780441701468</v>
      </c>
      <c r="Q31">
        <v>-0.90858342678257986</v>
      </c>
      <c r="R31">
        <v>3.1014218823671942</v>
      </c>
      <c r="S31">
        <v>1.9261656021409319</v>
      </c>
      <c r="T31">
        <v>1.232013659018482</v>
      </c>
    </row>
    <row r="32" spans="1:20" x14ac:dyDescent="0.3">
      <c r="A32" t="s">
        <v>31</v>
      </c>
      <c r="B32" t="s">
        <v>27</v>
      </c>
      <c r="C32" t="s">
        <v>22</v>
      </c>
      <c r="D32">
        <v>0.94749853154361785</v>
      </c>
      <c r="E32">
        <v>0.15877836490589189</v>
      </c>
      <c r="F32">
        <v>0.14600335216510951</v>
      </c>
      <c r="G32">
        <v>1.6911489177680841</v>
      </c>
      <c r="H32">
        <v>6.4895669687921194</v>
      </c>
      <c r="I32">
        <v>9.3887867140311776E-2</v>
      </c>
      <c r="J32">
        <v>4.2006469329385206E-6</v>
      </c>
      <c r="K32">
        <v>0.92623543566568178</v>
      </c>
      <c r="L32">
        <v>142.10985178971791</v>
      </c>
      <c r="M32">
        <v>0.68325129413422669</v>
      </c>
      <c r="N32">
        <v>6.3676374638154591</v>
      </c>
      <c r="O32">
        <v>0.6407568710308652</v>
      </c>
      <c r="P32">
        <v>1.2542401920563711</v>
      </c>
      <c r="Q32">
        <v>-3.394193669762855</v>
      </c>
      <c r="R32">
        <v>3.711750399574639</v>
      </c>
      <c r="S32">
        <v>1.8918261286701199</v>
      </c>
      <c r="T32">
        <v>1.0801653460653571</v>
      </c>
    </row>
    <row r="33" spans="1:20" x14ac:dyDescent="0.3">
      <c r="A33" t="s">
        <v>31</v>
      </c>
      <c r="B33" t="s">
        <v>27</v>
      </c>
      <c r="C33" t="s">
        <v>23</v>
      </c>
      <c r="D33">
        <v>0.96803289293605077</v>
      </c>
      <c r="E33">
        <v>-0.2166464583189997</v>
      </c>
      <c r="F33">
        <v>8.7504120041319286E-2</v>
      </c>
      <c r="G33">
        <v>0.77646057565359328</v>
      </c>
      <c r="H33">
        <v>11.06271216119821</v>
      </c>
      <c r="I33">
        <v>-0.27901797607255902</v>
      </c>
      <c r="J33">
        <v>1.847284634260019E-9</v>
      </c>
      <c r="K33">
        <v>0.78341147256928567</v>
      </c>
      <c r="L33">
        <v>142.10985178971791</v>
      </c>
      <c r="M33">
        <v>0.87042309030603116</v>
      </c>
      <c r="N33">
        <v>3.7869882997565099</v>
      </c>
      <c r="O33">
        <v>0.78419355852934558</v>
      </c>
      <c r="P33">
        <v>1.151872227342756</v>
      </c>
      <c r="Q33">
        <v>-1.847929595087878</v>
      </c>
      <c r="R33">
        <v>1.4146366784498789</v>
      </c>
      <c r="S33">
        <v>1.8893521473826249</v>
      </c>
      <c r="T33">
        <v>1.0969588123342839</v>
      </c>
    </row>
    <row r="34" spans="1:20" x14ac:dyDescent="0.3">
      <c r="A34" t="s">
        <v>31</v>
      </c>
      <c r="B34" t="s">
        <v>27</v>
      </c>
      <c r="C34" t="s">
        <v>24</v>
      </c>
      <c r="D34">
        <v>0.79918890816971599</v>
      </c>
      <c r="E34">
        <v>0.4348378067400871</v>
      </c>
      <c r="F34">
        <v>8.5148900791610235E-2</v>
      </c>
      <c r="G34">
        <v>0.67667543492852233</v>
      </c>
      <c r="H34">
        <v>9.3857806823087078</v>
      </c>
      <c r="I34">
        <v>0.64260912144094506</v>
      </c>
      <c r="J34">
        <v>2.3473845352288539E-8</v>
      </c>
      <c r="K34">
        <v>0.52857886711715785</v>
      </c>
      <c r="L34">
        <v>120.0501620931101</v>
      </c>
      <c r="M34">
        <v>0.81513625623186903</v>
      </c>
      <c r="N34">
        <v>3.7659411706094361</v>
      </c>
      <c r="O34">
        <v>0.62029770579432442</v>
      </c>
      <c r="P34">
        <v>0.97808011054510757</v>
      </c>
      <c r="Q34">
        <v>-0.98680452859093593</v>
      </c>
      <c r="R34">
        <v>1.8564801420711099</v>
      </c>
      <c r="S34">
        <v>1.8295661101876901</v>
      </c>
      <c r="T34">
        <v>1.05034572793796</v>
      </c>
    </row>
    <row r="35" spans="1:20" x14ac:dyDescent="0.3">
      <c r="A35" t="s">
        <v>31</v>
      </c>
      <c r="B35" t="s">
        <v>28</v>
      </c>
      <c r="C35" t="s">
        <v>22</v>
      </c>
      <c r="D35">
        <v>0.35486471833830258</v>
      </c>
      <c r="E35">
        <v>-1.011908627173209</v>
      </c>
      <c r="F35">
        <v>0.1236882972183156</v>
      </c>
      <c r="G35">
        <v>1.4326854147348811</v>
      </c>
      <c r="H35">
        <v>2.869024202928026</v>
      </c>
      <c r="I35">
        <v>-0.7063020372553056</v>
      </c>
      <c r="J35">
        <v>8.4526923152883592E-3</v>
      </c>
      <c r="K35">
        <v>0.4868010582069604</v>
      </c>
      <c r="L35">
        <v>181.11116859129791</v>
      </c>
      <c r="M35">
        <v>0.29677918025705469</v>
      </c>
      <c r="N35">
        <v>6.3326283170651649</v>
      </c>
      <c r="O35">
        <v>9.9584619619201398E-2</v>
      </c>
      <c r="P35">
        <v>0.61014481705740387</v>
      </c>
      <c r="Q35">
        <v>-3.9688259939099821</v>
      </c>
      <c r="R35">
        <v>1.9450087395635629</v>
      </c>
      <c r="S35">
        <v>1.815173486557651</v>
      </c>
      <c r="T35">
        <v>1.235536203999505</v>
      </c>
    </row>
    <row r="36" spans="1:20" x14ac:dyDescent="0.3">
      <c r="A36" t="s">
        <v>31</v>
      </c>
      <c r="B36" t="s">
        <v>28</v>
      </c>
      <c r="C36" t="s">
        <v>23</v>
      </c>
      <c r="D36">
        <v>0.41080999389986539</v>
      </c>
      <c r="E36">
        <v>-0.82510748859678118</v>
      </c>
      <c r="F36">
        <v>0.12569402628788351</v>
      </c>
      <c r="G36">
        <v>1.232029720179076</v>
      </c>
      <c r="H36">
        <v>3.2683334763974079</v>
      </c>
      <c r="I36">
        <v>-0.66971394852134858</v>
      </c>
      <c r="J36">
        <v>3.2535788235012251E-3</v>
      </c>
      <c r="K36">
        <v>0.50943274974010966</v>
      </c>
      <c r="L36">
        <v>181.11116859129791</v>
      </c>
      <c r="M36">
        <v>0.36507756460628482</v>
      </c>
      <c r="N36">
        <v>6.3105463633803547</v>
      </c>
      <c r="O36">
        <v>0.1513902738390675</v>
      </c>
      <c r="P36">
        <v>0.67022971396066344</v>
      </c>
      <c r="Q36">
        <v>-3.367891855957355</v>
      </c>
      <c r="R36">
        <v>1.7176768787637919</v>
      </c>
      <c r="S36">
        <v>1.7908321832772349</v>
      </c>
      <c r="T36">
        <v>1.2848771438416089</v>
      </c>
    </row>
    <row r="37" spans="1:20" x14ac:dyDescent="0.3">
      <c r="A37" t="s">
        <v>31</v>
      </c>
      <c r="B37" t="s">
        <v>28</v>
      </c>
      <c r="C37" t="s">
        <v>24</v>
      </c>
      <c r="D37">
        <v>0.54539880427344922</v>
      </c>
      <c r="E37">
        <v>0.75135277763025488</v>
      </c>
      <c r="F37">
        <v>0.1228648600189652</v>
      </c>
      <c r="G37">
        <v>1.010701698059246</v>
      </c>
      <c r="H37">
        <v>4.439013760234312</v>
      </c>
      <c r="I37">
        <v>0.74339716562563019</v>
      </c>
      <c r="J37">
        <v>1.7296664276423269E-4</v>
      </c>
      <c r="K37">
        <v>0.46445703429908008</v>
      </c>
      <c r="L37">
        <v>180.70860447846101</v>
      </c>
      <c r="M37">
        <v>0.42844703751841612</v>
      </c>
      <c r="N37">
        <v>6.2855947960653769</v>
      </c>
      <c r="O37">
        <v>0.29181819640567819</v>
      </c>
      <c r="P37">
        <v>0.79897941214122026</v>
      </c>
      <c r="Q37">
        <v>-1.3346330032292251</v>
      </c>
      <c r="R37">
        <v>2.8373385584897348</v>
      </c>
      <c r="S37">
        <v>1.784234661901301</v>
      </c>
      <c r="T37">
        <v>1.237453449532318</v>
      </c>
    </row>
    <row r="38" spans="1:20" x14ac:dyDescent="0.3">
      <c r="A38" t="s">
        <v>31</v>
      </c>
      <c r="B38" t="s">
        <v>29</v>
      </c>
      <c r="C38" t="s">
        <v>22</v>
      </c>
      <c r="D38">
        <v>-0.70634642266760539</v>
      </c>
      <c r="E38">
        <v>-9.1821769055090332</v>
      </c>
      <c r="F38">
        <v>0.65257731469019642</v>
      </c>
      <c r="G38">
        <v>8.114650727466497</v>
      </c>
      <c r="H38">
        <v>-1.082395000204589</v>
      </c>
      <c r="I38">
        <v>-1.131555406867873</v>
      </c>
      <c r="J38">
        <v>0.32849273991177091</v>
      </c>
      <c r="K38">
        <v>0.30915467564787191</v>
      </c>
      <c r="L38">
        <v>72.083753330437673</v>
      </c>
      <c r="M38">
        <v>-8.5284144917474158E-2</v>
      </c>
      <c r="N38">
        <v>16.798638888251091</v>
      </c>
      <c r="O38">
        <v>-2.3838498141585469</v>
      </c>
      <c r="P38">
        <v>0.97115696882333602</v>
      </c>
      <c r="Q38">
        <v>-30.041550668067408</v>
      </c>
      <c r="R38">
        <v>11.67719685704934</v>
      </c>
      <c r="S38">
        <v>1.7647698841764079</v>
      </c>
      <c r="T38">
        <v>1.9339015733460601</v>
      </c>
    </row>
    <row r="39" spans="1:20" x14ac:dyDescent="0.3">
      <c r="A39" t="s">
        <v>31</v>
      </c>
      <c r="B39" t="s">
        <v>29</v>
      </c>
      <c r="C39" t="s">
        <v>23</v>
      </c>
      <c r="D39">
        <v>-1.7636326018168811</v>
      </c>
      <c r="E39">
        <v>-15.57565099179654</v>
      </c>
      <c r="F39">
        <v>0.78221878592915761</v>
      </c>
      <c r="G39">
        <v>7.8485775946609797</v>
      </c>
      <c r="H39">
        <v>-2.2546538558543472</v>
      </c>
      <c r="I39">
        <v>-1.984518953140239</v>
      </c>
      <c r="J39">
        <v>7.384479677251253E-2</v>
      </c>
      <c r="K39">
        <v>0.1039757484357164</v>
      </c>
      <c r="L39">
        <v>72.083753330437673</v>
      </c>
      <c r="M39">
        <v>0.30644422981868008</v>
      </c>
      <c r="N39">
        <v>14.38118496892621</v>
      </c>
      <c r="O39">
        <v>-3.7743900044198639</v>
      </c>
      <c r="P39">
        <v>0.24712480078610161</v>
      </c>
      <c r="Q39">
        <v>-35.751061992214211</v>
      </c>
      <c r="R39">
        <v>4.5997600086211197</v>
      </c>
      <c r="S39">
        <v>1.756073451528408</v>
      </c>
      <c r="T39">
        <v>3.7912790401076109</v>
      </c>
    </row>
    <row r="40" spans="1:20" x14ac:dyDescent="0.3">
      <c r="A40" t="s">
        <v>31</v>
      </c>
      <c r="B40" t="s">
        <v>29</v>
      </c>
      <c r="C40" t="s">
        <v>24</v>
      </c>
      <c r="D40">
        <v>-1.0346813212960171</v>
      </c>
      <c r="E40">
        <v>-10.070117422042941</v>
      </c>
      <c r="F40">
        <v>0.7199146354637006</v>
      </c>
      <c r="G40">
        <v>5.998172623409582</v>
      </c>
      <c r="H40">
        <v>-1.4372277910832769</v>
      </c>
      <c r="I40">
        <v>-1.6788642232038189</v>
      </c>
      <c r="J40">
        <v>0.21015782342132969</v>
      </c>
      <c r="K40">
        <v>0.15401679469513471</v>
      </c>
      <c r="L40">
        <v>68.950450477966669</v>
      </c>
      <c r="M40">
        <v>0.1048535649826227</v>
      </c>
      <c r="N40">
        <v>13.811014642365331</v>
      </c>
      <c r="O40">
        <v>-2.885280806427744</v>
      </c>
      <c r="P40">
        <v>0.81591816383571025</v>
      </c>
      <c r="Q40">
        <v>-25.488911014790631</v>
      </c>
      <c r="R40">
        <v>5.3486761707047457</v>
      </c>
      <c r="S40">
        <v>1.7223318848371509</v>
      </c>
      <c r="T40">
        <v>3.4820054324878509</v>
      </c>
    </row>
    <row r="41" spans="1:20" x14ac:dyDescent="0.3">
      <c r="A41" t="s">
        <v>31</v>
      </c>
      <c r="B41" t="s">
        <v>30</v>
      </c>
      <c r="C41" t="s">
        <v>22</v>
      </c>
      <c r="D41">
        <v>0.2490910629690741</v>
      </c>
      <c r="E41">
        <v>-0.53261025550016328</v>
      </c>
      <c r="F41">
        <v>0.1443213045727956</v>
      </c>
      <c r="G41">
        <v>1.6839702312317131</v>
      </c>
      <c r="H41">
        <v>1.7259479721750479</v>
      </c>
      <c r="I41">
        <v>-0.31628246486910522</v>
      </c>
      <c r="J41">
        <v>9.9042190458197246E-2</v>
      </c>
      <c r="K41">
        <v>0.75491042959931287</v>
      </c>
      <c r="L41">
        <v>169.15968098557829</v>
      </c>
      <c r="M41">
        <v>8.4447108296621165E-2</v>
      </c>
      <c r="N41">
        <v>7.4284744673870673</v>
      </c>
      <c r="O41">
        <v>-5.1041520109671952E-2</v>
      </c>
      <c r="P41">
        <v>0.54922364604782015</v>
      </c>
      <c r="Q41">
        <v>-4.0346180624789074</v>
      </c>
      <c r="R41">
        <v>2.96939755147858</v>
      </c>
      <c r="S41">
        <v>1.7129077314083021</v>
      </c>
      <c r="T41">
        <v>1.176832132188441</v>
      </c>
    </row>
    <row r="42" spans="1:20" x14ac:dyDescent="0.3">
      <c r="A42" t="s">
        <v>31</v>
      </c>
      <c r="B42" t="s">
        <v>30</v>
      </c>
      <c r="C42" t="s">
        <v>23</v>
      </c>
      <c r="D42">
        <v>0.45484741797931</v>
      </c>
      <c r="E42">
        <v>0.56486239854668774</v>
      </c>
      <c r="F42">
        <v>0.1457304176586974</v>
      </c>
      <c r="G42">
        <v>1.566006241117708</v>
      </c>
      <c r="H42">
        <v>3.1211563466768402</v>
      </c>
      <c r="I42">
        <v>0.36070252066398389</v>
      </c>
      <c r="J42">
        <v>5.1648401647573072E-3</v>
      </c>
      <c r="K42">
        <v>0.72192481761174854</v>
      </c>
      <c r="L42">
        <v>169.15968098557829</v>
      </c>
      <c r="M42">
        <v>0.28494926993841818</v>
      </c>
      <c r="N42">
        <v>7.2425785294096281</v>
      </c>
      <c r="O42">
        <v>0.15178442381833571</v>
      </c>
      <c r="P42">
        <v>0.75791041214028421</v>
      </c>
      <c r="Q42">
        <v>-2.6918258614116501</v>
      </c>
      <c r="R42">
        <v>3.8215506585050258</v>
      </c>
      <c r="S42">
        <v>1.692589424488236</v>
      </c>
      <c r="T42">
        <v>1.2623125189109861</v>
      </c>
    </row>
    <row r="43" spans="1:20" x14ac:dyDescent="0.3">
      <c r="A43" t="s">
        <v>31</v>
      </c>
      <c r="B43" t="s">
        <v>30</v>
      </c>
      <c r="C43" t="s">
        <v>24</v>
      </c>
      <c r="D43">
        <v>0.53801558383654768</v>
      </c>
      <c r="E43">
        <v>0.74212440030600857</v>
      </c>
      <c r="F43">
        <v>0.1220808322357511</v>
      </c>
      <c r="G43">
        <v>1.123164165341785</v>
      </c>
      <c r="H43">
        <v>4.4070438739931133</v>
      </c>
      <c r="I43">
        <v>0.66074437130940344</v>
      </c>
      <c r="J43">
        <v>2.4550026739272038E-4</v>
      </c>
      <c r="K43">
        <v>0.51595990755846854</v>
      </c>
      <c r="L43">
        <v>160.60031761075331</v>
      </c>
      <c r="M43">
        <v>0.45252361780053768</v>
      </c>
      <c r="N43">
        <v>6.2152157991260726</v>
      </c>
      <c r="O43">
        <v>0.28413459494320248</v>
      </c>
      <c r="P43">
        <v>0.79189657272989278</v>
      </c>
      <c r="Q43">
        <v>-1.593623347840776</v>
      </c>
      <c r="R43">
        <v>3.0778721484527929</v>
      </c>
      <c r="S43">
        <v>1.681177301708711</v>
      </c>
      <c r="T43">
        <v>1.2029163656898969</v>
      </c>
    </row>
    <row r="44" spans="1:20" x14ac:dyDescent="0.3">
      <c r="A44" t="s">
        <v>32</v>
      </c>
      <c r="B44" t="s">
        <v>21</v>
      </c>
      <c r="C44" t="s">
        <v>22</v>
      </c>
      <c r="D44">
        <v>0.42984626648799662</v>
      </c>
      <c r="E44">
        <v>-1.1706138094573151</v>
      </c>
      <c r="F44">
        <v>0.1194990323569608</v>
      </c>
      <c r="G44">
        <v>1.1359546501922011</v>
      </c>
      <c r="H44">
        <v>3.5970690139480279</v>
      </c>
      <c r="I44">
        <v>-1.0305110413159979</v>
      </c>
      <c r="J44">
        <v>1.448122593201625E-3</v>
      </c>
      <c r="K44">
        <v>0.31304409468390781</v>
      </c>
      <c r="L44">
        <v>180.0808690081833</v>
      </c>
      <c r="M44">
        <v>0.41423800252437892</v>
      </c>
      <c r="N44">
        <v>6.2129495068607064</v>
      </c>
      <c r="O44">
        <v>0.18321238549052429</v>
      </c>
      <c r="P44">
        <v>0.67648014748546892</v>
      </c>
      <c r="Q44">
        <v>-3.5151089780636648</v>
      </c>
      <c r="R44">
        <v>1.1738813591490349</v>
      </c>
      <c r="S44">
        <v>1.651229316255459</v>
      </c>
      <c r="T44">
        <v>1.1981174139976281</v>
      </c>
    </row>
    <row r="45" spans="1:20" x14ac:dyDescent="0.3">
      <c r="A45" t="s">
        <v>32</v>
      </c>
      <c r="B45" t="s">
        <v>21</v>
      </c>
      <c r="C45" t="s">
        <v>23</v>
      </c>
      <c r="D45">
        <v>0.2355107976231671</v>
      </c>
      <c r="E45">
        <v>-4.2621183903488848</v>
      </c>
      <c r="F45">
        <v>0.1119524619272122</v>
      </c>
      <c r="G45">
        <v>1.218923708243135</v>
      </c>
      <c r="H45">
        <v>2.1036678744616482</v>
      </c>
      <c r="I45">
        <v>-3.4966244085054208</v>
      </c>
      <c r="J45">
        <v>4.6071064787579018E-2</v>
      </c>
      <c r="K45">
        <v>1.857810782636704E-3</v>
      </c>
      <c r="L45">
        <v>180.0808690081833</v>
      </c>
      <c r="M45">
        <v>0.5136315710583097</v>
      </c>
      <c r="N45">
        <v>5.6723839814957797</v>
      </c>
      <c r="O45">
        <v>4.4522724808775671E-3</v>
      </c>
      <c r="P45">
        <v>0.4665693227654566</v>
      </c>
      <c r="Q45">
        <v>-6.7778532785261891</v>
      </c>
      <c r="R45">
        <v>-1.746383502171581</v>
      </c>
      <c r="S45">
        <v>1.6353739822576669</v>
      </c>
      <c r="T45">
        <v>1.261543715883944</v>
      </c>
    </row>
    <row r="46" spans="1:20" x14ac:dyDescent="0.3">
      <c r="A46" t="s">
        <v>32</v>
      </c>
      <c r="B46" t="s">
        <v>21</v>
      </c>
      <c r="C46" t="s">
        <v>24</v>
      </c>
      <c r="D46">
        <v>0.1682162268998898</v>
      </c>
      <c r="E46">
        <v>-3.9814271677588779</v>
      </c>
      <c r="F46">
        <v>0.19619913865534769</v>
      </c>
      <c r="G46">
        <v>1.9987330037588431</v>
      </c>
      <c r="H46">
        <v>0.85737495104596806</v>
      </c>
      <c r="I46">
        <v>-1.9919754966127821</v>
      </c>
      <c r="J46">
        <v>0.3997186050371988</v>
      </c>
      <c r="K46">
        <v>5.7869058269429278E-2</v>
      </c>
      <c r="L46">
        <v>205.0683006549587</v>
      </c>
      <c r="M46">
        <v>0.18916411121334359</v>
      </c>
      <c r="N46">
        <v>9.8686785573528972</v>
      </c>
      <c r="O46">
        <v>-0.23671889316353981</v>
      </c>
      <c r="P46">
        <v>0.57315134696331937</v>
      </c>
      <c r="Q46">
        <v>-8.1066093392952165</v>
      </c>
      <c r="R46">
        <v>0.14375500377746059</v>
      </c>
      <c r="S46">
        <v>1.5040151560290189</v>
      </c>
      <c r="T46">
        <v>1.280095696503847</v>
      </c>
    </row>
    <row r="47" spans="1:20" x14ac:dyDescent="0.3">
      <c r="A47" t="s">
        <v>32</v>
      </c>
      <c r="B47" t="s">
        <v>25</v>
      </c>
      <c r="C47" t="s">
        <v>22</v>
      </c>
      <c r="D47">
        <v>0.1804254780747751</v>
      </c>
      <c r="E47">
        <v>-3.543797251244583</v>
      </c>
      <c r="F47">
        <v>0.1055438962749717</v>
      </c>
      <c r="G47">
        <v>1.152765743625668</v>
      </c>
      <c r="H47">
        <v>1.7094828260339729</v>
      </c>
      <c r="I47">
        <v>-3.0741694666417358</v>
      </c>
      <c r="J47">
        <v>0.1002624604168286</v>
      </c>
      <c r="K47">
        <v>5.1996402400015422E-3</v>
      </c>
      <c r="L47">
        <v>174.78564412347819</v>
      </c>
      <c r="M47">
        <v>0.38417811649204331</v>
      </c>
      <c r="N47">
        <v>5.6326274684259729</v>
      </c>
      <c r="O47">
        <v>-3.7406417635756473E-2</v>
      </c>
      <c r="P47">
        <v>0.39825737378530668</v>
      </c>
      <c r="Q47">
        <v>-5.9229888114076612</v>
      </c>
      <c r="R47">
        <v>-1.1646056910815059</v>
      </c>
      <c r="S47">
        <f>AVERAGE(S1:S45)</f>
        <v>2.6740719930338659</v>
      </c>
      <c r="T47">
        <v>1.137130842637966</v>
      </c>
    </row>
    <row r="48" spans="1:20" x14ac:dyDescent="0.3">
      <c r="A48" t="s">
        <v>32</v>
      </c>
      <c r="B48" t="s">
        <v>25</v>
      </c>
      <c r="C48" t="s">
        <v>23</v>
      </c>
      <c r="D48">
        <v>0.22132521611075581</v>
      </c>
      <c r="E48">
        <v>-3.340009171489799</v>
      </c>
      <c r="F48">
        <v>0.1171887248948809</v>
      </c>
      <c r="G48">
        <v>1.3460433150948621</v>
      </c>
      <c r="H48">
        <v>1.888622103442853</v>
      </c>
      <c r="I48">
        <v>-2.4813534111674649</v>
      </c>
      <c r="J48">
        <v>7.1087236546380786E-2</v>
      </c>
      <c r="K48">
        <v>2.0485882320247908E-2</v>
      </c>
      <c r="L48">
        <v>174.78564412347819</v>
      </c>
      <c r="M48">
        <v>0.40594946620589151</v>
      </c>
      <c r="N48">
        <v>5.7202659027745026</v>
      </c>
      <c r="O48">
        <v>-2.0540424638811311E-2</v>
      </c>
      <c r="P48">
        <v>0.46319085686032302</v>
      </c>
      <c r="Q48">
        <v>-6.1181060334031034</v>
      </c>
      <c r="R48">
        <v>-0.56191230957649418</v>
      </c>
      <c r="S48">
        <v>1.469259795215994</v>
      </c>
      <c r="T48">
        <v>1.359269195352667</v>
      </c>
    </row>
    <row r="49" spans="1:20" x14ac:dyDescent="0.3">
      <c r="A49" t="s">
        <v>32</v>
      </c>
      <c r="B49" t="s">
        <v>25</v>
      </c>
      <c r="C49" t="s">
        <v>24</v>
      </c>
      <c r="D49">
        <v>0.27254588972877047</v>
      </c>
      <c r="E49">
        <v>-3.448497900625024</v>
      </c>
      <c r="F49">
        <v>0.11129409923916569</v>
      </c>
      <c r="G49">
        <v>1.0099242177279171</v>
      </c>
      <c r="H49">
        <v>2.4488799639150911</v>
      </c>
      <c r="I49">
        <v>-3.4146105619521649</v>
      </c>
      <c r="J49">
        <v>2.2012610219104101E-2</v>
      </c>
      <c r="K49">
        <v>2.274390965667204E-3</v>
      </c>
      <c r="L49">
        <v>173.22518087768839</v>
      </c>
      <c r="M49">
        <v>0.55883123559794079</v>
      </c>
      <c r="N49">
        <v>5.4721881093197986</v>
      </c>
      <c r="O49">
        <v>4.2846158391369821E-2</v>
      </c>
      <c r="P49">
        <v>0.50224562106617121</v>
      </c>
      <c r="Q49">
        <v>-5.5328790409469804</v>
      </c>
      <c r="R49">
        <v>-1.3641167603030671</v>
      </c>
      <c r="S49">
        <v>1.457296910373562</v>
      </c>
      <c r="T49">
        <v>1.339641191994497</v>
      </c>
    </row>
    <row r="50" spans="1:20" x14ac:dyDescent="0.3">
      <c r="A50" t="s">
        <v>32</v>
      </c>
      <c r="B50" t="s">
        <v>26</v>
      </c>
      <c r="C50" t="s">
        <v>22</v>
      </c>
      <c r="D50">
        <v>0.64204606778875506</v>
      </c>
      <c r="E50">
        <v>-1.932331376741522</v>
      </c>
      <c r="F50">
        <v>0.11329463300288101</v>
      </c>
      <c r="G50">
        <v>1.5276230389952581</v>
      </c>
      <c r="H50">
        <v>5.6670475094122814</v>
      </c>
      <c r="I50">
        <v>-1.264926835623301</v>
      </c>
      <c r="J50">
        <v>1.2640573720899701E-5</v>
      </c>
      <c r="K50">
        <v>0.21975493569751689</v>
      </c>
      <c r="L50">
        <v>145.06316452364919</v>
      </c>
      <c r="M50">
        <v>0.77079570940468234</v>
      </c>
      <c r="N50">
        <v>4.4965469481019831</v>
      </c>
      <c r="O50">
        <v>0.40643698046262228</v>
      </c>
      <c r="P50">
        <v>0.8776551551148879</v>
      </c>
      <c r="Q50">
        <v>-5.1091973981610312</v>
      </c>
      <c r="R50">
        <v>1.244534644677989</v>
      </c>
      <c r="S50">
        <v>1.4556886170793999</v>
      </c>
      <c r="T50">
        <v>1.8295661101876901</v>
      </c>
    </row>
    <row r="51" spans="1:20" x14ac:dyDescent="0.3">
      <c r="A51" t="s">
        <v>32</v>
      </c>
      <c r="B51" t="s">
        <v>26</v>
      </c>
      <c r="C51" t="s">
        <v>23</v>
      </c>
      <c r="D51">
        <v>0.69753574247249872</v>
      </c>
      <c r="E51">
        <v>-1.2881842927404441</v>
      </c>
      <c r="F51">
        <v>9.1795753914275802E-2</v>
      </c>
      <c r="G51">
        <v>1.0280635178655979</v>
      </c>
      <c r="H51">
        <v>7.5987800386050326</v>
      </c>
      <c r="I51">
        <v>-1.2530201396650009</v>
      </c>
      <c r="J51">
        <v>1.8601575666884951E-7</v>
      </c>
      <c r="K51">
        <v>0.2239714443638923</v>
      </c>
      <c r="L51">
        <v>145.06316452364919</v>
      </c>
      <c r="M51">
        <v>0.80553262664281022</v>
      </c>
      <c r="N51">
        <v>4.1651456856391293</v>
      </c>
      <c r="O51">
        <v>0.50663602174515565</v>
      </c>
      <c r="P51">
        <v>0.88843546319984179</v>
      </c>
      <c r="Q51">
        <v>-3.4261594177531851</v>
      </c>
      <c r="R51">
        <v>0.84979083227229624</v>
      </c>
      <c r="S51">
        <v>1.450184868518817</v>
      </c>
      <c r="T51">
        <v>1.399820955667014</v>
      </c>
    </row>
    <row r="52" spans="1:20" x14ac:dyDescent="0.3">
      <c r="A52" t="s">
        <v>32</v>
      </c>
      <c r="B52" t="s">
        <v>26</v>
      </c>
      <c r="C52" t="s">
        <v>24</v>
      </c>
      <c r="D52">
        <v>0.71926002141805789</v>
      </c>
      <c r="E52">
        <v>-1.3211594588259561</v>
      </c>
      <c r="F52">
        <v>0.1237814864466288</v>
      </c>
      <c r="G52">
        <v>1.123109826927674</v>
      </c>
      <c r="H52">
        <v>5.8107237363657234</v>
      </c>
      <c r="I52">
        <v>-1.1763403962371659</v>
      </c>
      <c r="J52">
        <v>9.0917266852700907E-6</v>
      </c>
      <c r="K52">
        <v>0.25262197508375012</v>
      </c>
      <c r="L52">
        <v>155.83916456010601</v>
      </c>
      <c r="M52">
        <v>0.71294795999438265</v>
      </c>
      <c r="N52">
        <v>5.6283130316360346</v>
      </c>
      <c r="O52">
        <v>0.46184232848267698</v>
      </c>
      <c r="P52">
        <v>0.97667771435343875</v>
      </c>
      <c r="Q52">
        <v>-3.656794204054457</v>
      </c>
      <c r="R52">
        <v>1.014475286402545</v>
      </c>
      <c r="S52">
        <v>1.4264574657861939</v>
      </c>
      <c r="T52">
        <v>1.3939352396319009</v>
      </c>
    </row>
    <row r="53" spans="1:20" x14ac:dyDescent="0.3">
      <c r="A53" t="s">
        <v>32</v>
      </c>
      <c r="B53" t="s">
        <v>27</v>
      </c>
      <c r="C53" t="s">
        <v>22</v>
      </c>
      <c r="D53">
        <v>0.66266646290639464</v>
      </c>
      <c r="E53">
        <v>1.0984376767752799</v>
      </c>
      <c r="F53">
        <v>0.20408225327622179</v>
      </c>
      <c r="G53">
        <v>2.308918429707072</v>
      </c>
      <c r="H53">
        <v>3.2470557937709912</v>
      </c>
      <c r="I53">
        <v>0.47573689162966071</v>
      </c>
      <c r="J53">
        <v>4.4743361685469106E-3</v>
      </c>
      <c r="K53">
        <v>0.63998445625108435</v>
      </c>
      <c r="L53">
        <v>156.98445329730569</v>
      </c>
      <c r="M53">
        <v>0.29993224536103608</v>
      </c>
      <c r="N53">
        <v>9.0737505909110379</v>
      </c>
      <c r="O53">
        <v>0.23390555897632651</v>
      </c>
      <c r="P53">
        <v>1.0914273668364629</v>
      </c>
      <c r="Q53">
        <v>-3.7524199413150372</v>
      </c>
      <c r="R53">
        <v>5.9492952948655971</v>
      </c>
      <c r="S53">
        <v>1.4258841765738759</v>
      </c>
      <c r="T53">
        <v>1.039340977683185</v>
      </c>
    </row>
    <row r="54" spans="1:20" x14ac:dyDescent="0.3">
      <c r="A54" t="s">
        <v>32</v>
      </c>
      <c r="B54" t="s">
        <v>27</v>
      </c>
      <c r="C54" t="s">
        <v>23</v>
      </c>
      <c r="D54">
        <v>0.60547213312980119</v>
      </c>
      <c r="E54">
        <v>-2.8361092807578201</v>
      </c>
      <c r="F54">
        <v>0.14865843561904599</v>
      </c>
      <c r="G54">
        <v>1.614449598638088</v>
      </c>
      <c r="H54">
        <v>4.0729080096160279</v>
      </c>
      <c r="I54">
        <v>-1.756703512547122</v>
      </c>
      <c r="J54">
        <v>7.1399291767763418E-4</v>
      </c>
      <c r="K54">
        <v>9.5966244316949417E-2</v>
      </c>
      <c r="L54">
        <v>156.98445329730569</v>
      </c>
      <c r="M54">
        <v>0.51462118934950341</v>
      </c>
      <c r="N54">
        <v>6.6170283955820244</v>
      </c>
      <c r="O54">
        <v>0.29315234926999401</v>
      </c>
      <c r="P54">
        <v>0.91779191698960838</v>
      </c>
      <c r="Q54">
        <v>-6.2279420253948761</v>
      </c>
      <c r="R54">
        <v>0.55572346387923721</v>
      </c>
      <c r="S54">
        <v>1.399820955667014</v>
      </c>
      <c r="T54">
        <v>1.036989512659473</v>
      </c>
    </row>
    <row r="55" spans="1:20" x14ac:dyDescent="0.3">
      <c r="A55" t="s">
        <v>32</v>
      </c>
      <c r="B55" t="s">
        <v>27</v>
      </c>
      <c r="C55" t="s">
        <v>24</v>
      </c>
      <c r="D55">
        <v>0.65422071721684305</v>
      </c>
      <c r="E55">
        <v>-3.752179405421983</v>
      </c>
      <c r="F55">
        <v>0.12865585902443349</v>
      </c>
      <c r="G55">
        <v>1.1030377622232841</v>
      </c>
      <c r="H55">
        <v>5.0850441027532014</v>
      </c>
      <c r="I55">
        <v>-3.4016781056154302</v>
      </c>
      <c r="J55">
        <v>7.7261341015604336E-5</v>
      </c>
      <c r="K55">
        <v>3.1796698286147679E-3</v>
      </c>
      <c r="L55">
        <v>137.2504518582237</v>
      </c>
      <c r="M55">
        <v>0.69727589721399086</v>
      </c>
      <c r="N55">
        <v>5.6719247239231603</v>
      </c>
      <c r="O55">
        <v>0.38392478738626667</v>
      </c>
      <c r="P55">
        <v>0.92451664704741932</v>
      </c>
      <c r="Q55">
        <v>-6.0695757512950337</v>
      </c>
      <c r="R55">
        <v>-1.434783059548933</v>
      </c>
      <c r="S55">
        <v>1.3939352396319009</v>
      </c>
      <c r="T55">
        <v>1.05710825779189</v>
      </c>
    </row>
    <row r="56" spans="1:20" x14ac:dyDescent="0.3">
      <c r="A56" t="s">
        <v>32</v>
      </c>
      <c r="B56" t="s">
        <v>28</v>
      </c>
      <c r="C56" t="s">
        <v>22</v>
      </c>
      <c r="D56">
        <v>0.46873389173692981</v>
      </c>
      <c r="E56">
        <v>-2.145631048047604</v>
      </c>
      <c r="F56">
        <v>0.19274873125905609</v>
      </c>
      <c r="G56">
        <v>1.829073710012318</v>
      </c>
      <c r="H56">
        <v>2.4318390511579921</v>
      </c>
      <c r="I56">
        <v>-1.1730697545443121</v>
      </c>
      <c r="J56">
        <v>2.4543309610450231E-2</v>
      </c>
      <c r="K56">
        <v>0.2545501650949733</v>
      </c>
      <c r="L56">
        <v>171.33794755090361</v>
      </c>
      <c r="M56">
        <v>0.28447978548143571</v>
      </c>
      <c r="N56">
        <v>9.0409782743806186</v>
      </c>
      <c r="O56">
        <v>6.6667083823667483E-2</v>
      </c>
      <c r="P56">
        <v>0.87080069965019202</v>
      </c>
      <c r="Q56">
        <v>-5.9610119494882632</v>
      </c>
      <c r="R56">
        <v>1.669749853393055</v>
      </c>
      <c r="S56">
        <v>1.393188727484957</v>
      </c>
      <c r="T56">
        <v>1.1496173126065901</v>
      </c>
    </row>
    <row r="57" spans="1:20" x14ac:dyDescent="0.3">
      <c r="A57" t="s">
        <v>32</v>
      </c>
      <c r="B57" t="s">
        <v>28</v>
      </c>
      <c r="C57" t="s">
        <v>23</v>
      </c>
      <c r="D57">
        <v>0.16772735057147009</v>
      </c>
      <c r="E57">
        <v>-7.0427807296683147</v>
      </c>
      <c r="F57">
        <v>0.24676093005732089</v>
      </c>
      <c r="G57">
        <v>2.9641848183357991</v>
      </c>
      <c r="H57">
        <v>0.67971599285392648</v>
      </c>
      <c r="I57">
        <v>-2.3759587074676358</v>
      </c>
      <c r="J57">
        <v>0.50447630559294732</v>
      </c>
      <c r="K57">
        <v>2.7609033318919469E-2</v>
      </c>
      <c r="L57">
        <v>171.33794755090361</v>
      </c>
      <c r="M57">
        <v>0.3902023158269845</v>
      </c>
      <c r="N57">
        <v>8.9419066626097017</v>
      </c>
      <c r="O57">
        <v>-0.34700692974142988</v>
      </c>
      <c r="P57">
        <v>0.68246163088437017</v>
      </c>
      <c r="Q57">
        <v>-13.225961911657199</v>
      </c>
      <c r="R57">
        <v>-0.85959954767942826</v>
      </c>
      <c r="S57">
        <v>1.373208081944812</v>
      </c>
      <c r="T57">
        <v>1.9261656021409319</v>
      </c>
    </row>
    <row r="58" spans="1:20" x14ac:dyDescent="0.3">
      <c r="A58" t="s">
        <v>32</v>
      </c>
      <c r="B58" t="s">
        <v>28</v>
      </c>
      <c r="C58" t="s">
        <v>24</v>
      </c>
      <c r="D58">
        <v>0.54421960540520919</v>
      </c>
      <c r="E58">
        <v>-0.89011188950299136</v>
      </c>
      <c r="F58">
        <v>0.25560840559350168</v>
      </c>
      <c r="G58">
        <v>2.1992149302430919</v>
      </c>
      <c r="H58">
        <v>2.1291146671862222</v>
      </c>
      <c r="I58">
        <v>-0.40474074510061742</v>
      </c>
      <c r="J58">
        <v>4.5859717091300968E-2</v>
      </c>
      <c r="K58">
        <v>0.68996420603021225</v>
      </c>
      <c r="L58">
        <v>175.42476948956329</v>
      </c>
      <c r="M58">
        <v>0.26214194903619242</v>
      </c>
      <c r="N58">
        <v>9.8809764705717757</v>
      </c>
      <c r="O58">
        <v>1.102981452325702E-2</v>
      </c>
      <c r="P58">
        <v>1.0774093962871609</v>
      </c>
      <c r="Q58">
        <v>-5.4775938466714296</v>
      </c>
      <c r="R58">
        <v>3.6973700676654468</v>
      </c>
      <c r="S58">
        <v>1.369883261543916</v>
      </c>
      <c r="T58">
        <v>1.692589424488236</v>
      </c>
    </row>
    <row r="59" spans="1:20" x14ac:dyDescent="0.3">
      <c r="A59" t="s">
        <v>32</v>
      </c>
      <c r="B59" t="s">
        <v>29</v>
      </c>
      <c r="C59" t="s">
        <v>22</v>
      </c>
      <c r="D59">
        <v>-0.68856543788227642</v>
      </c>
      <c r="E59">
        <v>-15.430724670766629</v>
      </c>
      <c r="F59">
        <v>0.2742379251844495</v>
      </c>
      <c r="G59">
        <v>3.259574914460055</v>
      </c>
      <c r="H59">
        <v>-2.510832290680272</v>
      </c>
      <c r="I59">
        <v>-4.7339684086759881</v>
      </c>
      <c r="J59">
        <v>5.3773288418024798E-2</v>
      </c>
      <c r="K59">
        <v>5.1777873363403918E-3</v>
      </c>
      <c r="L59">
        <v>61.300857669951242</v>
      </c>
      <c r="M59">
        <v>0.74508783214804408</v>
      </c>
      <c r="N59">
        <v>8.5622832190971625</v>
      </c>
      <c r="O59">
        <v>-1.393516467004013</v>
      </c>
      <c r="P59">
        <v>1.6385591239459821E-2</v>
      </c>
      <c r="Q59">
        <v>-23.80972873777344</v>
      </c>
      <c r="R59">
        <v>-7.0517206037598257</v>
      </c>
      <c r="S59">
        <v>1.3595708832148881</v>
      </c>
      <c r="T59">
        <v>1.314602522441811</v>
      </c>
    </row>
    <row r="60" spans="1:20" x14ac:dyDescent="0.3">
      <c r="A60" t="s">
        <v>32</v>
      </c>
      <c r="B60" t="s">
        <v>29</v>
      </c>
      <c r="C60" t="s">
        <v>23</v>
      </c>
      <c r="D60">
        <v>-1.3762363466958469</v>
      </c>
      <c r="E60">
        <v>-14.52485207378394</v>
      </c>
      <c r="F60">
        <v>0.78291405222451915</v>
      </c>
      <c r="G60">
        <v>7.9642644233035718</v>
      </c>
      <c r="H60">
        <v>-1.757838351202794</v>
      </c>
      <c r="I60">
        <v>-1.8237531179005031</v>
      </c>
      <c r="J60">
        <v>0.1391102317163708</v>
      </c>
      <c r="K60">
        <v>0.12779056852453119</v>
      </c>
      <c r="L60">
        <v>61.300857669951242</v>
      </c>
      <c r="M60">
        <v>0.16812753147098181</v>
      </c>
      <c r="N60">
        <v>12.82650614951493</v>
      </c>
      <c r="O60">
        <v>-3.388780988208616</v>
      </c>
      <c r="P60">
        <v>0.63630829481692253</v>
      </c>
      <c r="Q60">
        <v>-34.997645534532623</v>
      </c>
      <c r="R60">
        <v>5.9479413869647413</v>
      </c>
      <c r="S60">
        <v>1.359269195352667</v>
      </c>
      <c r="T60">
        <v>4.7745235449103296</v>
      </c>
    </row>
    <row r="61" spans="1:20" x14ac:dyDescent="0.3">
      <c r="A61" t="s">
        <v>32</v>
      </c>
      <c r="B61" t="s">
        <v>29</v>
      </c>
      <c r="C61" t="s">
        <v>24</v>
      </c>
      <c r="D61">
        <v>-0.21154305476095919</v>
      </c>
      <c r="E61">
        <v>-5.1722336222425183</v>
      </c>
      <c r="F61">
        <v>0.28419662982890581</v>
      </c>
      <c r="G61">
        <v>2.245369298526414</v>
      </c>
      <c r="H61">
        <v>-0.74435455089074742</v>
      </c>
      <c r="I61">
        <v>-2.303511331359585</v>
      </c>
      <c r="J61">
        <v>0.4901442323893267</v>
      </c>
      <c r="K61">
        <v>6.9467344600270792E-2</v>
      </c>
      <c r="L61">
        <v>54.811619282748843</v>
      </c>
      <c r="M61">
        <v>0.52055002208315115</v>
      </c>
      <c r="N61">
        <v>5.7075478699631574</v>
      </c>
      <c r="O61">
        <v>-0.94209374914820176</v>
      </c>
      <c r="P61">
        <v>0.51900763962628349</v>
      </c>
      <c r="Q61">
        <v>-10.944139155329969</v>
      </c>
      <c r="R61">
        <v>0.59967191084493265</v>
      </c>
      <c r="S61">
        <v>1.3398724926500369</v>
      </c>
      <c r="T61">
        <v>3.1772934846747698</v>
      </c>
    </row>
    <row r="62" spans="1:20" x14ac:dyDescent="0.3">
      <c r="A62" t="s">
        <v>32</v>
      </c>
      <c r="B62" t="s">
        <v>30</v>
      </c>
      <c r="C62" t="s">
        <v>22</v>
      </c>
      <c r="D62">
        <v>0.32859357688164298</v>
      </c>
      <c r="E62">
        <v>-1.778232761289845</v>
      </c>
      <c r="F62">
        <v>0.17306521825719229</v>
      </c>
      <c r="G62">
        <v>1.5491602720061131</v>
      </c>
      <c r="H62">
        <v>1.8986690693292281</v>
      </c>
      <c r="I62">
        <v>-1.1478688121707969</v>
      </c>
      <c r="J62">
        <v>7.4716781155200501E-2</v>
      </c>
      <c r="K62">
        <v>0.26692000504189117</v>
      </c>
      <c r="L62">
        <v>144.9629665799022</v>
      </c>
      <c r="M62">
        <v>0.2120389680660969</v>
      </c>
      <c r="N62">
        <v>8.055822291639176</v>
      </c>
      <c r="O62">
        <v>-3.6542116578504147E-2</v>
      </c>
      <c r="P62">
        <v>0.69372927034179022</v>
      </c>
      <c r="Q62">
        <v>-5.0466752357288396</v>
      </c>
      <c r="R62">
        <v>1.4902097131491501</v>
      </c>
      <c r="S62">
        <v>1.339641191994497</v>
      </c>
      <c r="T62">
        <v>1.1201330477484299</v>
      </c>
    </row>
    <row r="63" spans="1:20" x14ac:dyDescent="0.3">
      <c r="A63" t="s">
        <v>32</v>
      </c>
      <c r="B63" t="s">
        <v>30</v>
      </c>
      <c r="C63" t="s">
        <v>23</v>
      </c>
      <c r="D63">
        <v>0.25007398689319721</v>
      </c>
      <c r="E63">
        <v>-5.4857187062228023</v>
      </c>
      <c r="F63">
        <v>0.24437307572267031</v>
      </c>
      <c r="G63">
        <v>2.7652218332028409</v>
      </c>
      <c r="H63">
        <v>1.023328720456081</v>
      </c>
      <c r="I63">
        <v>-1.9838259051603551</v>
      </c>
      <c r="J63">
        <v>0.32049486420991963</v>
      </c>
      <c r="K63">
        <v>6.3663772974838342E-2</v>
      </c>
      <c r="L63">
        <v>144.9629665799022</v>
      </c>
      <c r="M63">
        <v>0.38677068736257542</v>
      </c>
      <c r="N63">
        <v>8.935712216533636</v>
      </c>
      <c r="O63">
        <v>-0.26550813506953308</v>
      </c>
      <c r="P63">
        <v>0.7656561088559275</v>
      </c>
      <c r="Q63">
        <v>-11.319826806078961</v>
      </c>
      <c r="R63">
        <v>0.34838939363335347</v>
      </c>
      <c r="S63">
        <v>1.339641191994497</v>
      </c>
      <c r="T63">
        <v>1.815173486557651</v>
      </c>
    </row>
    <row r="64" spans="1:20" x14ac:dyDescent="0.3">
      <c r="A64" t="s">
        <v>32</v>
      </c>
      <c r="B64" t="s">
        <v>30</v>
      </c>
      <c r="C64" t="s">
        <v>24</v>
      </c>
      <c r="D64">
        <v>0.28745011556267569</v>
      </c>
      <c r="E64">
        <v>-4.5441595345676156</v>
      </c>
      <c r="F64">
        <v>0.25492281988643928</v>
      </c>
      <c r="G64">
        <v>2.5522991860726529</v>
      </c>
      <c r="H64">
        <v>1.1275966415667551</v>
      </c>
      <c r="I64">
        <v>-1.780418047916998</v>
      </c>
      <c r="J64">
        <v>0.27515435752168732</v>
      </c>
      <c r="K64">
        <v>9.2885769273451324E-2</v>
      </c>
      <c r="L64">
        <v>151.36320288985249</v>
      </c>
      <c r="M64">
        <v>0.35598877510465199</v>
      </c>
      <c r="N64">
        <v>9.45365088364602</v>
      </c>
      <c r="O64">
        <v>-0.25039002097893059</v>
      </c>
      <c r="P64">
        <v>0.82529025210428197</v>
      </c>
      <c r="Q64">
        <v>-9.9290401166349938</v>
      </c>
      <c r="R64">
        <v>0.84072104749976351</v>
      </c>
      <c r="S64">
        <v>1.3347145555313991</v>
      </c>
      <c r="T64">
        <v>1.7647698841764079</v>
      </c>
    </row>
    <row r="65" spans="1:20" x14ac:dyDescent="0.3">
      <c r="A65" t="s">
        <v>33</v>
      </c>
      <c r="B65" t="s">
        <v>26</v>
      </c>
      <c r="C65" t="s">
        <v>22</v>
      </c>
      <c r="D65">
        <v>0.94609570264021947</v>
      </c>
      <c r="E65">
        <v>-2.4517191852550071</v>
      </c>
      <c r="F65">
        <v>0.15362146970357521</v>
      </c>
      <c r="G65">
        <v>1.6285934986612001</v>
      </c>
      <c r="H65">
        <v>6.1586163995552594</v>
      </c>
      <c r="I65">
        <v>-1.5054212037997601</v>
      </c>
      <c r="J65">
        <v>1.669760402095701E-4</v>
      </c>
      <c r="K65">
        <v>0.16647700419956879</v>
      </c>
      <c r="L65">
        <v>77.388887292513388</v>
      </c>
      <c r="M65">
        <v>0.80258965136988969</v>
      </c>
      <c r="N65">
        <v>5.0334525495295672</v>
      </c>
      <c r="O65">
        <v>0.59857979459068944</v>
      </c>
      <c r="P65">
        <v>1.2936116106897499</v>
      </c>
      <c r="Q65">
        <v>-6.1358536335380292</v>
      </c>
      <c r="R65">
        <v>1.2324152630280161</v>
      </c>
      <c r="S65">
        <v>1.3316598353449229</v>
      </c>
      <c r="T65">
        <v>1.0531893590941519</v>
      </c>
    </row>
    <row r="66" spans="1:20" x14ac:dyDescent="0.3">
      <c r="A66" t="s">
        <v>33</v>
      </c>
      <c r="B66" t="s">
        <v>26</v>
      </c>
      <c r="C66" t="s">
        <v>23</v>
      </c>
      <c r="D66">
        <v>0.60715646942464829</v>
      </c>
      <c r="E66">
        <v>-1.8300962674218519</v>
      </c>
      <c r="F66">
        <v>0.1527418762181246</v>
      </c>
      <c r="G66">
        <v>1.3688949212471311</v>
      </c>
      <c r="H66">
        <v>3.9750491774606211</v>
      </c>
      <c r="I66">
        <v>-1.336915083120144</v>
      </c>
      <c r="J66">
        <v>3.229882363013858E-3</v>
      </c>
      <c r="K66">
        <v>0.21405809988408239</v>
      </c>
      <c r="L66">
        <v>77.388887292513388</v>
      </c>
      <c r="M66">
        <v>0.69474544195371357</v>
      </c>
      <c r="N66">
        <v>4.6457240017287509</v>
      </c>
      <c r="O66">
        <v>0.26163034007858088</v>
      </c>
      <c r="P66">
        <v>0.95268259877071571</v>
      </c>
      <c r="Q66">
        <v>-4.9267517186391343</v>
      </c>
      <c r="R66">
        <v>1.2665591837954311</v>
      </c>
      <c r="S66">
        <v>1.329907940903766</v>
      </c>
      <c r="T66">
        <v>1.2222048998289521</v>
      </c>
    </row>
    <row r="67" spans="1:20" x14ac:dyDescent="0.3">
      <c r="A67" t="s">
        <v>33</v>
      </c>
      <c r="B67" t="s">
        <v>26</v>
      </c>
      <c r="C67" t="s">
        <v>24</v>
      </c>
      <c r="D67">
        <v>0.38955261889256632</v>
      </c>
      <c r="E67">
        <v>-0.36629404284414607</v>
      </c>
      <c r="F67">
        <v>0.1344586271357415</v>
      </c>
      <c r="G67">
        <v>0.8352916065396786</v>
      </c>
      <c r="H67">
        <v>2.8971931901349621</v>
      </c>
      <c r="I67">
        <v>-0.43852235551794227</v>
      </c>
      <c r="J67">
        <v>1.7675975931870331E-2</v>
      </c>
      <c r="K67">
        <v>0.67134541342056286</v>
      </c>
      <c r="L67">
        <v>74.227134884584672</v>
      </c>
      <c r="M67">
        <v>0.40854462056148771</v>
      </c>
      <c r="N67">
        <v>4.4121692261861991</v>
      </c>
      <c r="O67">
        <v>8.5386072417435566E-2</v>
      </c>
      <c r="P67">
        <v>0.69371916536769695</v>
      </c>
      <c r="Q67">
        <v>-2.2558549336031</v>
      </c>
      <c r="R67">
        <v>1.5232668479148079</v>
      </c>
      <c r="S67">
        <v>1.329617315137952</v>
      </c>
      <c r="T67">
        <v>1.0500442758476729</v>
      </c>
    </row>
    <row r="68" spans="1:20" x14ac:dyDescent="0.3">
      <c r="A68" t="s">
        <v>33</v>
      </c>
      <c r="B68" t="s">
        <v>27</v>
      </c>
      <c r="C68" t="s">
        <v>22</v>
      </c>
      <c r="D68">
        <v>0.61626096377860284</v>
      </c>
      <c r="E68">
        <v>2.0145353318054799</v>
      </c>
      <c r="F68">
        <v>0.2212819992537684</v>
      </c>
      <c r="G68">
        <v>1.8880062983518471</v>
      </c>
      <c r="H68">
        <v>2.7849575015447541</v>
      </c>
      <c r="I68">
        <v>1.0670172729635961</v>
      </c>
      <c r="J68">
        <v>3.1788306339137089E-2</v>
      </c>
      <c r="K68">
        <v>0.32700404750305068</v>
      </c>
      <c r="L68">
        <v>61.626491229563648</v>
      </c>
      <c r="M68">
        <v>0.42235148825473018</v>
      </c>
      <c r="N68">
        <v>5.8301546908445916</v>
      </c>
      <c r="O68">
        <v>7.4803417359504909E-2</v>
      </c>
      <c r="P68">
        <v>1.157718510197701</v>
      </c>
      <c r="Q68">
        <v>-2.6052496546679982</v>
      </c>
      <c r="R68">
        <v>6.6343203182789594</v>
      </c>
      <c r="S68">
        <v>1.3280708850007199</v>
      </c>
      <c r="T68">
        <v>1.0836229051867521</v>
      </c>
    </row>
    <row r="69" spans="1:20" x14ac:dyDescent="0.3">
      <c r="A69" t="s">
        <v>33</v>
      </c>
      <c r="B69" t="s">
        <v>27</v>
      </c>
      <c r="C69" t="s">
        <v>23</v>
      </c>
      <c r="D69">
        <v>0.67052254603398331</v>
      </c>
      <c r="E69">
        <v>-1.8151215111113019</v>
      </c>
      <c r="F69">
        <v>0.2203725452038014</v>
      </c>
      <c r="G69">
        <v>1.827400366867874</v>
      </c>
      <c r="H69">
        <v>3.042677323592561</v>
      </c>
      <c r="I69">
        <v>-0.99328069755309445</v>
      </c>
      <c r="J69">
        <v>2.2724579653520691E-2</v>
      </c>
      <c r="K69">
        <v>0.35892648586652343</v>
      </c>
      <c r="L69">
        <v>61.626491229563648</v>
      </c>
      <c r="M69">
        <v>0.60051588280577695</v>
      </c>
      <c r="N69">
        <v>5.6692351245753594</v>
      </c>
      <c r="O69">
        <v>0.13129035350782131</v>
      </c>
      <c r="P69">
        <v>1.209754738560145</v>
      </c>
      <c r="Q69">
        <v>-6.2866091255869661</v>
      </c>
      <c r="R69">
        <v>2.6563661033643622</v>
      </c>
      <c r="S69">
        <v>1.3243721075728041</v>
      </c>
      <c r="T69">
        <v>1.136611893137971</v>
      </c>
    </row>
    <row r="70" spans="1:20" x14ac:dyDescent="0.3">
      <c r="A70" t="s">
        <v>33</v>
      </c>
      <c r="B70" t="s">
        <v>27</v>
      </c>
      <c r="C70" t="s">
        <v>24</v>
      </c>
      <c r="D70">
        <v>0.55734581460268318</v>
      </c>
      <c r="E70">
        <v>-0.47372862979867408</v>
      </c>
      <c r="F70">
        <v>0.24962459408484289</v>
      </c>
      <c r="G70">
        <v>1.4911059001844189</v>
      </c>
      <c r="H70">
        <v>2.2327359875976449</v>
      </c>
      <c r="I70">
        <v>-0.31770287391397461</v>
      </c>
      <c r="J70">
        <v>6.7013219919933475E-2</v>
      </c>
      <c r="K70">
        <v>0.76147626476333863</v>
      </c>
      <c r="L70">
        <v>64.499694869386289</v>
      </c>
      <c r="M70">
        <v>0.28328055744915642</v>
      </c>
      <c r="N70">
        <v>6.8391671193095167</v>
      </c>
      <c r="O70">
        <v>-5.3463563000771368E-2</v>
      </c>
      <c r="P70">
        <v>1.1681551922061379</v>
      </c>
      <c r="Q70">
        <v>-4.1223333282721164</v>
      </c>
      <c r="R70">
        <v>3.1748760686747679</v>
      </c>
      <c r="S70">
        <v>1.322874581679591</v>
      </c>
      <c r="T70">
        <v>1.002107864229435</v>
      </c>
    </row>
    <row r="71" spans="1:20" x14ac:dyDescent="0.3">
      <c r="A71" t="s">
        <v>33</v>
      </c>
      <c r="B71" t="s">
        <v>30</v>
      </c>
      <c r="C71" t="s">
        <v>22</v>
      </c>
      <c r="D71">
        <v>-0.29038853564502293</v>
      </c>
      <c r="E71">
        <v>5.2763134276588319</v>
      </c>
      <c r="F71">
        <v>0.25196492412468352</v>
      </c>
      <c r="G71">
        <v>2.8038764262202158</v>
      </c>
      <c r="H71">
        <v>-1.152495874788213</v>
      </c>
      <c r="I71">
        <v>1.881792427910812</v>
      </c>
      <c r="J71">
        <v>0.29295784772167938</v>
      </c>
      <c r="K71">
        <v>0.108884103451296</v>
      </c>
      <c r="L71">
        <v>69.288959318802682</v>
      </c>
      <c r="M71">
        <v>0.34495639318519422</v>
      </c>
      <c r="N71">
        <v>8.9239279716262043</v>
      </c>
      <c r="O71">
        <v>-0.90692449455855373</v>
      </c>
      <c r="P71">
        <v>0.32614742326850799</v>
      </c>
      <c r="Q71">
        <v>-1.584525028805416</v>
      </c>
      <c r="R71">
        <v>12.13715188412308</v>
      </c>
      <c r="S71">
        <v>1.3221673317600779</v>
      </c>
      <c r="T71">
        <v>1.057089078330459</v>
      </c>
    </row>
    <row r="72" spans="1:20" x14ac:dyDescent="0.3">
      <c r="A72" t="s">
        <v>33</v>
      </c>
      <c r="B72" t="s">
        <v>30</v>
      </c>
      <c r="C72" t="s">
        <v>23</v>
      </c>
      <c r="D72">
        <v>-7.1202216723946304E-2</v>
      </c>
      <c r="E72">
        <v>0.92498127843373235</v>
      </c>
      <c r="F72">
        <v>0.19324469950475509</v>
      </c>
      <c r="G72">
        <v>2.252337849351953</v>
      </c>
      <c r="H72">
        <v>-0.36845624695747092</v>
      </c>
      <c r="I72">
        <v>0.41067607983405757</v>
      </c>
      <c r="J72">
        <v>0.72518381127356268</v>
      </c>
      <c r="K72">
        <v>0.69557338276068525</v>
      </c>
      <c r="L72">
        <v>69.288959318802682</v>
      </c>
      <c r="M72">
        <v>-0.27167361578005211</v>
      </c>
      <c r="N72">
        <v>7.0291967993936302</v>
      </c>
      <c r="O72">
        <v>-0.54405496211307991</v>
      </c>
      <c r="P72">
        <v>0.40165052866518741</v>
      </c>
      <c r="Q72">
        <v>-4.5862908979279329</v>
      </c>
      <c r="R72">
        <v>6.4362534547953967</v>
      </c>
      <c r="S72">
        <v>1.314602522441811</v>
      </c>
      <c r="T72">
        <v>1.00218361922467</v>
      </c>
    </row>
    <row r="73" spans="1:20" x14ac:dyDescent="0.3">
      <c r="A73" t="s">
        <v>33</v>
      </c>
      <c r="B73" t="s">
        <v>30</v>
      </c>
      <c r="C73" t="s">
        <v>24</v>
      </c>
      <c r="D73">
        <v>0.14243646304976379</v>
      </c>
      <c r="E73">
        <v>-0.96549307578167021</v>
      </c>
      <c r="F73">
        <v>0.15915931462923949</v>
      </c>
      <c r="G73">
        <v>1.3572514825427611</v>
      </c>
      <c r="H73">
        <v>0.89493011063517447</v>
      </c>
      <c r="I73">
        <v>-0.71135901356530773</v>
      </c>
      <c r="J73">
        <v>0.40529244952191718</v>
      </c>
      <c r="K73">
        <v>0.50356574655129149</v>
      </c>
      <c r="L73">
        <v>61.27503769667495</v>
      </c>
      <c r="M73">
        <v>-0.12222618066200711</v>
      </c>
      <c r="N73">
        <v>5.7174239029630476</v>
      </c>
      <c r="O73">
        <v>-0.24701235013663311</v>
      </c>
      <c r="P73">
        <v>0.53188527623616078</v>
      </c>
      <c r="Q73">
        <v>-4.2865678133996319</v>
      </c>
      <c r="R73">
        <v>2.355581661836291</v>
      </c>
      <c r="S73">
        <v>1.305724304154815</v>
      </c>
      <c r="T73">
        <v>1.0275592159971321</v>
      </c>
    </row>
    <row r="74" spans="1:20" x14ac:dyDescent="0.3">
      <c r="A74" t="s">
        <v>33</v>
      </c>
      <c r="B74" t="s">
        <v>28</v>
      </c>
      <c r="C74" t="s">
        <v>22</v>
      </c>
      <c r="D74">
        <v>0.36825216035076841</v>
      </c>
      <c r="E74">
        <v>6.0730285292891449E-2</v>
      </c>
      <c r="F74">
        <v>0.28803869816341698</v>
      </c>
      <c r="G74">
        <v>3.0544580588437751</v>
      </c>
      <c r="H74">
        <v>1.2784815467463431</v>
      </c>
      <c r="I74">
        <v>1.9882507509656259E-2</v>
      </c>
      <c r="J74">
        <v>0.25720701975414062</v>
      </c>
      <c r="K74">
        <v>0.98490612762303664</v>
      </c>
      <c r="L74">
        <v>62.683847788692653</v>
      </c>
      <c r="M74">
        <v>-3.5027327201458743E-2</v>
      </c>
      <c r="N74">
        <v>9.3353079780984132</v>
      </c>
      <c r="O74">
        <v>-0.37217488510844232</v>
      </c>
      <c r="P74">
        <v>1.108679205809979</v>
      </c>
      <c r="Q74">
        <v>-7.7910041184838716</v>
      </c>
      <c r="R74">
        <v>7.9124646890696537</v>
      </c>
      <c r="S74">
        <v>1.3021629085512949</v>
      </c>
      <c r="T74">
        <v>1.088035614226285</v>
      </c>
    </row>
    <row r="75" spans="1:20" x14ac:dyDescent="0.3">
      <c r="A75" t="s">
        <v>33</v>
      </c>
      <c r="B75" t="s">
        <v>28</v>
      </c>
      <c r="C75" t="s">
        <v>23</v>
      </c>
      <c r="D75">
        <v>0.19786429236372449</v>
      </c>
      <c r="E75">
        <v>2.605181949365571</v>
      </c>
      <c r="F75">
        <v>0.19154642091233171</v>
      </c>
      <c r="G75">
        <v>3.1063793049022932</v>
      </c>
      <c r="H75">
        <v>1.0329835004031971</v>
      </c>
      <c r="I75">
        <v>0.8386554550032691</v>
      </c>
      <c r="J75">
        <v>0.34896392872663329</v>
      </c>
      <c r="K75">
        <v>0.4399029704365634</v>
      </c>
      <c r="L75">
        <v>62.683847788692653</v>
      </c>
      <c r="M75">
        <v>7.6574737841530016E-2</v>
      </c>
      <c r="N75">
        <v>6.1405535835549774</v>
      </c>
      <c r="O75">
        <v>-0.29452145791466311</v>
      </c>
      <c r="P75">
        <v>0.69025004264211209</v>
      </c>
      <c r="Q75">
        <v>-5.3800202664128207</v>
      </c>
      <c r="R75">
        <v>10.590384165143959</v>
      </c>
      <c r="S75">
        <v>1.298828640384579</v>
      </c>
      <c r="T75">
        <v>1.1120690777191029</v>
      </c>
    </row>
    <row r="76" spans="1:20" x14ac:dyDescent="0.3">
      <c r="A76" t="s">
        <v>33</v>
      </c>
      <c r="B76" t="s">
        <v>28</v>
      </c>
      <c r="C76" t="s">
        <v>24</v>
      </c>
      <c r="D76">
        <v>5.8711668756916517E-2</v>
      </c>
      <c r="E76">
        <v>1.902753893485913</v>
      </c>
      <c r="F76">
        <v>8.5925917185704512E-2</v>
      </c>
      <c r="G76">
        <v>0.98282072802251563</v>
      </c>
      <c r="H76">
        <v>0.68328242141457607</v>
      </c>
      <c r="I76">
        <v>1.936013190639913</v>
      </c>
      <c r="J76">
        <v>0.52479816519078337</v>
      </c>
      <c r="K76">
        <v>0.1106344944800972</v>
      </c>
      <c r="L76">
        <v>42.123529799939419</v>
      </c>
      <c r="M76">
        <v>0.41003036100929868</v>
      </c>
      <c r="N76">
        <v>2.5825670733098649</v>
      </c>
      <c r="O76">
        <v>-0.16216793317104569</v>
      </c>
      <c r="P76">
        <v>0.27959127068487871</v>
      </c>
      <c r="Q76">
        <v>-0.62366721765562372</v>
      </c>
      <c r="R76">
        <v>4.4291750046274494</v>
      </c>
      <c r="S76">
        <v>1.29521595994998</v>
      </c>
      <c r="T76">
        <v>1.2651553798625239</v>
      </c>
    </row>
    <row r="77" spans="1:20" x14ac:dyDescent="0.3">
      <c r="A77" t="s">
        <v>34</v>
      </c>
      <c r="B77" t="s">
        <v>21</v>
      </c>
      <c r="C77" t="s">
        <v>22</v>
      </c>
      <c r="D77">
        <v>0.31761948336464829</v>
      </c>
      <c r="E77">
        <v>-2.705779537834947</v>
      </c>
      <c r="F77">
        <v>0.18720997164506581</v>
      </c>
      <c r="G77">
        <v>2.053047233219</v>
      </c>
      <c r="H77">
        <v>1.696594901295257</v>
      </c>
      <c r="I77">
        <v>-1.3179334084742509</v>
      </c>
      <c r="J77">
        <v>0.1118844655486541</v>
      </c>
      <c r="K77">
        <v>0.20868477823563741</v>
      </c>
      <c r="L77">
        <v>121.76501482766091</v>
      </c>
      <c r="M77">
        <v>0.30883343938453323</v>
      </c>
      <c r="N77">
        <v>7.5698202482360806</v>
      </c>
      <c r="O77">
        <v>-8.3905971665158341E-2</v>
      </c>
      <c r="P77">
        <v>0.71914493839445504</v>
      </c>
      <c r="Q77">
        <v>-7.1091279133095373</v>
      </c>
      <c r="R77">
        <v>1.6975688376396421</v>
      </c>
      <c r="S77">
        <v>1.294727655028622</v>
      </c>
      <c r="T77">
        <v>1.3347145555313991</v>
      </c>
    </row>
    <row r="78" spans="1:20" x14ac:dyDescent="0.3">
      <c r="A78" t="s">
        <v>34</v>
      </c>
      <c r="B78" t="s">
        <v>21</v>
      </c>
      <c r="C78" t="s">
        <v>23</v>
      </c>
      <c r="D78">
        <v>0.49663833807067242</v>
      </c>
      <c r="E78">
        <v>0.32080512189960242</v>
      </c>
      <c r="F78">
        <v>0.19083195240918291</v>
      </c>
      <c r="G78">
        <v>1.811231736559068</v>
      </c>
      <c r="H78">
        <v>2.602490472904547</v>
      </c>
      <c r="I78">
        <v>0.17711986568270929</v>
      </c>
      <c r="J78">
        <v>2.087589317294606E-2</v>
      </c>
      <c r="K78">
        <v>0.86195115914486542</v>
      </c>
      <c r="L78">
        <v>121.76501482766091</v>
      </c>
      <c r="M78">
        <v>0.2729164150449751</v>
      </c>
      <c r="N78">
        <v>7.9645002153004594</v>
      </c>
      <c r="O78">
        <v>8.7344506914093178E-2</v>
      </c>
      <c r="P78">
        <v>0.90593216922725173</v>
      </c>
      <c r="Q78">
        <v>-3.5639005954065319</v>
      </c>
      <c r="R78">
        <v>4.2055108392057372</v>
      </c>
      <c r="S78">
        <v>1.294727655028622</v>
      </c>
      <c r="T78">
        <v>1.2528143118713599</v>
      </c>
    </row>
    <row r="79" spans="1:20" x14ac:dyDescent="0.3">
      <c r="A79" t="s">
        <v>34</v>
      </c>
      <c r="B79" t="s">
        <v>21</v>
      </c>
      <c r="C79" t="s">
        <v>24</v>
      </c>
      <c r="D79">
        <v>0.30268898073283229</v>
      </c>
      <c r="E79">
        <v>-0.73028305969374585</v>
      </c>
      <c r="F79">
        <v>0.2182910968404079</v>
      </c>
      <c r="G79">
        <v>1.788585918054477</v>
      </c>
      <c r="H79">
        <v>1.386629986811269</v>
      </c>
      <c r="I79">
        <v>-0.40830191735385379</v>
      </c>
      <c r="J79">
        <v>0.1872394651379268</v>
      </c>
      <c r="K79">
        <v>0.68922833633153369</v>
      </c>
      <c r="L79">
        <v>125.86409994957491</v>
      </c>
      <c r="M79">
        <v>0.1042289420689622</v>
      </c>
      <c r="N79">
        <v>8.5397407398075611</v>
      </c>
      <c r="O79">
        <v>-0.16549885786145069</v>
      </c>
      <c r="P79">
        <v>0.77087681932711538</v>
      </c>
      <c r="Q79">
        <v>-4.5664183269342322</v>
      </c>
      <c r="R79">
        <v>3.1058522075467399</v>
      </c>
      <c r="S79">
        <v>1.29369245828591</v>
      </c>
      <c r="T79">
        <v>1.4258841765738759</v>
      </c>
    </row>
    <row r="80" spans="1:20" x14ac:dyDescent="0.3">
      <c r="A80" t="s">
        <v>34</v>
      </c>
      <c r="B80" t="s">
        <v>25</v>
      </c>
      <c r="C80" t="s">
        <v>22</v>
      </c>
      <c r="D80">
        <v>8.1410001632293519E-2</v>
      </c>
      <c r="E80">
        <v>-2.5759691488854619</v>
      </c>
      <c r="F80">
        <v>0.13809670926522741</v>
      </c>
      <c r="G80">
        <v>1.362734886020472</v>
      </c>
      <c r="H80">
        <v>0.58951442120129105</v>
      </c>
      <c r="I80">
        <v>-1.8902936846417271</v>
      </c>
      <c r="J80">
        <v>0.5610254091793403</v>
      </c>
      <c r="K80">
        <v>7.0854043317545995E-2</v>
      </c>
      <c r="L80">
        <v>188.05891016402131</v>
      </c>
      <c r="M80">
        <v>0.12548009325057369</v>
      </c>
      <c r="N80">
        <v>7.2021331063867882</v>
      </c>
      <c r="O80">
        <v>-0.20360759798577299</v>
      </c>
      <c r="P80">
        <v>0.36642760125036</v>
      </c>
      <c r="Q80">
        <v>-5.3885157200234453</v>
      </c>
      <c r="R80">
        <v>0.2365774222525214</v>
      </c>
      <c r="S80">
        <v>1.2848771438416089</v>
      </c>
      <c r="T80">
        <v>1.190722674909972</v>
      </c>
    </row>
    <row r="81" spans="1:20" x14ac:dyDescent="0.3">
      <c r="A81" t="s">
        <v>34</v>
      </c>
      <c r="B81" t="s">
        <v>25</v>
      </c>
      <c r="C81" t="s">
        <v>23</v>
      </c>
      <c r="D81">
        <v>2.3574199768247081E-2</v>
      </c>
      <c r="E81">
        <v>-1.1072704394753421</v>
      </c>
      <c r="F81">
        <v>0.18615956394012159</v>
      </c>
      <c r="G81">
        <v>2.072361034663357</v>
      </c>
      <c r="H81">
        <v>0.1266343735948465</v>
      </c>
      <c r="I81">
        <v>-0.5343038307295771</v>
      </c>
      <c r="J81">
        <v>0.90028475679885378</v>
      </c>
      <c r="K81">
        <v>0.59804652450788431</v>
      </c>
      <c r="L81">
        <v>188.05891016402131</v>
      </c>
      <c r="M81">
        <v>-6.2352963110559927E-2</v>
      </c>
      <c r="N81">
        <v>9.310634247064792</v>
      </c>
      <c r="O81">
        <v>-0.3606402564810704</v>
      </c>
      <c r="P81">
        <v>0.40778865601756459</v>
      </c>
      <c r="Q81">
        <v>-5.384413398091012</v>
      </c>
      <c r="R81">
        <v>3.1698725191403279</v>
      </c>
      <c r="S81">
        <v>1.280095696503847</v>
      </c>
      <c r="T81">
        <v>1.294727655028622</v>
      </c>
    </row>
    <row r="82" spans="1:20" x14ac:dyDescent="0.3">
      <c r="A82" t="s">
        <v>34</v>
      </c>
      <c r="B82" t="s">
        <v>25</v>
      </c>
      <c r="C82" t="s">
        <v>24</v>
      </c>
      <c r="D82">
        <v>4.0347843414701462E-2</v>
      </c>
      <c r="E82">
        <v>1.957379794548652</v>
      </c>
      <c r="F82">
        <v>0.1244496507817249</v>
      </c>
      <c r="G82">
        <v>1.0287100474165909</v>
      </c>
      <c r="H82">
        <v>0.32421017786115341</v>
      </c>
      <c r="I82">
        <v>1.9027517029353771</v>
      </c>
      <c r="J82">
        <v>0.74858762717580518</v>
      </c>
      <c r="K82">
        <v>6.9137006477651322E-2</v>
      </c>
      <c r="L82">
        <v>181.16231983368419</v>
      </c>
      <c r="M82">
        <v>7.0233442038158844E-2</v>
      </c>
      <c r="N82">
        <v>6.3386297109750442</v>
      </c>
      <c r="O82">
        <v>-0.21650361182881059</v>
      </c>
      <c r="P82">
        <v>0.29719929865821348</v>
      </c>
      <c r="Q82">
        <v>-0.16577339264674931</v>
      </c>
      <c r="R82">
        <v>4.0805329817440521</v>
      </c>
      <c r="S82">
        <v>1.280095696503847</v>
      </c>
      <c r="T82">
        <v>1.248426135729878</v>
      </c>
    </row>
    <row r="83" spans="1:20" x14ac:dyDescent="0.3">
      <c r="A83" t="s">
        <v>34</v>
      </c>
      <c r="B83" t="s">
        <v>26</v>
      </c>
      <c r="C83" t="s">
        <v>22</v>
      </c>
      <c r="D83">
        <v>0.82584901267503197</v>
      </c>
      <c r="E83">
        <v>2.3013053062658808</v>
      </c>
      <c r="F83">
        <v>0.16132254252782541</v>
      </c>
      <c r="G83">
        <v>1.7151201579292841</v>
      </c>
      <c r="H83">
        <v>5.1192412401545608</v>
      </c>
      <c r="I83">
        <v>1.3417749745559031</v>
      </c>
      <c r="J83">
        <v>3.0737630089928767E-5</v>
      </c>
      <c r="K83">
        <v>0.19222708666842001</v>
      </c>
      <c r="L83">
        <v>197.5168538747721</v>
      </c>
      <c r="M83">
        <v>0.48482938350396448</v>
      </c>
      <c r="N83">
        <v>8.580776003211378</v>
      </c>
      <c r="O83">
        <v>0.49289564919367712</v>
      </c>
      <c r="P83">
        <v>1.158802376156387</v>
      </c>
      <c r="Q83">
        <v>-1.2385287207036</v>
      </c>
      <c r="R83">
        <v>5.8411393332353612</v>
      </c>
      <c r="S83">
        <v>1.2793034127319041</v>
      </c>
      <c r="T83">
        <v>1.1447304557263529</v>
      </c>
    </row>
    <row r="84" spans="1:20" x14ac:dyDescent="0.3">
      <c r="A84" t="s">
        <v>34</v>
      </c>
      <c r="B84" t="s">
        <v>26</v>
      </c>
      <c r="C84" t="s">
        <v>23</v>
      </c>
      <c r="D84">
        <v>0.38250105102857063</v>
      </c>
      <c r="E84">
        <v>-2.4755327013836932</v>
      </c>
      <c r="F84">
        <v>0.18985002574193691</v>
      </c>
      <c r="G84">
        <v>1.934052895519847</v>
      </c>
      <c r="H84">
        <v>2.0147537485641651</v>
      </c>
      <c r="I84">
        <v>-1.279971559784203</v>
      </c>
      <c r="J84">
        <v>5.526580691934601E-2</v>
      </c>
      <c r="K84">
        <v>0.21278966212904291</v>
      </c>
      <c r="L84">
        <v>197.5168538747721</v>
      </c>
      <c r="M84">
        <v>0.24378537078218501</v>
      </c>
      <c r="N84">
        <v>9.5493226473513957</v>
      </c>
      <c r="O84">
        <v>-9.3301440252565593E-3</v>
      </c>
      <c r="P84">
        <v>0.77433224608239781</v>
      </c>
      <c r="Q84">
        <v>-6.467221690559624</v>
      </c>
      <c r="R84">
        <v>1.5161562877922381</v>
      </c>
      <c r="S84">
        <v>1.2748003376662871</v>
      </c>
      <c r="T84">
        <v>1.280095696503847</v>
      </c>
    </row>
    <row r="85" spans="1:20" x14ac:dyDescent="0.3">
      <c r="A85" t="s">
        <v>34</v>
      </c>
      <c r="B85" t="s">
        <v>26</v>
      </c>
      <c r="C85" t="s">
        <v>24</v>
      </c>
      <c r="D85">
        <v>0.22753518837611139</v>
      </c>
      <c r="E85">
        <v>-0.75389701398390552</v>
      </c>
      <c r="F85">
        <v>0.1246091098755774</v>
      </c>
      <c r="G85">
        <v>1.01733669601209</v>
      </c>
      <c r="H85">
        <v>1.82599160369018</v>
      </c>
      <c r="I85">
        <v>-0.74104966127649241</v>
      </c>
      <c r="J85">
        <v>8.0319336588973389E-2</v>
      </c>
      <c r="K85">
        <v>0.46585283242500841</v>
      </c>
      <c r="L85">
        <v>182.26512195303059</v>
      </c>
      <c r="M85">
        <v>0.13326929139874569</v>
      </c>
      <c r="N85">
        <v>6.4694097308470431</v>
      </c>
      <c r="O85">
        <v>-2.964537426184136E-2</v>
      </c>
      <c r="P85">
        <v>0.48471575101406422</v>
      </c>
      <c r="Q85">
        <v>-2.853576757574666</v>
      </c>
      <c r="R85">
        <v>1.3457827296068561</v>
      </c>
      <c r="S85">
        <v>1.2724859961551089</v>
      </c>
      <c r="T85">
        <v>1.201535270915167</v>
      </c>
    </row>
    <row r="86" spans="1:20" x14ac:dyDescent="0.3">
      <c r="A86" t="s">
        <v>34</v>
      </c>
      <c r="B86" t="s">
        <v>27</v>
      </c>
      <c r="C86" t="s">
        <v>22</v>
      </c>
      <c r="D86">
        <v>0.86211126526199222</v>
      </c>
      <c r="E86">
        <v>2.6296433348784829</v>
      </c>
      <c r="F86">
        <v>0.16928148677951849</v>
      </c>
      <c r="G86">
        <v>2.04765492752446</v>
      </c>
      <c r="H86">
        <v>5.0927675652143414</v>
      </c>
      <c r="I86">
        <v>1.2842219162667341</v>
      </c>
      <c r="J86">
        <v>7.5985813083099057E-5</v>
      </c>
      <c r="K86">
        <v>0.21534819267173849</v>
      </c>
      <c r="L86">
        <v>148.56148598729479</v>
      </c>
      <c r="M86">
        <v>0.54479534524810358</v>
      </c>
      <c r="N86">
        <v>7.4248973080354199</v>
      </c>
      <c r="O86">
        <v>0.50646405868212985</v>
      </c>
      <c r="P86">
        <v>1.217758471841855</v>
      </c>
      <c r="Q86">
        <v>-1.6723200331658219</v>
      </c>
      <c r="R86">
        <v>6.9316067029227888</v>
      </c>
      <c r="S86">
        <v>1.2689395234668721</v>
      </c>
      <c r="T86">
        <v>1.067970535607738</v>
      </c>
    </row>
    <row r="87" spans="1:20" x14ac:dyDescent="0.3">
      <c r="A87" t="s">
        <v>34</v>
      </c>
      <c r="B87" t="s">
        <v>27</v>
      </c>
      <c r="C87" t="s">
        <v>23</v>
      </c>
      <c r="D87">
        <v>0.61162910567107098</v>
      </c>
      <c r="E87">
        <v>-2.019330140455569</v>
      </c>
      <c r="F87">
        <v>0.14755142041450431</v>
      </c>
      <c r="G87">
        <v>1.500884362594993</v>
      </c>
      <c r="H87">
        <v>4.1451929364886544</v>
      </c>
      <c r="I87">
        <v>-1.345426863508788</v>
      </c>
      <c r="J87">
        <v>6.0793696905843213E-4</v>
      </c>
      <c r="K87">
        <v>0.19519272986550151</v>
      </c>
      <c r="L87">
        <v>148.56148598729479</v>
      </c>
      <c r="M87">
        <v>0.51840709603101698</v>
      </c>
      <c r="N87">
        <v>6.4546002944290759</v>
      </c>
      <c r="O87">
        <v>0.3016350744533674</v>
      </c>
      <c r="P87">
        <v>0.92162313688877462</v>
      </c>
      <c r="Q87">
        <v>-5.1725711776845129</v>
      </c>
      <c r="R87">
        <v>1.1339108967733751</v>
      </c>
      <c r="S87">
        <v>1.2689395234668721</v>
      </c>
      <c r="T87">
        <v>1.0736663122757271</v>
      </c>
    </row>
    <row r="88" spans="1:20" x14ac:dyDescent="0.3">
      <c r="A88" t="s">
        <v>34</v>
      </c>
      <c r="B88" t="s">
        <v>27</v>
      </c>
      <c r="C88" t="s">
        <v>24</v>
      </c>
      <c r="D88">
        <v>0.27885552817892112</v>
      </c>
      <c r="E88">
        <v>-0.77204391249331716</v>
      </c>
      <c r="F88">
        <v>0.14308225096585539</v>
      </c>
      <c r="G88">
        <v>1.112671584491675</v>
      </c>
      <c r="H88">
        <v>1.9489176770462331</v>
      </c>
      <c r="I88">
        <v>-0.69386503911306974</v>
      </c>
      <c r="J88">
        <v>6.7065261909749388E-2</v>
      </c>
      <c r="K88">
        <v>0.49662465426181712</v>
      </c>
      <c r="L88">
        <v>141.8129336648017</v>
      </c>
      <c r="M88">
        <v>0.13556184000999949</v>
      </c>
      <c r="N88">
        <v>6.3227803285490261</v>
      </c>
      <c r="O88">
        <v>-2.1749126442544179E-2</v>
      </c>
      <c r="P88">
        <v>0.57946018280038647</v>
      </c>
      <c r="Q88">
        <v>-3.109680167901796</v>
      </c>
      <c r="R88">
        <v>1.565592342915161</v>
      </c>
      <c r="S88">
        <v>1.2660967001763921</v>
      </c>
      <c r="T88">
        <v>1.0521473972633359</v>
      </c>
    </row>
    <row r="89" spans="1:20" x14ac:dyDescent="0.3">
      <c r="A89" t="s">
        <v>34</v>
      </c>
      <c r="B89" t="s">
        <v>28</v>
      </c>
      <c r="C89" t="s">
        <v>22</v>
      </c>
      <c r="D89">
        <v>-0.1171636521497941</v>
      </c>
      <c r="E89">
        <v>-2.9977481368225778</v>
      </c>
      <c r="F89">
        <v>0.1573266839760929</v>
      </c>
      <c r="G89">
        <v>1.4955433089040511</v>
      </c>
      <c r="H89">
        <v>-0.74471570358400319</v>
      </c>
      <c r="I89">
        <v>-2.004454246811052</v>
      </c>
      <c r="J89">
        <v>0.46367413394561119</v>
      </c>
      <c r="K89">
        <v>5.6429779780724387E-2</v>
      </c>
      <c r="L89">
        <v>194.93174160784741</v>
      </c>
      <c r="M89">
        <v>7.2216235185251554E-2</v>
      </c>
      <c r="N89">
        <v>8.1796707834878042</v>
      </c>
      <c r="O89">
        <v>-0.44186996891375913</v>
      </c>
      <c r="P89">
        <v>0.2075426646141709</v>
      </c>
      <c r="Q89">
        <v>-6.0843978209220673</v>
      </c>
      <c r="R89">
        <v>8.8901547276910353E-2</v>
      </c>
      <c r="S89">
        <v>1.2651553798625239</v>
      </c>
      <c r="T89">
        <v>1.1981174139976281</v>
      </c>
    </row>
    <row r="90" spans="1:20" x14ac:dyDescent="0.3">
      <c r="A90" t="s">
        <v>34</v>
      </c>
      <c r="B90" t="s">
        <v>28</v>
      </c>
      <c r="C90" t="s">
        <v>23</v>
      </c>
      <c r="D90">
        <v>-0.31462408665889519</v>
      </c>
      <c r="E90">
        <v>-4.8222111504802481</v>
      </c>
      <c r="F90">
        <v>0.1888741882810456</v>
      </c>
      <c r="G90">
        <v>2.1488981622260011</v>
      </c>
      <c r="H90">
        <v>-1.665786572121402</v>
      </c>
      <c r="I90">
        <v>-2.2440389383017649</v>
      </c>
      <c r="J90">
        <v>0.1087570129165424</v>
      </c>
      <c r="K90">
        <v>3.4321249653002768E-2</v>
      </c>
      <c r="L90">
        <v>194.93174160784741</v>
      </c>
      <c r="M90">
        <v>0.1162490156271596</v>
      </c>
      <c r="N90">
        <v>9.2858999692475699</v>
      </c>
      <c r="O90">
        <v>-0.70444125218080611</v>
      </c>
      <c r="P90">
        <v>7.5193078863015683E-2</v>
      </c>
      <c r="Q90">
        <v>-9.2573189765835977</v>
      </c>
      <c r="R90">
        <v>-0.38710332437689837</v>
      </c>
      <c r="S90">
        <v>1.2623125189109861</v>
      </c>
      <c r="T90">
        <v>1.3398724926500369</v>
      </c>
    </row>
    <row r="91" spans="1:20" x14ac:dyDescent="0.3">
      <c r="A91" t="s">
        <v>34</v>
      </c>
      <c r="B91" t="s">
        <v>28</v>
      </c>
      <c r="C91" t="s">
        <v>24</v>
      </c>
      <c r="D91">
        <v>-5.6026325814064998E-2</v>
      </c>
      <c r="E91">
        <v>-2.7577259700504579</v>
      </c>
      <c r="F91">
        <v>0.21957428929206749</v>
      </c>
      <c r="G91">
        <v>1.9223504722951561</v>
      </c>
      <c r="H91">
        <v>-0.25515886215412681</v>
      </c>
      <c r="I91">
        <v>-1.4345594155668819</v>
      </c>
      <c r="J91">
        <v>0.80077431879600514</v>
      </c>
      <c r="K91">
        <v>0.16431584169811619</v>
      </c>
      <c r="L91">
        <v>212.62611246362829</v>
      </c>
      <c r="M91">
        <v>7.7051096083950998E-3</v>
      </c>
      <c r="N91">
        <v>11.35122238961374</v>
      </c>
      <c r="O91">
        <v>-0.50920538565445905</v>
      </c>
      <c r="P91">
        <v>0.397152734026329</v>
      </c>
      <c r="Q91">
        <v>-6.725262344765385</v>
      </c>
      <c r="R91">
        <v>1.20981040466447</v>
      </c>
      <c r="S91">
        <v>1.261543715883944</v>
      </c>
      <c r="T91">
        <v>1.2118363021487391</v>
      </c>
    </row>
    <row r="92" spans="1:20" x14ac:dyDescent="0.3">
      <c r="A92" t="s">
        <v>34</v>
      </c>
      <c r="B92" t="s">
        <v>29</v>
      </c>
      <c r="C92" t="s">
        <v>22</v>
      </c>
      <c r="D92">
        <v>1.498865637374752</v>
      </c>
      <c r="E92">
        <v>-2.0269947897714968</v>
      </c>
      <c r="F92">
        <v>0.37331285856854629</v>
      </c>
      <c r="G92">
        <v>4.5792245651079986</v>
      </c>
      <c r="H92">
        <v>4.0150388687978609</v>
      </c>
      <c r="I92">
        <v>-0.44265022624495193</v>
      </c>
      <c r="J92">
        <v>1.0170621316736239E-2</v>
      </c>
      <c r="K92">
        <v>0.67651204430706402</v>
      </c>
      <c r="L92">
        <v>66.189686230984563</v>
      </c>
      <c r="M92">
        <v>0.75772666770774455</v>
      </c>
      <c r="N92">
        <v>11.62221869557713</v>
      </c>
      <c r="O92">
        <v>0.53923438412897873</v>
      </c>
      <c r="P92">
        <v>2.458496890620526</v>
      </c>
      <c r="Q92">
        <v>-13.798266278137721</v>
      </c>
      <c r="R92">
        <v>9.7442766985947227</v>
      </c>
      <c r="S92">
        <v>1.261543715883944</v>
      </c>
      <c r="T92">
        <v>1.3221673317600779</v>
      </c>
    </row>
    <row r="93" spans="1:20" x14ac:dyDescent="0.3">
      <c r="A93" t="s">
        <v>34</v>
      </c>
      <c r="B93" t="s">
        <v>29</v>
      </c>
      <c r="C93" t="s">
        <v>23</v>
      </c>
      <c r="D93">
        <v>4.9437452256714837E-2</v>
      </c>
      <c r="E93">
        <v>-15.296559349709129</v>
      </c>
      <c r="F93">
        <v>0.54258420390314732</v>
      </c>
      <c r="G93">
        <v>5.5717195501404042</v>
      </c>
      <c r="H93">
        <v>9.1114801907391241E-2</v>
      </c>
      <c r="I93">
        <v>-2.7453929100440222</v>
      </c>
      <c r="J93">
        <v>0.93093905275291622</v>
      </c>
      <c r="K93">
        <v>4.0531423560712827E-2</v>
      </c>
      <c r="L93">
        <v>66.189686230984563</v>
      </c>
      <c r="M93">
        <v>0.84263623740482629</v>
      </c>
      <c r="N93">
        <v>8.7389079396399953</v>
      </c>
      <c r="O93">
        <v>-1.3453196465999051</v>
      </c>
      <c r="P93">
        <v>1.4441945511133349</v>
      </c>
      <c r="Q93">
        <v>-29.619120418559788</v>
      </c>
      <c r="R93">
        <v>-0.97399828085848128</v>
      </c>
      <c r="S93">
        <v>1.261533070310773</v>
      </c>
      <c r="T93">
        <v>4.9401322366330449</v>
      </c>
    </row>
    <row r="94" spans="1:20" x14ac:dyDescent="0.3">
      <c r="A94" t="s">
        <v>34</v>
      </c>
      <c r="B94" t="s">
        <v>29</v>
      </c>
      <c r="C94" t="s">
        <v>24</v>
      </c>
      <c r="D94">
        <v>0.35152699821472427</v>
      </c>
      <c r="E94">
        <v>-6.3299636525745564</v>
      </c>
      <c r="F94">
        <v>0.37390811509483379</v>
      </c>
      <c r="G94">
        <v>2.7822832660046619</v>
      </c>
      <c r="H94">
        <v>0.9401427356706793</v>
      </c>
      <c r="I94">
        <v>-2.2750967631215842</v>
      </c>
      <c r="J94">
        <v>0.39030822327961978</v>
      </c>
      <c r="K94">
        <v>7.1978221257726058E-2</v>
      </c>
      <c r="L94">
        <v>59.887118494729208</v>
      </c>
      <c r="M94">
        <v>0.78648312711134494</v>
      </c>
      <c r="N94">
        <v>7.838191935855721</v>
      </c>
      <c r="O94">
        <v>-0.60963441064506774</v>
      </c>
      <c r="P94">
        <v>1.312688407074516</v>
      </c>
      <c r="Q94">
        <v>-13.482050477761019</v>
      </c>
      <c r="R94">
        <v>0.82212317261190648</v>
      </c>
      <c r="S94">
        <v>1.2528143118713599</v>
      </c>
      <c r="T94">
        <v>2.916195292069454</v>
      </c>
    </row>
    <row r="95" spans="1:20" x14ac:dyDescent="0.3">
      <c r="A95" t="s">
        <v>34</v>
      </c>
      <c r="B95" t="s">
        <v>30</v>
      </c>
      <c r="C95" t="s">
        <v>22</v>
      </c>
      <c r="D95">
        <v>0.20690439144736991</v>
      </c>
      <c r="E95">
        <v>-0.66656781840637636</v>
      </c>
      <c r="F95">
        <v>0.1893228519910666</v>
      </c>
      <c r="G95">
        <v>1.71521802888485</v>
      </c>
      <c r="H95">
        <v>1.0928653845608289</v>
      </c>
      <c r="I95">
        <v>-0.38861987641288132</v>
      </c>
      <c r="J95">
        <v>0.28811643833662648</v>
      </c>
      <c r="K95">
        <v>0.70187786570944088</v>
      </c>
      <c r="L95">
        <v>166.16650909639739</v>
      </c>
      <c r="M95">
        <v>-2.5718916039574319E-4</v>
      </c>
      <c r="N95">
        <v>9.4787892554973237</v>
      </c>
      <c r="O95">
        <v>-0.1893528918191166</v>
      </c>
      <c r="P95">
        <v>0.6031616747138564</v>
      </c>
      <c r="Q95">
        <v>-4.2565604114171736</v>
      </c>
      <c r="R95">
        <v>2.9234247746044209</v>
      </c>
      <c r="S95">
        <v>1.248426135729878</v>
      </c>
      <c r="T95">
        <v>1.186010708406527</v>
      </c>
    </row>
    <row r="96" spans="1:20" x14ac:dyDescent="0.3">
      <c r="A96" t="s">
        <v>34</v>
      </c>
      <c r="B96" t="s">
        <v>30</v>
      </c>
      <c r="C96" t="s">
        <v>23</v>
      </c>
      <c r="D96">
        <v>-0.41963381454529608</v>
      </c>
      <c r="E96">
        <v>-11.078899323545629</v>
      </c>
      <c r="F96">
        <v>0.30024885365467979</v>
      </c>
      <c r="G96">
        <v>3.925584689126044</v>
      </c>
      <c r="H96">
        <v>-1.39762003896915</v>
      </c>
      <c r="I96">
        <v>-2.8222290947471902</v>
      </c>
      <c r="J96">
        <v>0.1783340193587766</v>
      </c>
      <c r="K96">
        <v>1.088314089878405E-2</v>
      </c>
      <c r="L96">
        <v>166.16650909639739</v>
      </c>
      <c r="M96">
        <v>0.23153710366946301</v>
      </c>
      <c r="N96">
        <v>12.353902057828931</v>
      </c>
      <c r="O96">
        <v>-1.048061887553061</v>
      </c>
      <c r="P96">
        <v>0.2087942584624688</v>
      </c>
      <c r="Q96">
        <v>-19.295242505503399</v>
      </c>
      <c r="R96">
        <v>-2.86255614158785</v>
      </c>
      <c r="S96">
        <v>1.245314946799851</v>
      </c>
      <c r="T96">
        <v>1.756073451528408</v>
      </c>
    </row>
    <row r="97" spans="1:20" x14ac:dyDescent="0.3">
      <c r="A97" t="s">
        <v>34</v>
      </c>
      <c r="B97" t="s">
        <v>30</v>
      </c>
      <c r="C97" t="s">
        <v>24</v>
      </c>
      <c r="D97">
        <v>-3.5462074042597561E-2</v>
      </c>
      <c r="E97">
        <v>-3.2154055786805031</v>
      </c>
      <c r="F97">
        <v>0.2696874564378437</v>
      </c>
      <c r="G97">
        <v>2.7187492307336329</v>
      </c>
      <c r="H97">
        <v>-0.13149322742331801</v>
      </c>
      <c r="I97">
        <v>-1.18267824863452</v>
      </c>
      <c r="J97">
        <v>0.89676754985713847</v>
      </c>
      <c r="K97">
        <v>0.25152563430532032</v>
      </c>
      <c r="L97">
        <v>180.14587365969979</v>
      </c>
      <c r="M97">
        <v>-1.8376811967263151E-2</v>
      </c>
      <c r="N97">
        <v>13.02368240281878</v>
      </c>
      <c r="O97">
        <v>-0.59992440753919751</v>
      </c>
      <c r="P97">
        <v>0.52900025945400231</v>
      </c>
      <c r="Q97">
        <v>-8.9058131165100818</v>
      </c>
      <c r="R97">
        <v>2.4750019591490768</v>
      </c>
      <c r="S97">
        <v>1.2408389550253209</v>
      </c>
      <c r="T97">
        <v>1.2748003376662871</v>
      </c>
    </row>
    <row r="98" spans="1:20" x14ac:dyDescent="0.3">
      <c r="A98" t="s">
        <v>35</v>
      </c>
      <c r="B98" t="s">
        <v>21</v>
      </c>
      <c r="C98" t="s">
        <v>22</v>
      </c>
      <c r="D98">
        <v>0.16911779882084849</v>
      </c>
      <c r="E98">
        <v>-4.2104395149630429</v>
      </c>
      <c r="F98">
        <v>0.112114092701249</v>
      </c>
      <c r="G98">
        <v>1.1862468480256709</v>
      </c>
      <c r="H98">
        <v>1.5084437178785151</v>
      </c>
      <c r="I98">
        <v>-3.5493788851542032</v>
      </c>
      <c r="J98">
        <v>0.1450559569071925</v>
      </c>
      <c r="K98">
        <v>1.709158035670743E-3</v>
      </c>
      <c r="L98">
        <v>163.39321947608309</v>
      </c>
      <c r="M98">
        <v>0.49820564247275723</v>
      </c>
      <c r="N98">
        <v>5.107416870509466</v>
      </c>
      <c r="O98">
        <v>-6.2807872280816884E-2</v>
      </c>
      <c r="P98">
        <v>0.40104346992251377</v>
      </c>
      <c r="Q98">
        <v>-6.6643780849669554</v>
      </c>
      <c r="R98">
        <v>-1.75650094495913</v>
      </c>
      <c r="S98">
        <v>1.237453449532318</v>
      </c>
      <c r="T98">
        <v>1.3280708850007199</v>
      </c>
    </row>
    <row r="99" spans="1:20" x14ac:dyDescent="0.3">
      <c r="A99" t="s">
        <v>35</v>
      </c>
      <c r="B99" t="s">
        <v>21</v>
      </c>
      <c r="C99" t="s">
        <v>23</v>
      </c>
      <c r="D99">
        <v>0.29366832663758502</v>
      </c>
      <c r="E99">
        <v>-2.7187286926652279</v>
      </c>
      <c r="F99">
        <v>0.117453747946714</v>
      </c>
      <c r="G99">
        <v>0.98632661834723645</v>
      </c>
      <c r="H99">
        <v>2.5002891075967661</v>
      </c>
      <c r="I99">
        <v>-2.7564182514114188</v>
      </c>
      <c r="J99">
        <v>1.998137628808673E-2</v>
      </c>
      <c r="K99">
        <v>1.1238154910218651E-2</v>
      </c>
      <c r="L99">
        <v>163.39321947608309</v>
      </c>
      <c r="M99">
        <v>0.51424673058218073</v>
      </c>
      <c r="N99">
        <v>5.2883194314223827</v>
      </c>
      <c r="O99">
        <v>5.0696737075374421E-2</v>
      </c>
      <c r="P99">
        <v>0.53663991619979567</v>
      </c>
      <c r="Q99">
        <v>-4.7591007580681222</v>
      </c>
      <c r="R99">
        <v>-0.67835662726233315</v>
      </c>
      <c r="S99">
        <v>1.2355434697281411</v>
      </c>
      <c r="T99">
        <v>1.3595708832148881</v>
      </c>
    </row>
    <row r="100" spans="1:20" x14ac:dyDescent="0.3">
      <c r="A100" t="s">
        <v>35</v>
      </c>
      <c r="B100" t="s">
        <v>21</v>
      </c>
      <c r="C100" t="s">
        <v>24</v>
      </c>
      <c r="D100">
        <v>0.56144763282355969</v>
      </c>
      <c r="E100">
        <v>-2.2344216532359318</v>
      </c>
      <c r="F100">
        <v>0.1409650012640199</v>
      </c>
      <c r="G100">
        <v>1.187346367038735</v>
      </c>
      <c r="H100">
        <v>3.9828867292527339</v>
      </c>
      <c r="I100">
        <v>-1.8818617003971829</v>
      </c>
      <c r="J100">
        <v>5.8695877281115269E-4</v>
      </c>
      <c r="K100">
        <v>7.2570041588564851E-2</v>
      </c>
      <c r="L100">
        <v>176.27364323535619</v>
      </c>
      <c r="M100">
        <v>0.55974510525507681</v>
      </c>
      <c r="N100">
        <v>6.5429898755909139</v>
      </c>
      <c r="O100">
        <v>0.2698393101560142</v>
      </c>
      <c r="P100">
        <v>0.85305595549110524</v>
      </c>
      <c r="Q100">
        <v>-4.6906347516140201</v>
      </c>
      <c r="R100">
        <v>0.2217914451421561</v>
      </c>
      <c r="S100">
        <v>1.235536203999505</v>
      </c>
      <c r="T100">
        <v>1.2793034127319041</v>
      </c>
    </row>
    <row r="101" spans="1:20" x14ac:dyDescent="0.3">
      <c r="A101" t="s">
        <v>36</v>
      </c>
      <c r="B101" t="s">
        <v>25</v>
      </c>
      <c r="C101" t="s">
        <v>22</v>
      </c>
      <c r="D101">
        <v>0.39692676422506268</v>
      </c>
      <c r="E101">
        <v>-2.3203043331898021</v>
      </c>
      <c r="F101">
        <v>0.16408968754374659</v>
      </c>
      <c r="G101">
        <v>1.936168112631534</v>
      </c>
      <c r="H101">
        <v>2.4189622770732702</v>
      </c>
      <c r="I101">
        <v>-1.19840024120435</v>
      </c>
      <c r="J101">
        <v>2.873873898389127E-2</v>
      </c>
      <c r="K101">
        <v>0.24935329512816001</v>
      </c>
      <c r="L101">
        <v>119.8993437832677</v>
      </c>
      <c r="M101">
        <v>0.40409123044530221</v>
      </c>
      <c r="N101">
        <v>5.9330436848787924</v>
      </c>
      <c r="O101">
        <v>4.7177874278898579E-2</v>
      </c>
      <c r="P101">
        <v>0.74667565417122694</v>
      </c>
      <c r="Q101">
        <v>-6.4471489769856127</v>
      </c>
      <c r="R101">
        <v>1.8065403106060089</v>
      </c>
      <c r="S101">
        <v>1.2355362039995039</v>
      </c>
      <c r="T101">
        <v>1.329617315137952</v>
      </c>
    </row>
    <row r="102" spans="1:20" x14ac:dyDescent="0.3">
      <c r="A102" t="s">
        <v>36</v>
      </c>
      <c r="B102" t="s">
        <v>25</v>
      </c>
      <c r="C102" t="s">
        <v>23</v>
      </c>
      <c r="D102">
        <v>0.313816981326417</v>
      </c>
      <c r="E102">
        <v>-1.67786479311911</v>
      </c>
      <c r="F102">
        <v>0.1913354391094978</v>
      </c>
      <c r="G102">
        <v>1.66290340599869</v>
      </c>
      <c r="H102">
        <v>1.64014038793318</v>
      </c>
      <c r="I102">
        <v>-1.008997147438901</v>
      </c>
      <c r="J102">
        <v>0.1217733302740682</v>
      </c>
      <c r="K102">
        <v>0.32897617044531469</v>
      </c>
      <c r="L102">
        <v>119.8993437832677</v>
      </c>
      <c r="M102">
        <v>0.23008264649712129</v>
      </c>
      <c r="N102">
        <v>6.931863365485178</v>
      </c>
      <c r="O102">
        <v>-9.4004853413002021E-2</v>
      </c>
      <c r="P102">
        <v>0.72163881606583602</v>
      </c>
      <c r="Q102">
        <v>-5.222259502144821</v>
      </c>
      <c r="R102">
        <v>1.8665299159066</v>
      </c>
      <c r="S102">
        <v>1.232013659018482</v>
      </c>
      <c r="T102">
        <v>1.3243721075728041</v>
      </c>
    </row>
    <row r="103" spans="1:20" x14ac:dyDescent="0.3">
      <c r="A103" t="s">
        <v>36</v>
      </c>
      <c r="B103" t="s">
        <v>25</v>
      </c>
      <c r="C103" t="s">
        <v>24</v>
      </c>
      <c r="D103">
        <v>0.22751211306207819</v>
      </c>
      <c r="E103">
        <v>-2.3474825869744231</v>
      </c>
      <c r="F103">
        <v>0.2598328268637437</v>
      </c>
      <c r="G103">
        <v>2.3154708302334401</v>
      </c>
      <c r="H103">
        <v>0.87560958254664834</v>
      </c>
      <c r="I103">
        <v>-1.0138251608800251</v>
      </c>
      <c r="J103">
        <v>0.39504772777483182</v>
      </c>
      <c r="K103">
        <v>0.3267412328938788</v>
      </c>
      <c r="L103">
        <v>135.90883603509249</v>
      </c>
      <c r="M103">
        <v>9.1982183512537397E-2</v>
      </c>
      <c r="N103">
        <v>9.2557545202322338</v>
      </c>
      <c r="O103">
        <v>-0.32630844767816009</v>
      </c>
      <c r="P103">
        <v>0.78133267380231652</v>
      </c>
      <c r="Q103">
        <v>-7.2827918358324029</v>
      </c>
      <c r="R103">
        <v>2.587826661883557</v>
      </c>
      <c r="S103">
        <v>1.232013659018482</v>
      </c>
      <c r="T103">
        <v>1.369883261543916</v>
      </c>
    </row>
    <row r="104" spans="1:20" x14ac:dyDescent="0.3">
      <c r="A104" t="s">
        <v>36</v>
      </c>
      <c r="B104" t="s">
        <v>26</v>
      </c>
      <c r="C104" t="s">
        <v>22</v>
      </c>
      <c r="D104">
        <v>0.93577433861011083</v>
      </c>
      <c r="E104">
        <v>-2.860396069938449</v>
      </c>
      <c r="F104">
        <v>0.32404471875051349</v>
      </c>
      <c r="G104">
        <v>1.905978474798705</v>
      </c>
      <c r="H104">
        <v>2.8877938274024961</v>
      </c>
      <c r="I104">
        <v>-1.500749409166618</v>
      </c>
      <c r="J104">
        <v>3.4274889995816508E-2</v>
      </c>
      <c r="K104">
        <v>0.19371713815259509</v>
      </c>
      <c r="L104">
        <v>53.051873267273152</v>
      </c>
      <c r="M104">
        <v>0.79581653931235041</v>
      </c>
      <c r="N104">
        <v>5.1130973755830729</v>
      </c>
      <c r="O104">
        <v>0.10279087065616289</v>
      </c>
      <c r="P104">
        <v>1.768757806564059</v>
      </c>
      <c r="Q104">
        <v>-7.7598697163698054</v>
      </c>
      <c r="R104">
        <v>2.0390775764929079</v>
      </c>
      <c r="S104">
        <v>1.230076992883621</v>
      </c>
      <c r="T104">
        <v>1.7908321832772349</v>
      </c>
    </row>
    <row r="105" spans="1:20" x14ac:dyDescent="0.3">
      <c r="A105" t="s">
        <v>36</v>
      </c>
      <c r="B105" t="s">
        <v>26</v>
      </c>
      <c r="C105" t="s">
        <v>23</v>
      </c>
      <c r="D105">
        <v>0.69960124375921873</v>
      </c>
      <c r="E105">
        <v>-3.5953674934168789</v>
      </c>
      <c r="F105">
        <v>0.14316813765953859</v>
      </c>
      <c r="G105">
        <v>0.85999734396895156</v>
      </c>
      <c r="H105">
        <v>4.8865708194298616</v>
      </c>
      <c r="I105">
        <v>-4.1806727876902396</v>
      </c>
      <c r="J105">
        <v>4.527021589506605E-3</v>
      </c>
      <c r="K105">
        <v>8.6493298405455592E-3</v>
      </c>
      <c r="L105">
        <v>53.051873267273152</v>
      </c>
      <c r="M105">
        <v>0.90777474365224142</v>
      </c>
      <c r="N105">
        <v>2.745250002064616</v>
      </c>
      <c r="O105">
        <v>0.33157582964972948</v>
      </c>
      <c r="P105">
        <v>1.0676266578687079</v>
      </c>
      <c r="Q105">
        <v>-5.8060610445189411</v>
      </c>
      <c r="R105">
        <v>-1.3846739423148171</v>
      </c>
      <c r="S105">
        <v>1.2222048998289521</v>
      </c>
      <c r="T105">
        <v>1.212668433007712</v>
      </c>
    </row>
    <row r="106" spans="1:20" x14ac:dyDescent="0.3">
      <c r="A106" t="s">
        <v>36</v>
      </c>
      <c r="B106" t="s">
        <v>26</v>
      </c>
      <c r="C106" t="s">
        <v>24</v>
      </c>
      <c r="D106">
        <v>0.32280604193205548</v>
      </c>
      <c r="E106">
        <v>-1.680887536258115</v>
      </c>
      <c r="F106">
        <v>5.6431646927570613E-2</v>
      </c>
      <c r="G106">
        <v>0.47971495860959351</v>
      </c>
      <c r="H106">
        <v>5.7203016305083816</v>
      </c>
      <c r="I106">
        <v>-3.5039297943303702</v>
      </c>
      <c r="J106">
        <v>2.2833654366049782E-3</v>
      </c>
      <c r="K106">
        <v>1.7211948459276649E-2</v>
      </c>
      <c r="L106">
        <v>29.609193543844921</v>
      </c>
      <c r="M106">
        <v>0.84595646765037236</v>
      </c>
      <c r="N106">
        <v>1.1813264034559621</v>
      </c>
      <c r="O106">
        <v>0.17774387538500069</v>
      </c>
      <c r="P106">
        <v>0.46786820847911043</v>
      </c>
      <c r="Q106">
        <v>-2.914034095142962</v>
      </c>
      <c r="R106">
        <v>-0.4477409773732679</v>
      </c>
      <c r="S106">
        <v>1.2193209478967379</v>
      </c>
      <c r="T106">
        <v>1.017463294667218</v>
      </c>
    </row>
    <row r="107" spans="1:20" x14ac:dyDescent="0.3">
      <c r="A107" t="s">
        <v>36</v>
      </c>
      <c r="B107" t="s">
        <v>27</v>
      </c>
      <c r="C107" t="s">
        <v>22</v>
      </c>
      <c r="D107">
        <v>0.96802919188921144</v>
      </c>
      <c r="E107">
        <v>-8.9946876952569941</v>
      </c>
      <c r="F107">
        <v>0.39174266115357192</v>
      </c>
      <c r="G107">
        <v>4.542872078348001</v>
      </c>
      <c r="H107">
        <v>2.4710844334355571</v>
      </c>
      <c r="I107">
        <v>-1.9799561907382339</v>
      </c>
      <c r="J107">
        <v>4.8386515126318211E-2</v>
      </c>
      <c r="K107">
        <v>9.5029699042253959E-2</v>
      </c>
      <c r="L107">
        <v>64.955405983434531</v>
      </c>
      <c r="M107">
        <v>0.72972627462268513</v>
      </c>
      <c r="N107">
        <v>7.0145267040744317</v>
      </c>
      <c r="O107">
        <v>9.4694317134685901E-3</v>
      </c>
      <c r="P107">
        <v>1.926588952064954</v>
      </c>
      <c r="Q107">
        <v>-20.110695222002288</v>
      </c>
      <c r="R107">
        <v>2.1213198314883051</v>
      </c>
      <c r="S107">
        <v>1.215338125935987</v>
      </c>
      <c r="T107">
        <v>1.5040151560290189</v>
      </c>
    </row>
    <row r="108" spans="1:20" x14ac:dyDescent="0.3">
      <c r="A108" t="s">
        <v>36</v>
      </c>
      <c r="B108" t="s">
        <v>27</v>
      </c>
      <c r="C108" t="s">
        <v>23</v>
      </c>
      <c r="D108">
        <v>0.81672755030020028</v>
      </c>
      <c r="E108">
        <v>-3.4844837642973321</v>
      </c>
      <c r="F108">
        <v>0.20111855798157341</v>
      </c>
      <c r="G108">
        <v>1.159027633052065</v>
      </c>
      <c r="H108">
        <v>4.0609258464106004</v>
      </c>
      <c r="I108">
        <v>-3.0063854087082018</v>
      </c>
      <c r="J108">
        <v>6.6435484583130602E-3</v>
      </c>
      <c r="K108">
        <v>2.3811233672161761E-2</v>
      </c>
      <c r="L108">
        <v>64.955405983434531</v>
      </c>
      <c r="M108">
        <v>0.80007425883108252</v>
      </c>
      <c r="N108">
        <v>4.26915462664578</v>
      </c>
      <c r="O108">
        <v>0.32460816728990188</v>
      </c>
      <c r="P108">
        <v>1.3088469333104991</v>
      </c>
      <c r="Q108">
        <v>-6.32052221541693</v>
      </c>
      <c r="R108">
        <v>-0.64844531317773324</v>
      </c>
      <c r="S108">
        <v>1.2147861433215019</v>
      </c>
      <c r="T108">
        <v>1.070206890812023</v>
      </c>
    </row>
    <row r="109" spans="1:20" x14ac:dyDescent="0.3">
      <c r="A109" t="s">
        <v>36</v>
      </c>
      <c r="B109" t="s">
        <v>27</v>
      </c>
      <c r="C109" t="s">
        <v>24</v>
      </c>
      <c r="D109">
        <v>0.36851024412043459</v>
      </c>
      <c r="E109">
        <v>-1.036713583300062</v>
      </c>
      <c r="F109">
        <v>9.2184698115088448E-2</v>
      </c>
      <c r="G109">
        <v>0.54902694679828479</v>
      </c>
      <c r="H109">
        <v>3.997520756214509</v>
      </c>
      <c r="I109">
        <v>-1.8882744997231551</v>
      </c>
      <c r="J109">
        <v>7.1391142930487842E-3</v>
      </c>
      <c r="K109">
        <v>0.10790995515996089</v>
      </c>
      <c r="L109">
        <v>42.063842829635092</v>
      </c>
      <c r="M109">
        <v>0.65088168310701255</v>
      </c>
      <c r="N109">
        <v>1.9664496989836839</v>
      </c>
      <c r="O109">
        <v>0.14294241380840339</v>
      </c>
      <c r="P109">
        <v>0.59407807443246574</v>
      </c>
      <c r="Q109">
        <v>-2.3801341260187239</v>
      </c>
      <c r="R109">
        <v>0.30670695941859888</v>
      </c>
      <c r="S109">
        <v>1.212668433007712</v>
      </c>
      <c r="T109">
        <v>1.059739719222577</v>
      </c>
    </row>
    <row r="110" spans="1:20" x14ac:dyDescent="0.3">
      <c r="A110" t="s">
        <v>36</v>
      </c>
      <c r="B110" t="s">
        <v>28</v>
      </c>
      <c r="C110" t="s">
        <v>22</v>
      </c>
      <c r="D110">
        <v>5.97778023795889E-2</v>
      </c>
      <c r="E110">
        <v>-7.028559997659011</v>
      </c>
      <c r="F110">
        <v>0.34690906693212209</v>
      </c>
      <c r="G110">
        <v>3.3409513798473731</v>
      </c>
      <c r="H110">
        <v>0.17231547998509161</v>
      </c>
      <c r="I110">
        <v>-2.103760036753394</v>
      </c>
      <c r="J110">
        <v>0.86565569969035172</v>
      </c>
      <c r="K110">
        <v>5.3956404359571677E-2</v>
      </c>
      <c r="L110">
        <v>121.9037911903998</v>
      </c>
      <c r="M110">
        <v>0.27356784978813059</v>
      </c>
      <c r="N110">
        <v>7.6007808057650159</v>
      </c>
      <c r="O110">
        <v>-0.68426814629441313</v>
      </c>
      <c r="P110">
        <v>0.80382375105359083</v>
      </c>
      <c r="Q110">
        <v>-14.194188042136281</v>
      </c>
      <c r="R110">
        <v>0.13706804681825441</v>
      </c>
      <c r="S110">
        <v>1.2118363021487391</v>
      </c>
      <c r="T110">
        <v>1.6353739822576669</v>
      </c>
    </row>
    <row r="111" spans="1:20" x14ac:dyDescent="0.3">
      <c r="A111" t="s">
        <v>36</v>
      </c>
      <c r="B111" t="s">
        <v>28</v>
      </c>
      <c r="C111" t="s">
        <v>23</v>
      </c>
      <c r="D111">
        <v>0.57154084152366524</v>
      </c>
      <c r="E111">
        <v>-2.0820635771266351</v>
      </c>
      <c r="F111">
        <v>0.29621380000471481</v>
      </c>
      <c r="G111">
        <v>1.7470963009529961</v>
      </c>
      <c r="H111">
        <v>1.929487557684916</v>
      </c>
      <c r="I111">
        <v>-1.191727998045055</v>
      </c>
      <c r="J111">
        <v>7.4189565949792646E-2</v>
      </c>
      <c r="K111">
        <v>0.25317883554436782</v>
      </c>
      <c r="L111">
        <v>121.9037911903998</v>
      </c>
      <c r="M111">
        <v>0.32045397761229361</v>
      </c>
      <c r="N111">
        <v>7.2824994215101304</v>
      </c>
      <c r="O111">
        <v>-6.3774573503993848E-2</v>
      </c>
      <c r="P111">
        <v>1.2068562565513239</v>
      </c>
      <c r="Q111">
        <v>-5.8292124659210574</v>
      </c>
      <c r="R111">
        <v>1.6650853116677879</v>
      </c>
      <c r="S111">
        <v>1.2104115321334861</v>
      </c>
      <c r="T111">
        <v>1.298828640384579</v>
      </c>
    </row>
    <row r="112" spans="1:20" x14ac:dyDescent="0.3">
      <c r="A112" t="s">
        <v>36</v>
      </c>
      <c r="B112" t="s">
        <v>28</v>
      </c>
      <c r="C112" t="s">
        <v>24</v>
      </c>
      <c r="D112">
        <v>0.2026931838255191</v>
      </c>
      <c r="E112">
        <v>-1.7883045380537861</v>
      </c>
      <c r="F112">
        <v>0.1774125055460597</v>
      </c>
      <c r="G112">
        <v>0.94254970725814324</v>
      </c>
      <c r="H112">
        <v>1.1424965968528979</v>
      </c>
      <c r="I112">
        <v>-1.8973052819208069</v>
      </c>
      <c r="J112">
        <v>0.27241087305905992</v>
      </c>
      <c r="K112">
        <v>7.8607080999315584E-2</v>
      </c>
      <c r="L112">
        <v>103.0882040020867</v>
      </c>
      <c r="M112">
        <v>0.30488999601224148</v>
      </c>
      <c r="N112">
        <v>4.3703860948548297</v>
      </c>
      <c r="O112">
        <v>-0.17781879633981329</v>
      </c>
      <c r="P112">
        <v>0.58320516399085154</v>
      </c>
      <c r="Q112">
        <v>-3.809872602881875</v>
      </c>
      <c r="R112">
        <v>0.23326352677430329</v>
      </c>
      <c r="S112">
        <v>1.207691753468342</v>
      </c>
      <c r="T112">
        <v>1.29369245828591</v>
      </c>
    </row>
    <row r="113" spans="1:20" x14ac:dyDescent="0.3">
      <c r="A113" t="s">
        <v>36</v>
      </c>
      <c r="B113" t="s">
        <v>30</v>
      </c>
      <c r="C113" t="s">
        <v>22</v>
      </c>
      <c r="D113">
        <v>-0.25988551290804612</v>
      </c>
      <c r="E113">
        <v>-6.0131583518142451</v>
      </c>
      <c r="F113">
        <v>0.24426755097154701</v>
      </c>
      <c r="G113">
        <v>2.2129244680738158</v>
      </c>
      <c r="H113">
        <v>-1.0639379314787429</v>
      </c>
      <c r="I113">
        <v>-2.717290372340746</v>
      </c>
      <c r="J113">
        <v>0.30672066189477232</v>
      </c>
      <c r="K113">
        <v>1.760369769344465E-2</v>
      </c>
      <c r="L113">
        <v>102.663379784518</v>
      </c>
      <c r="M113">
        <v>0.33438667784140758</v>
      </c>
      <c r="N113">
        <v>5.1712361858367446</v>
      </c>
      <c r="O113">
        <v>-0.78759347381790357</v>
      </c>
      <c r="P113">
        <v>0.26782244800181138</v>
      </c>
      <c r="Q113">
        <v>-10.793891011760509</v>
      </c>
      <c r="R113">
        <v>-1.232425691867977</v>
      </c>
      <c r="S113">
        <v>1.203710747061459</v>
      </c>
      <c r="T113">
        <v>2.2790539550116451</v>
      </c>
    </row>
    <row r="114" spans="1:20" x14ac:dyDescent="0.3">
      <c r="A114" t="s">
        <v>36</v>
      </c>
      <c r="B114" t="s">
        <v>30</v>
      </c>
      <c r="C114" t="s">
        <v>23</v>
      </c>
      <c r="D114">
        <v>0.37039009244795701</v>
      </c>
      <c r="E114">
        <v>-2.1129548061971981</v>
      </c>
      <c r="F114">
        <v>0.16911938523694811</v>
      </c>
      <c r="G114">
        <v>1.2825563258516119</v>
      </c>
      <c r="H114">
        <v>2.1901102107781121</v>
      </c>
      <c r="I114">
        <v>-1.6474557597259549</v>
      </c>
      <c r="J114">
        <v>4.7349315900229158E-2</v>
      </c>
      <c r="K114">
        <v>0.1234098628480622</v>
      </c>
      <c r="L114">
        <v>102.663379784518</v>
      </c>
      <c r="M114">
        <v>0.44833038961527921</v>
      </c>
      <c r="N114">
        <v>4.749284614097844</v>
      </c>
      <c r="O114">
        <v>5.0298733817982222E-3</v>
      </c>
      <c r="P114">
        <v>0.73575031151411574</v>
      </c>
      <c r="Q114">
        <v>-4.8837492927151001</v>
      </c>
      <c r="R114">
        <v>0.65783968032070428</v>
      </c>
      <c r="S114">
        <v>1.203069326988716</v>
      </c>
      <c r="T114">
        <v>1.29521595994998</v>
      </c>
    </row>
    <row r="115" spans="1:20" x14ac:dyDescent="0.3">
      <c r="A115" t="s">
        <v>36</v>
      </c>
      <c r="B115" t="s">
        <v>30</v>
      </c>
      <c r="C115" t="s">
        <v>24</v>
      </c>
      <c r="D115">
        <v>0.38428793650378879</v>
      </c>
      <c r="E115">
        <v>-0.79854068387870158</v>
      </c>
      <c r="F115">
        <v>0.21650244273637581</v>
      </c>
      <c r="G115">
        <v>1.3957101420557529</v>
      </c>
      <c r="H115">
        <v>1.7749819893335661</v>
      </c>
      <c r="I115">
        <v>-0.57213934313218084</v>
      </c>
      <c r="J115">
        <v>9.9304105354881794E-2</v>
      </c>
      <c r="K115">
        <v>0.57698802887826206</v>
      </c>
      <c r="L115">
        <v>110.8625048387067</v>
      </c>
      <c r="M115">
        <v>0.13276741907007639</v>
      </c>
      <c r="N115">
        <v>6.6814459612825328</v>
      </c>
      <c r="O115">
        <v>-8.3437154831507931E-2</v>
      </c>
      <c r="P115">
        <v>0.8520130278390855</v>
      </c>
      <c r="Q115">
        <v>-3.8137891282831822</v>
      </c>
      <c r="R115">
        <v>2.2167077605257779</v>
      </c>
      <c r="S115">
        <v>1.2029163656898969</v>
      </c>
      <c r="T115">
        <v>1.0724979705452311</v>
      </c>
    </row>
    <row r="116" spans="1:20" x14ac:dyDescent="0.3">
      <c r="A116" t="s">
        <v>36</v>
      </c>
      <c r="B116" t="s">
        <v>21</v>
      </c>
      <c r="C116" t="s">
        <v>22</v>
      </c>
      <c r="D116">
        <v>0.38442663845988029</v>
      </c>
      <c r="E116">
        <v>-0.30564249074658573</v>
      </c>
      <c r="F116">
        <v>0.27470725678138658</v>
      </c>
      <c r="G116">
        <v>2.8955006167126101</v>
      </c>
      <c r="H116">
        <v>1.3994047443959921</v>
      </c>
      <c r="I116">
        <v>-0.1055577363660157</v>
      </c>
      <c r="J116">
        <v>0.20441184119010111</v>
      </c>
      <c r="K116">
        <v>0.91889443806481108</v>
      </c>
      <c r="L116">
        <v>68.548764161113368</v>
      </c>
      <c r="M116">
        <v>6.8809440083443807E-3</v>
      </c>
      <c r="N116">
        <v>5.9705386342098974</v>
      </c>
      <c r="O116">
        <v>-0.26515280301391247</v>
      </c>
      <c r="P116">
        <v>1.034006079933673</v>
      </c>
      <c r="Q116">
        <v>-7.1524134695270849</v>
      </c>
      <c r="R116">
        <v>6.5411284880339142</v>
      </c>
      <c r="S116">
        <v>1.201535270915167</v>
      </c>
      <c r="T116">
        <v>1.023763237873685</v>
      </c>
    </row>
    <row r="117" spans="1:20" x14ac:dyDescent="0.3">
      <c r="A117" t="s">
        <v>36</v>
      </c>
      <c r="B117" t="s">
        <v>21</v>
      </c>
      <c r="C117" t="s">
        <v>23</v>
      </c>
      <c r="D117">
        <v>0.28739011716243268</v>
      </c>
      <c r="E117">
        <v>-0.52137216151553334</v>
      </c>
      <c r="F117">
        <v>0.33421466836696068</v>
      </c>
      <c r="G117">
        <v>2.4779243955574848</v>
      </c>
      <c r="H117">
        <v>0.85989678001470693</v>
      </c>
      <c r="I117">
        <v>-0.21040680758874999</v>
      </c>
      <c r="J117">
        <v>0.41831927030137378</v>
      </c>
      <c r="K117">
        <v>0.8393436702501218</v>
      </c>
      <c r="L117">
        <v>68.548764161113368</v>
      </c>
      <c r="M117">
        <v>-0.14839897005782479</v>
      </c>
      <c r="N117">
        <v>7.2999654492561001</v>
      </c>
      <c r="O117">
        <v>-0.50290199289612214</v>
      </c>
      <c r="P117">
        <v>1.0776822272209881</v>
      </c>
      <c r="Q117">
        <v>-6.3807322808641516</v>
      </c>
      <c r="R117">
        <v>5.3379879578330858</v>
      </c>
      <c r="S117">
        <v>1.2008638417523669</v>
      </c>
      <c r="T117">
        <v>1.013667906163878</v>
      </c>
    </row>
    <row r="118" spans="1:20" x14ac:dyDescent="0.3">
      <c r="A118" t="s">
        <v>36</v>
      </c>
      <c r="B118" t="s">
        <v>21</v>
      </c>
      <c r="C118" t="s">
        <v>24</v>
      </c>
      <c r="D118">
        <v>0.2753471771319923</v>
      </c>
      <c r="E118">
        <v>-6.8087526219211492E-2</v>
      </c>
      <c r="F118">
        <v>0.44199178865418798</v>
      </c>
      <c r="G118">
        <v>3.0942045347813392</v>
      </c>
      <c r="H118">
        <v>0.62296898766013598</v>
      </c>
      <c r="I118">
        <v>-2.2004856322151021E-2</v>
      </c>
      <c r="J118">
        <v>0.55305139884657506</v>
      </c>
      <c r="K118">
        <v>0.98305819942262418</v>
      </c>
      <c r="L118">
        <v>77.24254540413132</v>
      </c>
      <c r="M118">
        <v>-0.20945915589538239</v>
      </c>
      <c r="N118">
        <v>9.2213939056901051</v>
      </c>
      <c r="O118">
        <v>-0.76979732532457279</v>
      </c>
      <c r="P118">
        <v>1.320491679588558</v>
      </c>
      <c r="Q118">
        <v>-7.3847186085515313</v>
      </c>
      <c r="R118">
        <v>7.2485435561131082</v>
      </c>
      <c r="S118">
        <v>1.1981174139976281</v>
      </c>
      <c r="T118">
        <v>1.1110191544447161</v>
      </c>
    </row>
    <row r="119" spans="1:20" x14ac:dyDescent="0.3">
      <c r="A119" t="s">
        <v>37</v>
      </c>
      <c r="B119" t="s">
        <v>25</v>
      </c>
      <c r="C119" t="s">
        <v>22</v>
      </c>
      <c r="D119">
        <v>8.6163575741594042E-2</v>
      </c>
      <c r="E119">
        <v>-0.76137250931971001</v>
      </c>
      <c r="F119">
        <v>7.1020724447589112E-2</v>
      </c>
      <c r="G119">
        <v>0.67512113366128323</v>
      </c>
      <c r="H119">
        <v>1.213217358901765</v>
      </c>
      <c r="I119">
        <v>-1.1277568888869951</v>
      </c>
      <c r="J119">
        <v>0.2368527610192771</v>
      </c>
      <c r="K119">
        <v>0.27057127651938068</v>
      </c>
      <c r="L119">
        <v>151.9826955333192</v>
      </c>
      <c r="M119">
        <v>9.1560640746245925E-2</v>
      </c>
      <c r="N119">
        <v>3.692483246353552</v>
      </c>
      <c r="O119">
        <v>-6.041599529156548E-2</v>
      </c>
      <c r="P119">
        <v>0.23274314677475361</v>
      </c>
      <c r="Q119">
        <v>-2.154754046007914</v>
      </c>
      <c r="R119">
        <v>0.63200902736849429</v>
      </c>
      <c r="S119">
        <v>1.1981174139976281</v>
      </c>
      <c r="T119">
        <v>1.1981174139976281</v>
      </c>
    </row>
    <row r="120" spans="1:20" x14ac:dyDescent="0.3">
      <c r="A120" t="s">
        <v>37</v>
      </c>
      <c r="B120" t="s">
        <v>25</v>
      </c>
      <c r="C120" t="s">
        <v>23</v>
      </c>
      <c r="D120">
        <v>-0.23966738460134321</v>
      </c>
      <c r="E120">
        <v>0.9705549139498213</v>
      </c>
      <c r="F120">
        <v>0.18235061790329379</v>
      </c>
      <c r="G120">
        <v>1.890281974263861</v>
      </c>
      <c r="H120">
        <v>-1.314321757486153</v>
      </c>
      <c r="I120">
        <v>0.51344451630174803</v>
      </c>
      <c r="J120">
        <v>0.2011613122595792</v>
      </c>
      <c r="K120">
        <v>0.61233501041274496</v>
      </c>
      <c r="L120">
        <v>151.9826955333192</v>
      </c>
      <c r="M120">
        <v>4.8141747947079261E-2</v>
      </c>
      <c r="N120">
        <v>9.2123388255704004</v>
      </c>
      <c r="O120">
        <v>-0.61602056260393301</v>
      </c>
      <c r="P120">
        <v>0.1366857934012467</v>
      </c>
      <c r="Q120">
        <v>-2.930795333804745</v>
      </c>
      <c r="R120">
        <v>4.8719051617043876</v>
      </c>
      <c r="S120">
        <v>1.1981174139976281</v>
      </c>
      <c r="T120">
        <v>1.2689395234668721</v>
      </c>
    </row>
    <row r="121" spans="1:20" x14ac:dyDescent="0.3">
      <c r="A121" t="s">
        <v>37</v>
      </c>
      <c r="B121" t="s">
        <v>25</v>
      </c>
      <c r="C121" t="s">
        <v>24</v>
      </c>
      <c r="D121">
        <v>-0.27836759407976058</v>
      </c>
      <c r="E121">
        <v>0.41622244989589452</v>
      </c>
      <c r="F121">
        <v>0.1336136007443863</v>
      </c>
      <c r="G121">
        <v>1.0189088513928619</v>
      </c>
      <c r="H121">
        <v>-2.0833776840749958</v>
      </c>
      <c r="I121">
        <v>0.40849821780124168</v>
      </c>
      <c r="J121">
        <v>4.8039709060726382E-2</v>
      </c>
      <c r="K121">
        <v>0.68652988457498565</v>
      </c>
      <c r="L121">
        <v>188.03070287766391</v>
      </c>
      <c r="M121">
        <v>0.1228472887139789</v>
      </c>
      <c r="N121">
        <v>7.1983720030342324</v>
      </c>
      <c r="O121">
        <v>-0.55413251247004081</v>
      </c>
      <c r="P121">
        <v>-2.602675689480471E-3</v>
      </c>
      <c r="Q121">
        <v>-1.686702062923898</v>
      </c>
      <c r="R121">
        <v>2.5191469627156868</v>
      </c>
      <c r="S121">
        <v>1.190722674909972</v>
      </c>
      <c r="T121">
        <v>1.115832518600939</v>
      </c>
    </row>
    <row r="122" spans="1:20" x14ac:dyDescent="0.3">
      <c r="A122" t="s">
        <v>37</v>
      </c>
      <c r="B122" t="s">
        <v>26</v>
      </c>
      <c r="C122" t="s">
        <v>22</v>
      </c>
      <c r="D122">
        <v>0.22124584353541149</v>
      </c>
      <c r="E122">
        <v>-0.89490185400157851</v>
      </c>
      <c r="F122">
        <v>0.32568292449346847</v>
      </c>
      <c r="G122">
        <v>3.0705322917435218</v>
      </c>
      <c r="H122">
        <v>0.67932896352952199</v>
      </c>
      <c r="I122">
        <v>-0.29144844247621687</v>
      </c>
      <c r="J122">
        <v>0.5140192838011497</v>
      </c>
      <c r="K122">
        <v>0.77731404222324407</v>
      </c>
      <c r="L122">
        <v>94.349285072651824</v>
      </c>
      <c r="M122">
        <v>-0.11639820551341321</v>
      </c>
      <c r="N122">
        <v>10.20409776263328</v>
      </c>
      <c r="O122">
        <v>-0.51550011690855513</v>
      </c>
      <c r="P122">
        <v>0.95799180397937822</v>
      </c>
      <c r="Q122">
        <v>-7.8409284713723757</v>
      </c>
      <c r="R122">
        <v>6.0511247633692182</v>
      </c>
      <c r="S122">
        <v>1.1872339809077359</v>
      </c>
      <c r="T122">
        <v>1.203069326988716</v>
      </c>
    </row>
    <row r="123" spans="1:20" x14ac:dyDescent="0.3">
      <c r="A123" t="s">
        <v>37</v>
      </c>
      <c r="B123" t="s">
        <v>26</v>
      </c>
      <c r="C123" t="s">
        <v>23</v>
      </c>
      <c r="D123">
        <v>-0.497076143688503</v>
      </c>
      <c r="E123">
        <v>-1.709933523680518</v>
      </c>
      <c r="F123">
        <v>0.24808030035706649</v>
      </c>
      <c r="G123">
        <v>2.6894450701622552</v>
      </c>
      <c r="H123">
        <v>-2.0036905105848879</v>
      </c>
      <c r="I123">
        <v>-0.63579418023858603</v>
      </c>
      <c r="J123">
        <v>7.6098620321198587E-2</v>
      </c>
      <c r="K123">
        <v>0.54073859523705758</v>
      </c>
      <c r="L123">
        <v>94.349285072651824</v>
      </c>
      <c r="M123">
        <v>0.17601285079947471</v>
      </c>
      <c r="N123">
        <v>7.0795482042944453</v>
      </c>
      <c r="O123">
        <v>-1.0582727720903711</v>
      </c>
      <c r="P123">
        <v>6.4120484713365122E-2</v>
      </c>
      <c r="Q123">
        <v>-7.7938809531003841</v>
      </c>
      <c r="R123">
        <v>4.3740139057393481</v>
      </c>
      <c r="S123">
        <v>1.186010708406527</v>
      </c>
      <c r="T123">
        <v>1.450184868518817</v>
      </c>
    </row>
    <row r="124" spans="1:20" x14ac:dyDescent="0.3">
      <c r="A124" t="s">
        <v>37</v>
      </c>
      <c r="B124" t="s">
        <v>26</v>
      </c>
      <c r="C124" t="s">
        <v>24</v>
      </c>
      <c r="D124">
        <v>7.5746368068875358E-2</v>
      </c>
      <c r="E124">
        <v>0.80846250724736435</v>
      </c>
      <c r="F124">
        <v>0.12825730526364101</v>
      </c>
      <c r="G124">
        <v>1.3795373855911699</v>
      </c>
      <c r="H124">
        <v>0.5905813155295434</v>
      </c>
      <c r="I124">
        <v>0.58603885309053505</v>
      </c>
      <c r="J124">
        <v>0.56933207997405733</v>
      </c>
      <c r="K124">
        <v>0.57225118897382155</v>
      </c>
      <c r="L124">
        <v>65.841467087407182</v>
      </c>
      <c r="M124">
        <v>-0.16956266431326039</v>
      </c>
      <c r="N124">
        <v>3.1110603967553061</v>
      </c>
      <c r="O124">
        <v>-0.21439181371446611</v>
      </c>
      <c r="P124">
        <v>0.3658845498522168</v>
      </c>
      <c r="Q124">
        <v>-2.3122678709156079</v>
      </c>
      <c r="R124">
        <v>3.929192885410338</v>
      </c>
      <c r="S124">
        <v>1.1845682520766401</v>
      </c>
      <c r="T124">
        <v>2.0072304412935069</v>
      </c>
    </row>
    <row r="125" spans="1:20" x14ac:dyDescent="0.3">
      <c r="A125" t="s">
        <v>37</v>
      </c>
      <c r="B125" t="s">
        <v>27</v>
      </c>
      <c r="C125" t="s">
        <v>22</v>
      </c>
      <c r="D125">
        <v>0.72197567394301432</v>
      </c>
      <c r="E125">
        <v>4.4020430555760086</v>
      </c>
      <c r="F125">
        <v>0.21614346403610701</v>
      </c>
      <c r="G125">
        <v>2.1842113001919059</v>
      </c>
      <c r="H125">
        <v>3.340261419250723</v>
      </c>
      <c r="I125">
        <v>2.0153924921042399</v>
      </c>
      <c r="J125">
        <v>8.6565716057045786E-3</v>
      </c>
      <c r="K125">
        <v>7.4675373515365018E-2</v>
      </c>
      <c r="L125">
        <v>84.907115724145257</v>
      </c>
      <c r="M125">
        <v>0.49158873849559759</v>
      </c>
      <c r="N125">
        <v>6.885141323052089</v>
      </c>
      <c r="O125">
        <v>0.23302518858171861</v>
      </c>
      <c r="P125">
        <v>1.2109261593043099</v>
      </c>
      <c r="Q125">
        <v>-0.53898618221789274</v>
      </c>
      <c r="R125">
        <v>9.3430722933699109</v>
      </c>
      <c r="S125">
        <v>1.177665893131673</v>
      </c>
      <c r="T125">
        <v>1.0672189663213241</v>
      </c>
    </row>
    <row r="126" spans="1:20" x14ac:dyDescent="0.3">
      <c r="A126" t="s">
        <v>37</v>
      </c>
      <c r="B126" t="s">
        <v>27</v>
      </c>
      <c r="C126" t="s">
        <v>23</v>
      </c>
      <c r="D126">
        <v>-0.19458989717145031</v>
      </c>
      <c r="E126">
        <v>-9.8485469494629996</v>
      </c>
      <c r="F126">
        <v>0.59790338231763263</v>
      </c>
      <c r="G126">
        <v>8.9098430995452809</v>
      </c>
      <c r="H126">
        <v>-0.32545374875982153</v>
      </c>
      <c r="I126">
        <v>-1.105355822704176</v>
      </c>
      <c r="J126">
        <v>0.75227645503302543</v>
      </c>
      <c r="K126">
        <v>0.29767700881212839</v>
      </c>
      <c r="L126">
        <v>84.907115724145257</v>
      </c>
      <c r="M126">
        <v>-2.6481199833956252E-2</v>
      </c>
      <c r="N126">
        <v>13.45737637934999</v>
      </c>
      <c r="O126">
        <v>-1.5471413161425569</v>
      </c>
      <c r="P126">
        <v>1.1579615217996559</v>
      </c>
      <c r="Q126">
        <v>-30.004012336507511</v>
      </c>
      <c r="R126">
        <v>10.306918437581521</v>
      </c>
      <c r="S126">
        <v>1.176832132188441</v>
      </c>
      <c r="T126">
        <v>2.1376483314312731</v>
      </c>
    </row>
    <row r="127" spans="1:20" x14ac:dyDescent="0.3">
      <c r="A127" t="s">
        <v>37</v>
      </c>
      <c r="B127" t="s">
        <v>27</v>
      </c>
      <c r="C127" t="s">
        <v>24</v>
      </c>
      <c r="D127">
        <v>5.5734500112626047E-2</v>
      </c>
      <c r="E127">
        <v>0.50706242156813663</v>
      </c>
      <c r="F127">
        <v>6.3385482428988726E-2</v>
      </c>
      <c r="G127">
        <v>0.82089226651044911</v>
      </c>
      <c r="H127">
        <v>0.87929440586124541</v>
      </c>
      <c r="I127">
        <v>0.61769667257753635</v>
      </c>
      <c r="J127">
        <v>0.40210823510600202</v>
      </c>
      <c r="K127">
        <v>0.55208220607706959</v>
      </c>
      <c r="L127">
        <v>45.947272193257518</v>
      </c>
      <c r="M127">
        <v>-0.12486079874414351</v>
      </c>
      <c r="N127">
        <v>1.3580350575897711</v>
      </c>
      <c r="O127">
        <v>-8.7653422981530546E-2</v>
      </c>
      <c r="P127">
        <v>0.19912242320678261</v>
      </c>
      <c r="Q127">
        <v>-1.349924899004129</v>
      </c>
      <c r="R127">
        <v>2.3640497421404021</v>
      </c>
      <c r="S127">
        <v>1.171347786529453</v>
      </c>
      <c r="T127">
        <v>2.3591343559267228</v>
      </c>
    </row>
    <row r="128" spans="1:20" x14ac:dyDescent="0.3">
      <c r="A128" t="s">
        <v>37</v>
      </c>
      <c r="B128" t="s">
        <v>28</v>
      </c>
      <c r="C128" t="s">
        <v>22</v>
      </c>
      <c r="D128">
        <v>5.6478487619827822E-2</v>
      </c>
      <c r="E128">
        <v>-0.12150358321321671</v>
      </c>
      <c r="F128">
        <v>9.4578116672983062E-2</v>
      </c>
      <c r="G128">
        <v>1.009201809317918</v>
      </c>
      <c r="H128">
        <v>0.59716232048804707</v>
      </c>
      <c r="I128">
        <v>-0.1203957247117269</v>
      </c>
      <c r="J128">
        <v>0.55826957137428335</v>
      </c>
      <c r="K128">
        <v>0.90558116862279547</v>
      </c>
      <c r="L128">
        <v>123.53750642917289</v>
      </c>
      <c r="M128">
        <v>-9.1996807924199064E-2</v>
      </c>
      <c r="N128">
        <v>4.7150456234476961</v>
      </c>
      <c r="O128">
        <v>-0.14306389625896879</v>
      </c>
      <c r="P128">
        <v>0.2560208714986244</v>
      </c>
      <c r="Q128">
        <v>-2.250733281689727</v>
      </c>
      <c r="R128">
        <v>2.0077261152632939</v>
      </c>
      <c r="S128">
        <v>1.170651129683197</v>
      </c>
      <c r="T128">
        <v>1.020292095623486</v>
      </c>
    </row>
    <row r="129" spans="1:20" x14ac:dyDescent="0.3">
      <c r="A129" t="s">
        <v>37</v>
      </c>
      <c r="B129" t="s">
        <v>28</v>
      </c>
      <c r="C129" t="s">
        <v>23</v>
      </c>
      <c r="D129">
        <v>-0.6997287299758419</v>
      </c>
      <c r="E129">
        <v>-4.8885783630885307</v>
      </c>
      <c r="F129">
        <v>0.24063303275265979</v>
      </c>
      <c r="G129">
        <v>2.6721432513150138</v>
      </c>
      <c r="H129">
        <v>-2.9078664802229128</v>
      </c>
      <c r="I129">
        <v>-1.8294596895891579</v>
      </c>
      <c r="J129">
        <v>9.7978206564563863E-3</v>
      </c>
      <c r="K129">
        <v>8.4925702945606724E-2</v>
      </c>
      <c r="L129">
        <v>123.53750642917289</v>
      </c>
      <c r="M129">
        <v>0.25362770850575211</v>
      </c>
      <c r="N129">
        <v>9.3455740819493531</v>
      </c>
      <c r="O129">
        <v>-1.2074200510186781</v>
      </c>
      <c r="P129">
        <v>-0.1920374089330055</v>
      </c>
      <c r="Q129">
        <v>-10.526307820915109</v>
      </c>
      <c r="R129">
        <v>0.74915109473805419</v>
      </c>
      <c r="S129">
        <v>1.160242149216252</v>
      </c>
      <c r="T129">
        <v>1.681177301708711</v>
      </c>
    </row>
    <row r="130" spans="1:20" x14ac:dyDescent="0.3">
      <c r="A130" t="s">
        <v>37</v>
      </c>
      <c r="B130" t="s">
        <v>28</v>
      </c>
      <c r="C130" t="s">
        <v>24</v>
      </c>
      <c r="D130">
        <v>-0.5526871177348549</v>
      </c>
      <c r="E130">
        <v>-1.437623775733889</v>
      </c>
      <c r="F130">
        <v>0.18878103340154789</v>
      </c>
      <c r="G130">
        <v>1.5480698217523781</v>
      </c>
      <c r="H130">
        <v>-2.92766231742814</v>
      </c>
      <c r="I130">
        <v>-0.92865564300357817</v>
      </c>
      <c r="J130">
        <v>9.3948324334740471E-3</v>
      </c>
      <c r="K130">
        <v>0.36606665458126492</v>
      </c>
      <c r="L130">
        <v>144.05408637125609</v>
      </c>
      <c r="M130">
        <v>0.27780357959018209</v>
      </c>
      <c r="N130">
        <v>7.8748417622369269</v>
      </c>
      <c r="O130">
        <v>-0.95098028280491231</v>
      </c>
      <c r="P130">
        <v>-0.15439395266479741</v>
      </c>
      <c r="Q130">
        <v>-4.7037656012407023</v>
      </c>
      <c r="R130">
        <v>1.8285180497729241</v>
      </c>
      <c r="S130">
        <v>1.1592665825454509</v>
      </c>
      <c r="T130">
        <v>1.457296910373562</v>
      </c>
    </row>
    <row r="131" spans="1:20" x14ac:dyDescent="0.3">
      <c r="A131" t="s">
        <v>37</v>
      </c>
      <c r="B131" t="s">
        <v>29</v>
      </c>
      <c r="C131" t="s">
        <v>22</v>
      </c>
      <c r="D131">
        <v>1.879234307169255</v>
      </c>
      <c r="E131">
        <v>-2.3292982817272461</v>
      </c>
      <c r="F131">
        <v>0.39754788187260431</v>
      </c>
      <c r="G131">
        <v>2.549393920785934</v>
      </c>
      <c r="H131">
        <v>4.7270640666410646</v>
      </c>
      <c r="I131">
        <v>-0.91366746532805854</v>
      </c>
      <c r="J131">
        <v>9.1238424937726392E-3</v>
      </c>
      <c r="K131">
        <v>0.41258228639889472</v>
      </c>
      <c r="L131">
        <v>49.063726693353431</v>
      </c>
      <c r="M131">
        <v>0.89842958441627152</v>
      </c>
      <c r="N131">
        <v>6.013414333696562</v>
      </c>
      <c r="O131">
        <v>0.77546443646231222</v>
      </c>
      <c r="P131">
        <v>2.983004177876198</v>
      </c>
      <c r="Q131">
        <v>-9.407550554314362</v>
      </c>
      <c r="R131">
        <v>4.7489539908598708</v>
      </c>
      <c r="S131">
        <v>1.1588489884158071</v>
      </c>
      <c r="T131">
        <v>1.8918261286701199</v>
      </c>
    </row>
    <row r="132" spans="1:20" x14ac:dyDescent="0.3">
      <c r="A132" t="s">
        <v>37</v>
      </c>
      <c r="B132" t="s">
        <v>29</v>
      </c>
      <c r="C132" t="s">
        <v>23</v>
      </c>
      <c r="D132">
        <v>0.99742109321310979</v>
      </c>
      <c r="E132">
        <v>-6.8405873035466529</v>
      </c>
      <c r="F132">
        <v>0.64838047085537054</v>
      </c>
      <c r="G132">
        <v>4.8940781565617417</v>
      </c>
      <c r="H132">
        <v>1.538326859069753</v>
      </c>
      <c r="I132">
        <v>-1.397727433995946</v>
      </c>
      <c r="J132">
        <v>0.19879459982965189</v>
      </c>
      <c r="K132">
        <v>0.23473041145548029</v>
      </c>
      <c r="L132">
        <v>49.063726693353431</v>
      </c>
      <c r="M132">
        <v>0.82672670081158051</v>
      </c>
      <c r="N132">
        <v>6.9008471059886496</v>
      </c>
      <c r="O132">
        <v>-0.8027716913991243</v>
      </c>
      <c r="P132">
        <v>2.7976138778253441</v>
      </c>
      <c r="Q132">
        <v>-20.42872664578794</v>
      </c>
      <c r="R132">
        <v>6.7475520386946348</v>
      </c>
      <c r="S132">
        <v>1.1496173126065901</v>
      </c>
      <c r="T132">
        <v>3.821198765099159</v>
      </c>
    </row>
    <row r="133" spans="1:20" x14ac:dyDescent="0.3">
      <c r="A133" t="s">
        <v>37</v>
      </c>
      <c r="B133" t="s">
        <v>29</v>
      </c>
      <c r="C133" t="s">
        <v>24</v>
      </c>
      <c r="D133">
        <v>-0.75996668876732121</v>
      </c>
      <c r="E133">
        <v>-8.1151540638951261</v>
      </c>
      <c r="F133">
        <v>0.76680932393476731</v>
      </c>
      <c r="G133">
        <v>4.3324250010526084</v>
      </c>
      <c r="H133">
        <v>-0.99107648413515093</v>
      </c>
      <c r="I133">
        <v>-1.8731204953169329</v>
      </c>
      <c r="J133">
        <v>0.37774916874734082</v>
      </c>
      <c r="K133">
        <v>0.13434539010926841</v>
      </c>
      <c r="L133">
        <v>56.247834819898962</v>
      </c>
      <c r="M133">
        <v>0.25481850717205229</v>
      </c>
      <c r="N133">
        <v>10.04568587796623</v>
      </c>
      <c r="O133">
        <v>-2.8889706828260349</v>
      </c>
      <c r="P133">
        <v>1.3690373052913929</v>
      </c>
      <c r="Q133">
        <v>-20.143894251704179</v>
      </c>
      <c r="R133">
        <v>3.9135861239139298</v>
      </c>
      <c r="S133">
        <v>1.1447304557263529</v>
      </c>
      <c r="T133">
        <v>2.5220876215388568</v>
      </c>
    </row>
    <row r="134" spans="1:20" x14ac:dyDescent="0.3">
      <c r="A134" t="s">
        <v>37</v>
      </c>
      <c r="B134" t="s">
        <v>30</v>
      </c>
      <c r="C134" t="s">
        <v>22</v>
      </c>
      <c r="D134">
        <v>-4.4615311616588917E-2</v>
      </c>
      <c r="E134">
        <v>1.250414185153371</v>
      </c>
      <c r="F134">
        <v>7.4366355299356174E-2</v>
      </c>
      <c r="G134">
        <v>0.79280128854980103</v>
      </c>
      <c r="H134">
        <v>-0.59993946774711937</v>
      </c>
      <c r="I134">
        <v>1.5772100817856129</v>
      </c>
      <c r="J134">
        <v>0.56334468453088482</v>
      </c>
      <c r="K134">
        <v>0.14920224212374619</v>
      </c>
      <c r="L134">
        <v>65.802520549123443</v>
      </c>
      <c r="M134">
        <v>0.1003217109554545</v>
      </c>
      <c r="N134">
        <v>3.1060159478234088</v>
      </c>
      <c r="O134">
        <v>-0.21284369492822369</v>
      </c>
      <c r="P134">
        <v>0.1236130716950459</v>
      </c>
      <c r="Q134">
        <v>-0.54302692841520783</v>
      </c>
      <c r="R134">
        <v>3.04385529872195</v>
      </c>
      <c r="S134">
        <v>1.1441376042102089</v>
      </c>
      <c r="T134">
        <v>1.02554795373422</v>
      </c>
    </row>
    <row r="135" spans="1:20" x14ac:dyDescent="0.3">
      <c r="A135" t="s">
        <v>37</v>
      </c>
      <c r="B135" t="s">
        <v>30</v>
      </c>
      <c r="C135" t="s">
        <v>23</v>
      </c>
      <c r="D135">
        <v>1.198181299087254E-2</v>
      </c>
      <c r="E135">
        <v>6.2269437400561296</v>
      </c>
      <c r="F135">
        <v>0.49047533176753999</v>
      </c>
      <c r="G135">
        <v>5.538336079840839</v>
      </c>
      <c r="H135">
        <v>2.4428981877015789E-2</v>
      </c>
      <c r="I135">
        <v>1.124334755112059</v>
      </c>
      <c r="J135">
        <v>0.98104349942566949</v>
      </c>
      <c r="K135">
        <v>0.28996304505245363</v>
      </c>
      <c r="L135">
        <v>65.802520549123443</v>
      </c>
      <c r="M135">
        <v>0.15019843578018191</v>
      </c>
      <c r="N135">
        <v>11.53337177550585</v>
      </c>
      <c r="O135">
        <v>-1.0975504719428939</v>
      </c>
      <c r="P135">
        <v>1.121514097924639</v>
      </c>
      <c r="Q135">
        <v>-6.3016428929395536</v>
      </c>
      <c r="R135">
        <v>18.755530373051808</v>
      </c>
      <c r="S135">
        <v>1.1375663187845211</v>
      </c>
      <c r="T135">
        <v>3.2354306589037032</v>
      </c>
    </row>
    <row r="136" spans="1:20" x14ac:dyDescent="0.3">
      <c r="A136" t="s">
        <v>37</v>
      </c>
      <c r="B136" t="s">
        <v>30</v>
      </c>
      <c r="C136" t="s">
        <v>24</v>
      </c>
      <c r="D136">
        <v>-1.21250208885776</v>
      </c>
      <c r="E136">
        <v>-5.3288517192477913</v>
      </c>
      <c r="F136">
        <v>0.50385974948431878</v>
      </c>
      <c r="G136">
        <v>4.8296942210445728</v>
      </c>
      <c r="H136">
        <v>-2.406427761095641</v>
      </c>
      <c r="I136">
        <v>-1.103351780745917</v>
      </c>
      <c r="J136">
        <v>3.9479600727178273E-2</v>
      </c>
      <c r="K136">
        <v>0.29850086472476922</v>
      </c>
      <c r="L136">
        <v>102.9062181955688</v>
      </c>
      <c r="M136">
        <v>0.29938677353654852</v>
      </c>
      <c r="N136">
        <v>14.575299212275</v>
      </c>
      <c r="O136">
        <v>-2.3523120301994198</v>
      </c>
      <c r="P136">
        <v>-7.2692147516098649E-2</v>
      </c>
      <c r="Q136">
        <v>-16.25437909550887</v>
      </c>
      <c r="R136">
        <v>5.596675657013285</v>
      </c>
      <c r="S136">
        <v>1.137130842637966</v>
      </c>
      <c r="T136">
        <v>2.1379360739600308</v>
      </c>
    </row>
    <row r="137" spans="1:20" x14ac:dyDescent="0.3">
      <c r="A137" t="s">
        <v>37</v>
      </c>
      <c r="B137" t="s">
        <v>21</v>
      </c>
      <c r="C137" t="s">
        <v>22</v>
      </c>
      <c r="D137">
        <v>-0.32540428764876428</v>
      </c>
      <c r="E137">
        <v>4.2183587667436484</v>
      </c>
      <c r="F137">
        <v>0.41595717765023599</v>
      </c>
      <c r="G137">
        <v>3.1037773544630261</v>
      </c>
      <c r="H137">
        <v>-0.78230237421791893</v>
      </c>
      <c r="I137">
        <v>1.3591048213164929</v>
      </c>
      <c r="J137">
        <v>0.4911047068433973</v>
      </c>
      <c r="K137">
        <v>0.26726228796799661</v>
      </c>
      <c r="L137">
        <v>51.098870290877933</v>
      </c>
      <c r="M137">
        <v>2.0149159996625029E-2</v>
      </c>
      <c r="N137">
        <v>12.4187519124521</v>
      </c>
      <c r="O137">
        <v>-1.6491656708179969</v>
      </c>
      <c r="P137">
        <v>0.99835709552046803</v>
      </c>
      <c r="Q137">
        <v>-5.6592460073904496</v>
      </c>
      <c r="R137">
        <v>14.095963540877751</v>
      </c>
      <c r="S137">
        <v>1.137130842637966</v>
      </c>
      <c r="T137">
        <v>1.047075793247475</v>
      </c>
    </row>
    <row r="138" spans="1:20" x14ac:dyDescent="0.3">
      <c r="A138" t="s">
        <v>37</v>
      </c>
      <c r="B138" t="s">
        <v>21</v>
      </c>
      <c r="C138" t="s">
        <v>23</v>
      </c>
      <c r="D138">
        <v>-0.23077191514466999</v>
      </c>
      <c r="E138">
        <v>5.1297066275791536</v>
      </c>
      <c r="F138">
        <v>1.7062970275046401</v>
      </c>
      <c r="G138">
        <v>26.386744523845849</v>
      </c>
      <c r="H138">
        <v>-0.13524721160779399</v>
      </c>
      <c r="I138">
        <v>0.19440468008258499</v>
      </c>
      <c r="J138">
        <v>0.9009809981922694</v>
      </c>
      <c r="K138">
        <v>0.85827887300207673</v>
      </c>
      <c r="L138">
        <v>51.098870290877933</v>
      </c>
      <c r="M138">
        <v>-0.46307426036622917</v>
      </c>
      <c r="N138">
        <v>25.7431365561593</v>
      </c>
      <c r="O138">
        <v>-5.6609705860433861</v>
      </c>
      <c r="P138">
        <v>5.1994267557540459</v>
      </c>
      <c r="Q138">
        <v>-78.84469099079918</v>
      </c>
      <c r="R138">
        <v>89.104104245957487</v>
      </c>
      <c r="S138">
        <v>1.136611893137971</v>
      </c>
      <c r="T138">
        <v>4.1003707248063597</v>
      </c>
    </row>
    <row r="139" spans="1:20" x14ac:dyDescent="0.3">
      <c r="A139" t="s">
        <v>37</v>
      </c>
      <c r="B139" t="s">
        <v>21</v>
      </c>
      <c r="C139" t="s">
        <v>24</v>
      </c>
      <c r="D139">
        <v>-0.82159673387962795</v>
      </c>
      <c r="E139">
        <v>-4.8997126784502294</v>
      </c>
      <c r="F139">
        <v>0.79421445906131061</v>
      </c>
      <c r="G139">
        <v>7.1586817318818428</v>
      </c>
      <c r="H139">
        <v>-1.03447717994291</v>
      </c>
      <c r="I139">
        <v>-0.68444342994449825</v>
      </c>
      <c r="J139">
        <v>0.37699032889349599</v>
      </c>
      <c r="K139">
        <v>0.54282963162543874</v>
      </c>
      <c r="L139">
        <v>56.12701240050886</v>
      </c>
      <c r="M139">
        <v>-0.22785527117892571</v>
      </c>
      <c r="N139">
        <v>18.882195174311651</v>
      </c>
      <c r="O139">
        <v>-3.349141604722194</v>
      </c>
      <c r="P139">
        <v>1.7059481369629379</v>
      </c>
      <c r="Q139">
        <v>-27.681832906779569</v>
      </c>
      <c r="R139">
        <v>17.882407549879119</v>
      </c>
      <c r="S139">
        <v>1.120940896526583</v>
      </c>
      <c r="T139">
        <v>1.651229316255459</v>
      </c>
    </row>
    <row r="140" spans="1:20" x14ac:dyDescent="0.3">
      <c r="A140" t="s">
        <v>38</v>
      </c>
      <c r="B140" t="s">
        <v>25</v>
      </c>
      <c r="C140" t="s">
        <v>22</v>
      </c>
      <c r="D140">
        <v>0.75452472343993393</v>
      </c>
      <c r="E140">
        <v>-3.068077119359935</v>
      </c>
      <c r="F140">
        <v>0.17174136125453271</v>
      </c>
      <c r="G140">
        <v>1.607865805961765</v>
      </c>
      <c r="H140">
        <v>4.3933780303608723</v>
      </c>
      <c r="I140">
        <v>-1.90816740301578</v>
      </c>
      <c r="J140">
        <v>3.505610547787532E-4</v>
      </c>
      <c r="K140">
        <v>7.245004261704259E-2</v>
      </c>
      <c r="L140">
        <v>144.47803348883889</v>
      </c>
      <c r="M140">
        <v>0.61375793145275803</v>
      </c>
      <c r="N140">
        <v>6.7369937518391616</v>
      </c>
      <c r="O140">
        <v>0.39370951235928792</v>
      </c>
      <c r="P140">
        <v>1.1153399345205799</v>
      </c>
      <c r="Q140">
        <v>-6.4460778288549276</v>
      </c>
      <c r="R140">
        <v>0.30992359013505683</v>
      </c>
      <c r="S140">
        <v>1.1201330477484299</v>
      </c>
      <c r="T140">
        <v>1.1588489884158071</v>
      </c>
    </row>
    <row r="141" spans="1:20" x14ac:dyDescent="0.3">
      <c r="A141" t="s">
        <v>38</v>
      </c>
      <c r="B141" t="s">
        <v>25</v>
      </c>
      <c r="C141" t="s">
        <v>23</v>
      </c>
      <c r="D141">
        <v>0.55938625800953101</v>
      </c>
      <c r="E141">
        <v>-3.8407596375758191</v>
      </c>
      <c r="F141">
        <v>0.1677107397440831</v>
      </c>
      <c r="G141">
        <v>1.497529259126827</v>
      </c>
      <c r="H141">
        <v>3.3354229959460082</v>
      </c>
      <c r="I141">
        <v>-2.5647309487730969</v>
      </c>
      <c r="J141">
        <v>3.6816789334217889E-3</v>
      </c>
      <c r="K141">
        <v>1.9489645652721509E-2</v>
      </c>
      <c r="L141">
        <v>144.47803348883889</v>
      </c>
      <c r="M141">
        <v>0.54007568112940674</v>
      </c>
      <c r="N141">
        <v>6.7311859468585844</v>
      </c>
      <c r="O141">
        <v>0.2070390684960581</v>
      </c>
      <c r="P141">
        <v>0.91173344752300389</v>
      </c>
      <c r="Q141">
        <v>-6.9869518639812016</v>
      </c>
      <c r="R141">
        <v>-0.69456741117043519</v>
      </c>
      <c r="S141">
        <v>1.115832518600939</v>
      </c>
      <c r="T141">
        <v>1.1070007281382661</v>
      </c>
    </row>
    <row r="142" spans="1:20" x14ac:dyDescent="0.3">
      <c r="A142" t="s">
        <v>38</v>
      </c>
      <c r="B142" t="s">
        <v>25</v>
      </c>
      <c r="C142" t="s">
        <v>24</v>
      </c>
      <c r="D142">
        <v>0.27818692890818858</v>
      </c>
      <c r="E142">
        <v>-0.9287894718784484</v>
      </c>
      <c r="F142">
        <v>0.16320575523110381</v>
      </c>
      <c r="G142">
        <v>1.210636011857311</v>
      </c>
      <c r="H142">
        <v>1.704516660667194</v>
      </c>
      <c r="I142">
        <v>-0.76719134635152253</v>
      </c>
      <c r="J142">
        <v>0.10548427520073959</v>
      </c>
      <c r="K142">
        <v>0.45291407164192449</v>
      </c>
      <c r="L142">
        <v>144.74072085207541</v>
      </c>
      <c r="M142">
        <v>9.4931790209471956E-2</v>
      </c>
      <c r="N142">
        <v>6.7792620616753911</v>
      </c>
      <c r="O142">
        <v>-6.4695639351021517E-2</v>
      </c>
      <c r="P142">
        <v>0.62106949716739868</v>
      </c>
      <c r="Q142">
        <v>-3.472241351898985</v>
      </c>
      <c r="R142">
        <v>1.6146624081420879</v>
      </c>
      <c r="S142">
        <v>1.115832518600939</v>
      </c>
      <c r="T142">
        <v>1.033511771245611</v>
      </c>
    </row>
    <row r="143" spans="1:20" x14ac:dyDescent="0.3">
      <c r="A143" t="s">
        <v>38</v>
      </c>
      <c r="B143" t="s">
        <v>26</v>
      </c>
      <c r="C143" t="s">
        <v>22</v>
      </c>
      <c r="D143">
        <v>0.73745183350863985</v>
      </c>
      <c r="E143">
        <v>0.75172523178700645</v>
      </c>
      <c r="F143">
        <v>0.2210309137997658</v>
      </c>
      <c r="G143">
        <v>1.8777266537293309</v>
      </c>
      <c r="H143">
        <v>3.3364194212973541</v>
      </c>
      <c r="I143">
        <v>0.40033794604449691</v>
      </c>
      <c r="J143">
        <v>2.8671527687769501E-3</v>
      </c>
      <c r="K143">
        <v>0.6926018599418593</v>
      </c>
      <c r="L143">
        <v>195.58806196345279</v>
      </c>
      <c r="M143">
        <v>0.30610103308445341</v>
      </c>
      <c r="N143">
        <v>9.4860790230015954</v>
      </c>
      <c r="O143">
        <v>0.2802145515388777</v>
      </c>
      <c r="P143">
        <v>1.1946891154784021</v>
      </c>
      <c r="Q143">
        <v>-3.1326483007368671</v>
      </c>
      <c r="R143">
        <v>4.63609876431088</v>
      </c>
      <c r="S143">
        <v>1.115789802058941</v>
      </c>
      <c r="T143">
        <v>1.3021629085512949</v>
      </c>
    </row>
    <row r="144" spans="1:20" x14ac:dyDescent="0.3">
      <c r="A144" t="s">
        <v>38</v>
      </c>
      <c r="B144" t="s">
        <v>26</v>
      </c>
      <c r="C144" t="s">
        <v>23</v>
      </c>
      <c r="D144">
        <v>0.19728354661446429</v>
      </c>
      <c r="E144">
        <v>-4.0814805192840282</v>
      </c>
      <c r="F144">
        <v>0.23641142032075249</v>
      </c>
      <c r="G144">
        <v>2.3636657886750441</v>
      </c>
      <c r="H144">
        <v>0.83449245534246475</v>
      </c>
      <c r="I144">
        <v>-1.7267587231830721</v>
      </c>
      <c r="J144">
        <v>0.41258756383178252</v>
      </c>
      <c r="K144">
        <v>9.7620059153852926E-2</v>
      </c>
      <c r="L144">
        <v>195.58806196345279</v>
      </c>
      <c r="M144">
        <v>0.1115798509140901</v>
      </c>
      <c r="N144">
        <v>10.960834935478751</v>
      </c>
      <c r="O144">
        <v>-0.29177073722203689</v>
      </c>
      <c r="P144">
        <v>0.68633783045096541</v>
      </c>
      <c r="Q144">
        <v>-8.9710957415137997</v>
      </c>
      <c r="R144">
        <v>0.8081347029457433</v>
      </c>
      <c r="S144">
        <v>1.1139164295111521</v>
      </c>
      <c r="T144">
        <v>1.115789802058941</v>
      </c>
    </row>
    <row r="145" spans="1:20" x14ac:dyDescent="0.3">
      <c r="A145" t="s">
        <v>38</v>
      </c>
      <c r="B145" t="s">
        <v>26</v>
      </c>
      <c r="C145" t="s">
        <v>24</v>
      </c>
      <c r="D145">
        <v>-4.5408066821372953E-2</v>
      </c>
      <c r="E145">
        <v>-0.89961014425533381</v>
      </c>
      <c r="F145">
        <v>0.20466842592675591</v>
      </c>
      <c r="G145">
        <v>1.5541495681744171</v>
      </c>
      <c r="H145">
        <v>-0.22186161160795259</v>
      </c>
      <c r="I145">
        <v>-0.57884399460475455</v>
      </c>
      <c r="J145">
        <v>0.82637972807737847</v>
      </c>
      <c r="K145">
        <v>0.56832043507884022</v>
      </c>
      <c r="L145">
        <v>196.68156057161059</v>
      </c>
      <c r="M145">
        <v>-7.1085313255238036E-2</v>
      </c>
      <c r="N145">
        <v>9.6876722706249687</v>
      </c>
      <c r="O145">
        <v>-0.46879696372724389</v>
      </c>
      <c r="P145">
        <v>0.37798083008449801</v>
      </c>
      <c r="Q145">
        <v>-4.1146134761888176</v>
      </c>
      <c r="R145">
        <v>2.3153931876781511</v>
      </c>
      <c r="S145">
        <v>1.1120690777191029</v>
      </c>
      <c r="T145">
        <v>1.070521960353181</v>
      </c>
    </row>
    <row r="146" spans="1:20" x14ac:dyDescent="0.3">
      <c r="A146" t="s">
        <v>38</v>
      </c>
      <c r="B146" t="s">
        <v>27</v>
      </c>
      <c r="C146" t="s">
        <v>22</v>
      </c>
      <c r="D146">
        <v>0.95958914505092763</v>
      </c>
      <c r="E146">
        <v>1.904421514975974</v>
      </c>
      <c r="F146">
        <v>0.11146684577210179</v>
      </c>
      <c r="G146">
        <v>1.308557472020826</v>
      </c>
      <c r="H146">
        <v>8.6087404591392467</v>
      </c>
      <c r="I146">
        <v>1.4553594746090479</v>
      </c>
      <c r="J146">
        <v>1.326035904706622E-7</v>
      </c>
      <c r="K146">
        <v>0.16378777983664719</v>
      </c>
      <c r="L146">
        <v>123.8737396455124</v>
      </c>
      <c r="M146">
        <v>0.79169510669753063</v>
      </c>
      <c r="N146">
        <v>4.7548465428619071</v>
      </c>
      <c r="O146">
        <v>0.72441465742900335</v>
      </c>
      <c r="P146">
        <v>1.1947636326728519</v>
      </c>
      <c r="Q146">
        <v>-0.85639342398374874</v>
      </c>
      <c r="R146">
        <v>4.6652364539356981</v>
      </c>
      <c r="S146">
        <v>1.1110191544447161</v>
      </c>
      <c r="T146">
        <v>1.0440345397011661</v>
      </c>
    </row>
    <row r="147" spans="1:20" x14ac:dyDescent="0.3">
      <c r="A147" t="s">
        <v>38</v>
      </c>
      <c r="B147" t="s">
        <v>27</v>
      </c>
      <c r="C147" t="s">
        <v>23</v>
      </c>
      <c r="D147">
        <v>0.61298907502945044</v>
      </c>
      <c r="E147">
        <v>-1.539517913744386</v>
      </c>
      <c r="F147">
        <v>0.15200083573430451</v>
      </c>
      <c r="G147">
        <v>1.493702128975539</v>
      </c>
      <c r="H147">
        <v>4.0328006886813927</v>
      </c>
      <c r="I147">
        <v>-1.0306726380582121</v>
      </c>
      <c r="J147">
        <v>8.6361343364340726E-4</v>
      </c>
      <c r="K147">
        <v>0.3171358934067563</v>
      </c>
      <c r="L147">
        <v>123.8737396455124</v>
      </c>
      <c r="M147">
        <v>0.51044736576700556</v>
      </c>
      <c r="N147">
        <v>6.3172106218026469</v>
      </c>
      <c r="O147">
        <v>0.29229534395353168</v>
      </c>
      <c r="P147">
        <v>0.93368280610536913</v>
      </c>
      <c r="Q147">
        <v>-4.6909539340997686</v>
      </c>
      <c r="R147">
        <v>1.611918106610996</v>
      </c>
      <c r="S147">
        <v>1.1089628934879761</v>
      </c>
      <c r="T147">
        <v>1.0998607170322401</v>
      </c>
    </row>
    <row r="148" spans="1:20" x14ac:dyDescent="0.3">
      <c r="A148" t="s">
        <v>38</v>
      </c>
      <c r="B148" t="s">
        <v>27</v>
      </c>
      <c r="C148" t="s">
        <v>24</v>
      </c>
      <c r="D148">
        <v>0.29006404999403451</v>
      </c>
      <c r="E148">
        <v>-0.21677018308820731</v>
      </c>
      <c r="F148">
        <v>0.105777385909073</v>
      </c>
      <c r="G148">
        <v>0.73862980643255483</v>
      </c>
      <c r="H148">
        <v>2.7422123122174291</v>
      </c>
      <c r="I148">
        <v>-0.29347608396033609</v>
      </c>
      <c r="J148">
        <v>1.3892885194953689E-2</v>
      </c>
      <c r="K148">
        <v>0.7727108376338987</v>
      </c>
      <c r="L148">
        <v>122.4926326557643</v>
      </c>
      <c r="M148">
        <v>0.2339022093178352</v>
      </c>
      <c r="N148">
        <v>4.5934746770640587</v>
      </c>
      <c r="O148">
        <v>6.6893273420585847E-2</v>
      </c>
      <c r="P148">
        <v>0.51323482656748309</v>
      </c>
      <c r="Q148">
        <v>-1.7751428549516191</v>
      </c>
      <c r="R148">
        <v>1.341602488775204</v>
      </c>
      <c r="S148">
        <v>1.1089456487082081</v>
      </c>
      <c r="T148">
        <v>1.0073942326453611</v>
      </c>
    </row>
    <row r="149" spans="1:20" x14ac:dyDescent="0.3">
      <c r="A149" t="s">
        <v>38</v>
      </c>
      <c r="B149" t="s">
        <v>28</v>
      </c>
      <c r="C149" t="s">
        <v>22</v>
      </c>
      <c r="D149">
        <v>0.48229625296620549</v>
      </c>
      <c r="E149">
        <v>0.6548529227994464</v>
      </c>
      <c r="F149">
        <v>0.1288734995579274</v>
      </c>
      <c r="G149">
        <v>1.2103447577470221</v>
      </c>
      <c r="H149">
        <v>3.7424005293611038</v>
      </c>
      <c r="I149">
        <v>0.54104660561211726</v>
      </c>
      <c r="J149">
        <v>1.0075372237413221E-3</v>
      </c>
      <c r="K149">
        <v>0.59346242025802143</v>
      </c>
      <c r="L149">
        <v>184.46618715898001</v>
      </c>
      <c r="M149">
        <v>0.33408067397545499</v>
      </c>
      <c r="N149">
        <v>6.7385538488649352</v>
      </c>
      <c r="O149">
        <v>0.21631442259662911</v>
      </c>
      <c r="P149">
        <v>0.74827808333578183</v>
      </c>
      <c r="Q149">
        <v>-1.843175881788653</v>
      </c>
      <c r="R149">
        <v>3.152881727387546</v>
      </c>
      <c r="S149">
        <v>1.1070007281382661</v>
      </c>
      <c r="T149">
        <v>1.1845682520766401</v>
      </c>
    </row>
    <row r="150" spans="1:20" x14ac:dyDescent="0.3">
      <c r="A150" t="s">
        <v>38</v>
      </c>
      <c r="B150" t="s">
        <v>28</v>
      </c>
      <c r="C150" t="s">
        <v>23</v>
      </c>
      <c r="D150">
        <v>7.6843303838510318E-2</v>
      </c>
      <c r="E150">
        <v>-4.2172645859465367</v>
      </c>
      <c r="F150">
        <v>0.16425852294082591</v>
      </c>
      <c r="G150">
        <v>1.8285547911114339</v>
      </c>
      <c r="H150">
        <v>0.4678192794062388</v>
      </c>
      <c r="I150">
        <v>-2.3063375549076079</v>
      </c>
      <c r="J150">
        <v>0.64413418343540996</v>
      </c>
      <c r="K150">
        <v>3.0037215280236989E-2</v>
      </c>
      <c r="L150">
        <v>184.46618715898001</v>
      </c>
      <c r="M150">
        <v>0.20008036454024189</v>
      </c>
      <c r="N150">
        <v>8.2152697218234145</v>
      </c>
      <c r="O150">
        <v>-0.2621696253942043</v>
      </c>
      <c r="P150">
        <v>0.41585623307122488</v>
      </c>
      <c r="Q150">
        <v>-7.9912161891794593</v>
      </c>
      <c r="R150">
        <v>-0.44331298271361369</v>
      </c>
      <c r="S150">
        <v>1.10368456786389</v>
      </c>
      <c r="T150">
        <v>1.294727655028622</v>
      </c>
    </row>
    <row r="151" spans="1:20" x14ac:dyDescent="0.3">
      <c r="A151" t="s">
        <v>38</v>
      </c>
      <c r="B151" t="s">
        <v>28</v>
      </c>
      <c r="C151" t="s">
        <v>24</v>
      </c>
      <c r="D151">
        <v>-1.2414239370197399E-2</v>
      </c>
      <c r="E151">
        <v>-1.583924697898867</v>
      </c>
      <c r="F151">
        <v>0.16341015922042901</v>
      </c>
      <c r="G151">
        <v>1.331711017097158</v>
      </c>
      <c r="H151">
        <v>-7.5969813807301029E-2</v>
      </c>
      <c r="I151">
        <v>-1.1893906993061309</v>
      </c>
      <c r="J151">
        <v>0.94007285613322178</v>
      </c>
      <c r="K151">
        <v>0.24592040600814499</v>
      </c>
      <c r="L151">
        <v>196.22718524177239</v>
      </c>
      <c r="M151">
        <v>-1.351244388328765E-2</v>
      </c>
      <c r="N151">
        <v>8.3782712646535771</v>
      </c>
      <c r="O151">
        <v>-0.3496762319406474</v>
      </c>
      <c r="P151">
        <v>0.32484775320025261</v>
      </c>
      <c r="Q151">
        <v>-4.3324411505898874</v>
      </c>
      <c r="R151">
        <v>1.164591754792152</v>
      </c>
      <c r="S151">
        <v>1.103456581513544</v>
      </c>
      <c r="T151">
        <v>1.232013659018482</v>
      </c>
    </row>
    <row r="152" spans="1:20" x14ac:dyDescent="0.3">
      <c r="A152" t="s">
        <v>38</v>
      </c>
      <c r="B152" t="s">
        <v>29</v>
      </c>
      <c r="C152" t="s">
        <v>22</v>
      </c>
      <c r="D152">
        <v>0.298963112210616</v>
      </c>
      <c r="E152">
        <v>-10.135268975576031</v>
      </c>
      <c r="F152">
        <v>0.17032919837289859</v>
      </c>
      <c r="G152">
        <v>1.2628971000104301</v>
      </c>
      <c r="H152">
        <v>1.7552076512219681</v>
      </c>
      <c r="I152">
        <v>-8.0254115521306737</v>
      </c>
      <c r="J152">
        <v>0.2213103113492326</v>
      </c>
      <c r="K152">
        <v>1.517372208914301E-2</v>
      </c>
      <c r="L152">
        <v>23.95449493271953</v>
      </c>
      <c r="M152">
        <v>0.97919546730319129</v>
      </c>
      <c r="N152">
        <v>1.886373732446557</v>
      </c>
      <c r="O152">
        <v>-0.43390427812457399</v>
      </c>
      <c r="P152">
        <v>1.0318305025458061</v>
      </c>
      <c r="Q152">
        <v>-15.56907663032859</v>
      </c>
      <c r="R152">
        <v>-4.7014613208234763</v>
      </c>
      <c r="S152">
        <v>1.1031027153280599</v>
      </c>
      <c r="T152">
        <v>2.1589406577740862</v>
      </c>
    </row>
    <row r="153" spans="1:20" x14ac:dyDescent="0.3">
      <c r="A153" t="s">
        <v>38</v>
      </c>
      <c r="B153" t="s">
        <v>29</v>
      </c>
      <c r="C153" t="s">
        <v>23</v>
      </c>
      <c r="D153">
        <v>-0.27201278700107911</v>
      </c>
      <c r="E153">
        <v>-5.9092154640509733</v>
      </c>
      <c r="F153">
        <v>0.64154342019696542</v>
      </c>
      <c r="G153">
        <v>4.0111437100155127</v>
      </c>
      <c r="H153">
        <v>-0.42399746991024589</v>
      </c>
      <c r="I153">
        <v>-1.4731996386208059</v>
      </c>
      <c r="J153">
        <v>0.71281778190464395</v>
      </c>
      <c r="K153">
        <v>0.27859846793469539</v>
      </c>
      <c r="L153">
        <v>23.95449493271953</v>
      </c>
      <c r="M153">
        <v>0.21439314205205839</v>
      </c>
      <c r="N153">
        <v>7.1145505942008267</v>
      </c>
      <c r="O153">
        <v>-3.0323513351643578</v>
      </c>
      <c r="P153">
        <v>2.4883257611622001</v>
      </c>
      <c r="Q153">
        <v>-23.167773897366601</v>
      </c>
      <c r="R153">
        <v>11.34934296926466</v>
      </c>
      <c r="S153">
        <v>1.0998607170322401</v>
      </c>
      <c r="T153">
        <v>2.1531542664460801</v>
      </c>
    </row>
    <row r="154" spans="1:20" x14ac:dyDescent="0.3">
      <c r="A154" t="s">
        <v>38</v>
      </c>
      <c r="B154" t="s">
        <v>29</v>
      </c>
      <c r="C154" t="s">
        <v>24</v>
      </c>
      <c r="D154">
        <v>-1.306892191434639</v>
      </c>
      <c r="E154">
        <v>-8.5523138612387299</v>
      </c>
      <c r="F154">
        <v>0.1013218280955379</v>
      </c>
      <c r="G154">
        <v>0.43733907952154172</v>
      </c>
      <c r="H154">
        <v>-12.89842688391243</v>
      </c>
      <c r="I154">
        <v>-19.55533877876897</v>
      </c>
      <c r="J154">
        <v>5.957064255722992E-3</v>
      </c>
      <c r="K154">
        <v>2.6047729363181389E-3</v>
      </c>
      <c r="L154">
        <v>17.110161985154789</v>
      </c>
      <c r="M154">
        <v>0.9903091399544881</v>
      </c>
      <c r="N154">
        <v>0.95144160204651629</v>
      </c>
      <c r="O154">
        <v>-1.7428448316731111</v>
      </c>
      <c r="P154">
        <v>-0.87093955119616751</v>
      </c>
      <c r="Q154">
        <v>-10.434032045568211</v>
      </c>
      <c r="R154">
        <v>-6.6705956769092509</v>
      </c>
      <c r="S154">
        <v>1.099026912608996</v>
      </c>
      <c r="T154">
        <v>3.003030480977408</v>
      </c>
    </row>
    <row r="155" spans="1:20" x14ac:dyDescent="0.3">
      <c r="A155" t="s">
        <v>38</v>
      </c>
      <c r="B155" t="s">
        <v>30</v>
      </c>
      <c r="C155" t="s">
        <v>22</v>
      </c>
      <c r="D155">
        <v>0.31154702496373049</v>
      </c>
      <c r="E155">
        <v>-0.69640047040900266</v>
      </c>
      <c r="F155">
        <v>0.112475500433253</v>
      </c>
      <c r="G155">
        <v>1.090412442838693</v>
      </c>
      <c r="H155">
        <v>2.769910102766012</v>
      </c>
      <c r="I155">
        <v>-0.63865785371638717</v>
      </c>
      <c r="J155">
        <v>1.147724778124865E-2</v>
      </c>
      <c r="K155">
        <v>0.52995002980066719</v>
      </c>
      <c r="L155">
        <v>157.31934665212941</v>
      </c>
      <c r="M155">
        <v>0.28215988971340561</v>
      </c>
      <c r="N155">
        <v>5.8045778169894371</v>
      </c>
      <c r="O155">
        <v>7.7641417070063307E-2</v>
      </c>
      <c r="P155">
        <v>0.54545263285739765</v>
      </c>
      <c r="Q155">
        <v>-2.9640372829996799</v>
      </c>
      <c r="R155">
        <v>1.5712363421816751</v>
      </c>
      <c r="S155">
        <v>1.0969588123342839</v>
      </c>
      <c r="T155">
        <v>1.170651129683197</v>
      </c>
    </row>
    <row r="156" spans="1:20" x14ac:dyDescent="0.3">
      <c r="A156" t="s">
        <v>38</v>
      </c>
      <c r="B156" t="s">
        <v>30</v>
      </c>
      <c r="C156" t="s">
        <v>23</v>
      </c>
      <c r="D156">
        <v>6.9344408245280667E-2</v>
      </c>
      <c r="E156">
        <v>-2.4168716849665119</v>
      </c>
      <c r="F156">
        <v>0.17448807921285711</v>
      </c>
      <c r="G156">
        <v>1.979561768933735</v>
      </c>
      <c r="H156">
        <v>0.39741630808307421</v>
      </c>
      <c r="I156">
        <v>-1.220912488256594</v>
      </c>
      <c r="J156">
        <v>0.69507110638943326</v>
      </c>
      <c r="K156">
        <v>0.23565063694373989</v>
      </c>
      <c r="L156">
        <v>157.31934665212941</v>
      </c>
      <c r="M156">
        <v>2.3110562738356322E-2</v>
      </c>
      <c r="N156">
        <v>8.7846823458441907</v>
      </c>
      <c r="O156">
        <v>-0.2935234170257171</v>
      </c>
      <c r="P156">
        <v>0.43221223351627841</v>
      </c>
      <c r="Q156">
        <v>-6.5335957461347247</v>
      </c>
      <c r="R156">
        <v>1.6998523762016999</v>
      </c>
      <c r="S156">
        <v>1.0961990128896191</v>
      </c>
      <c r="T156">
        <v>1.230076992883621</v>
      </c>
    </row>
    <row r="157" spans="1:20" x14ac:dyDescent="0.3">
      <c r="A157" t="s">
        <v>38</v>
      </c>
      <c r="B157" t="s">
        <v>30</v>
      </c>
      <c r="C157" t="s">
        <v>24</v>
      </c>
      <c r="D157">
        <v>-4.0287179800973558E-2</v>
      </c>
      <c r="E157">
        <v>-1.4679220135984219</v>
      </c>
      <c r="F157">
        <v>0.10936554913198671</v>
      </c>
      <c r="G157">
        <v>0.99567286652284082</v>
      </c>
      <c r="H157">
        <v>-0.36837175985239562</v>
      </c>
      <c r="I157">
        <v>-1.4743015130308841</v>
      </c>
      <c r="J157">
        <v>0.71628340053340289</v>
      </c>
      <c r="K157">
        <v>0.1552347224306817</v>
      </c>
      <c r="L157">
        <v>156.18780426321041</v>
      </c>
      <c r="M157">
        <v>9.0887892565781891E-3</v>
      </c>
      <c r="N157">
        <v>5.6693421339955297</v>
      </c>
      <c r="O157">
        <v>-0.26772528991209832</v>
      </c>
      <c r="P157">
        <v>0.1871509303101512</v>
      </c>
      <c r="Q157">
        <v>-3.5385370916390171</v>
      </c>
      <c r="R157">
        <v>0.60269306444217308</v>
      </c>
      <c r="S157">
        <v>1.094351823261436</v>
      </c>
      <c r="T157">
        <v>1.160242149216252</v>
      </c>
    </row>
    <row r="158" spans="1:20" x14ac:dyDescent="0.3">
      <c r="A158" t="s">
        <v>39</v>
      </c>
      <c r="B158" t="s">
        <v>21</v>
      </c>
      <c r="C158" t="s">
        <v>22</v>
      </c>
      <c r="D158">
        <v>0.14597165410178531</v>
      </c>
      <c r="E158">
        <v>-0.94440137256309364</v>
      </c>
      <c r="F158">
        <v>0.22595920092741861</v>
      </c>
      <c r="G158">
        <v>2.2900088587580352</v>
      </c>
      <c r="H158">
        <v>0.64600889675067252</v>
      </c>
      <c r="I158">
        <v>-0.41240075074437971</v>
      </c>
      <c r="J158">
        <v>0.52743124340883463</v>
      </c>
      <c r="K158">
        <v>0.68551856369278774</v>
      </c>
      <c r="L158">
        <v>143.19027659536479</v>
      </c>
      <c r="M158">
        <v>-6.0077099673998102E-2</v>
      </c>
      <c r="N158">
        <v>9.2500175889572187</v>
      </c>
      <c r="O158">
        <v>-0.33304045335204963</v>
      </c>
      <c r="P158">
        <v>0.62498376155562008</v>
      </c>
      <c r="Q158">
        <v>-5.7990032875078663</v>
      </c>
      <c r="R158">
        <v>3.9102005423816788</v>
      </c>
      <c r="S158">
        <v>1.089584234847162</v>
      </c>
      <c r="T158">
        <v>1.2104115321334861</v>
      </c>
    </row>
    <row r="159" spans="1:20" x14ac:dyDescent="0.3">
      <c r="A159" t="s">
        <v>39</v>
      </c>
      <c r="B159" t="s">
        <v>21</v>
      </c>
      <c r="C159" t="s">
        <v>23</v>
      </c>
      <c r="D159">
        <v>-2.1182809985302409E-2</v>
      </c>
      <c r="E159">
        <v>-7.9768648163566054</v>
      </c>
      <c r="F159">
        <v>0.2269284017553197</v>
      </c>
      <c r="G159">
        <v>2.5557971685557939</v>
      </c>
      <c r="H159">
        <v>-9.3345785813722354E-2</v>
      </c>
      <c r="I159">
        <v>-3.121086803951699</v>
      </c>
      <c r="J159">
        <v>0.92678775435645488</v>
      </c>
      <c r="K159">
        <v>6.5824985703033887E-3</v>
      </c>
      <c r="L159">
        <v>143.19027659536479</v>
      </c>
      <c r="M159">
        <v>0.3346236122705839</v>
      </c>
      <c r="N159">
        <v>9.4924048086210089</v>
      </c>
      <c r="O159">
        <v>-0.50224953141021444</v>
      </c>
      <c r="P159">
        <v>0.45988391143960961</v>
      </c>
      <c r="Q159">
        <v>-13.39491277771271</v>
      </c>
      <c r="R159">
        <v>-2.5588168550004999</v>
      </c>
      <c r="S159">
        <v>1.088035614226285</v>
      </c>
      <c r="T159">
        <v>1.1592665825454509</v>
      </c>
    </row>
    <row r="160" spans="1:20" x14ac:dyDescent="0.3">
      <c r="A160" t="s">
        <v>39</v>
      </c>
      <c r="B160" t="s">
        <v>21</v>
      </c>
      <c r="C160" t="s">
        <v>24</v>
      </c>
      <c r="D160">
        <v>6.8694238640048824E-2</v>
      </c>
      <c r="E160">
        <v>-9.7719475111791141</v>
      </c>
      <c r="F160">
        <v>0.31120471982054881</v>
      </c>
      <c r="G160">
        <v>3.3758625910530271</v>
      </c>
      <c r="H160">
        <v>0.22073649358422409</v>
      </c>
      <c r="I160">
        <v>-2.89465203266196</v>
      </c>
      <c r="J160">
        <v>0.82808973325397717</v>
      </c>
      <c r="K160">
        <v>1.0557521101810231E-2</v>
      </c>
      <c r="L160">
        <v>157.017407243126</v>
      </c>
      <c r="M160">
        <v>0.30205726992660431</v>
      </c>
      <c r="N160">
        <v>13.309756160052229</v>
      </c>
      <c r="O160">
        <v>-0.59103029605019819</v>
      </c>
      <c r="P160">
        <v>0.72841877333029592</v>
      </c>
      <c r="Q160">
        <v>-16.928456507395222</v>
      </c>
      <c r="R160">
        <v>-2.6154385149630088</v>
      </c>
      <c r="S160">
        <v>1.087550278265887</v>
      </c>
      <c r="T160">
        <v>1.1089456487082081</v>
      </c>
    </row>
    <row r="161" spans="1:20" x14ac:dyDescent="0.3">
      <c r="A161" t="s">
        <v>39</v>
      </c>
      <c r="B161" t="s">
        <v>25</v>
      </c>
      <c r="C161" t="s">
        <v>22</v>
      </c>
      <c r="D161">
        <v>0.18232281172009279</v>
      </c>
      <c r="E161">
        <v>-3.1665224478160621</v>
      </c>
      <c r="F161">
        <v>0.2280580978433982</v>
      </c>
      <c r="G161">
        <v>1.7603740060418009</v>
      </c>
      <c r="H161">
        <v>0.79945774100637024</v>
      </c>
      <c r="I161">
        <v>-1.7987782351637791</v>
      </c>
      <c r="J161">
        <v>0.43341790726190371</v>
      </c>
      <c r="K161">
        <v>8.7163892189488598E-2</v>
      </c>
      <c r="L161">
        <v>167.5632193545965</v>
      </c>
      <c r="M161">
        <v>0.21380458935386759</v>
      </c>
      <c r="N161">
        <v>8.3287057847133781</v>
      </c>
      <c r="O161">
        <v>-0.29339804423421789</v>
      </c>
      <c r="P161">
        <v>0.65804366767440359</v>
      </c>
      <c r="Q161">
        <v>-6.8385982779362369</v>
      </c>
      <c r="R161">
        <v>0.50555338230411362</v>
      </c>
      <c r="S161">
        <v>1.0836229051867521</v>
      </c>
      <c r="T161">
        <v>1.4556886170793999</v>
      </c>
    </row>
    <row r="162" spans="1:20" x14ac:dyDescent="0.3">
      <c r="A162" t="s">
        <v>39</v>
      </c>
      <c r="B162" t="s">
        <v>25</v>
      </c>
      <c r="C162" t="s">
        <v>23</v>
      </c>
      <c r="D162">
        <v>0.49405550306111928</v>
      </c>
      <c r="E162">
        <v>-4.9294090683047429</v>
      </c>
      <c r="F162">
        <v>0.21658203317677799</v>
      </c>
      <c r="G162">
        <v>2.1749631578829018</v>
      </c>
      <c r="H162">
        <v>2.281147220821695</v>
      </c>
      <c r="I162">
        <v>-2.2664333648313399</v>
      </c>
      <c r="J162">
        <v>3.363440075720861E-2</v>
      </c>
      <c r="K162">
        <v>3.467138306008672E-2</v>
      </c>
      <c r="L162">
        <v>167.5632193545965</v>
      </c>
      <c r="M162">
        <v>0.36113940292959618</v>
      </c>
      <c r="N162">
        <v>9.1509044457862192</v>
      </c>
      <c r="O162">
        <v>4.2273298519837577E-2</v>
      </c>
      <c r="P162">
        <v>0.94583770760240116</v>
      </c>
      <c r="Q162">
        <v>-9.4663027147984131</v>
      </c>
      <c r="R162">
        <v>-0.39251542181107268</v>
      </c>
      <c r="S162">
        <v>1.080856349015789</v>
      </c>
      <c r="T162">
        <v>1.087550278265887</v>
      </c>
    </row>
    <row r="163" spans="1:20" x14ac:dyDescent="0.3">
      <c r="A163" t="s">
        <v>39</v>
      </c>
      <c r="B163" t="s">
        <v>25</v>
      </c>
      <c r="C163" t="s">
        <v>24</v>
      </c>
      <c r="D163">
        <v>0.70236607645160121</v>
      </c>
      <c r="E163">
        <v>-2.5564742770879501</v>
      </c>
      <c r="F163">
        <v>0.23141238684421089</v>
      </c>
      <c r="G163">
        <v>2.086685637430056</v>
      </c>
      <c r="H163">
        <v>3.0351274019071459</v>
      </c>
      <c r="I163">
        <v>-1.225136278906142</v>
      </c>
      <c r="J163">
        <v>6.5372491521332489E-3</v>
      </c>
      <c r="K163">
        <v>0.234757204102892</v>
      </c>
      <c r="L163">
        <v>175.49321177157901</v>
      </c>
      <c r="M163">
        <v>0.33890555190721389</v>
      </c>
      <c r="N163">
        <v>9.8956890778662334</v>
      </c>
      <c r="O163">
        <v>0.2196482962500291</v>
      </c>
      <c r="P163">
        <v>1.185083856653173</v>
      </c>
      <c r="Q163">
        <v>-6.9092242427017174</v>
      </c>
      <c r="R163">
        <v>1.7962756885258171</v>
      </c>
      <c r="S163">
        <v>1.0801653460653571</v>
      </c>
      <c r="T163">
        <v>1.0617289343189551</v>
      </c>
    </row>
    <row r="164" spans="1:20" x14ac:dyDescent="0.3">
      <c r="A164" t="s">
        <v>39</v>
      </c>
      <c r="B164" t="s">
        <v>29</v>
      </c>
      <c r="C164" t="s">
        <v>22</v>
      </c>
      <c r="D164">
        <v>0.46790898073777171</v>
      </c>
      <c r="E164">
        <v>-3.9889494724528709</v>
      </c>
      <c r="F164">
        <v>0.36060833901122669</v>
      </c>
      <c r="G164">
        <v>1.967810290540672</v>
      </c>
      <c r="H164">
        <v>1.2975545213978099</v>
      </c>
      <c r="I164">
        <v>-2.027100626329621</v>
      </c>
      <c r="J164">
        <v>0.28520405321989001</v>
      </c>
      <c r="K164">
        <v>0.13572290867726369</v>
      </c>
      <c r="L164">
        <v>38.375970904368693</v>
      </c>
      <c r="M164">
        <v>0.75919474102662166</v>
      </c>
      <c r="N164">
        <v>4.3015093200418653</v>
      </c>
      <c r="O164">
        <v>-0.67970769540300191</v>
      </c>
      <c r="P164">
        <v>1.615525656878545</v>
      </c>
      <c r="Q164">
        <v>-10.2514000610833</v>
      </c>
      <c r="R164">
        <v>2.273501116177552</v>
      </c>
      <c r="S164">
        <v>1.0790601599800169</v>
      </c>
      <c r="T164">
        <v>1.8893521473826249</v>
      </c>
    </row>
    <row r="165" spans="1:20" x14ac:dyDescent="0.3">
      <c r="A165" t="s">
        <v>39</v>
      </c>
      <c r="B165" t="s">
        <v>29</v>
      </c>
      <c r="C165" t="s">
        <v>23</v>
      </c>
      <c r="D165">
        <v>1.0286627266979209</v>
      </c>
      <c r="E165">
        <v>-1.713816030856155</v>
      </c>
      <c r="F165">
        <v>0.32328747857603818</v>
      </c>
      <c r="G165">
        <v>1.4893666225538791</v>
      </c>
      <c r="H165">
        <v>3.1818823643550931</v>
      </c>
      <c r="I165">
        <v>-1.150701247700451</v>
      </c>
      <c r="J165">
        <v>5.0021654570917548E-2</v>
      </c>
      <c r="K165">
        <v>0.33325347641750142</v>
      </c>
      <c r="L165">
        <v>38.375970904368693</v>
      </c>
      <c r="M165">
        <v>0.91289651160907226</v>
      </c>
      <c r="N165">
        <v>3.0047183820583938</v>
      </c>
      <c r="O165">
        <v>-1.8231504087773409E-4</v>
      </c>
      <c r="P165">
        <v>2.0575077684367189</v>
      </c>
      <c r="Q165">
        <v>-6.4536453360156214</v>
      </c>
      <c r="R165">
        <v>3.0260132743033119</v>
      </c>
      <c r="S165">
        <v>1.077727754053518</v>
      </c>
      <c r="T165">
        <v>3.1120985218844548</v>
      </c>
    </row>
    <row r="166" spans="1:20" x14ac:dyDescent="0.3">
      <c r="A166" t="s">
        <v>39</v>
      </c>
      <c r="B166" t="s">
        <v>29</v>
      </c>
      <c r="C166" t="s">
        <v>24</v>
      </c>
      <c r="D166">
        <v>1.8354896680344741</v>
      </c>
      <c r="E166">
        <v>0.59463580493671997</v>
      </c>
      <c r="F166">
        <v>0.17923664795460811</v>
      </c>
      <c r="G166">
        <v>0.8450414297038521</v>
      </c>
      <c r="H166">
        <v>10.24059358942773</v>
      </c>
      <c r="I166">
        <v>0.70367651103817752</v>
      </c>
      <c r="J166">
        <v>1.9851081555607038E-3</v>
      </c>
      <c r="K166">
        <v>0.53233294911143103</v>
      </c>
      <c r="L166">
        <v>28.104629922568389</v>
      </c>
      <c r="M166">
        <v>0.97969536125129708</v>
      </c>
      <c r="N166">
        <v>1.827631532309925</v>
      </c>
      <c r="O166">
        <v>1.2650786599798951</v>
      </c>
      <c r="P166">
        <v>2.4059006760890531</v>
      </c>
      <c r="Q166">
        <v>-2.094663170835966</v>
      </c>
      <c r="R166">
        <v>3.2839347807094059</v>
      </c>
      <c r="S166">
        <v>1.0771174011483691</v>
      </c>
      <c r="T166">
        <v>2.5855888051269451</v>
      </c>
    </row>
    <row r="167" spans="1:20" x14ac:dyDescent="0.3">
      <c r="A167" t="s">
        <v>39</v>
      </c>
      <c r="B167" t="s">
        <v>26</v>
      </c>
      <c r="C167" t="s">
        <v>22</v>
      </c>
      <c r="D167">
        <v>0.73565943088819441</v>
      </c>
      <c r="E167">
        <v>-0.32109279607465713</v>
      </c>
      <c r="F167">
        <v>0.12398287630309179</v>
      </c>
      <c r="G167">
        <v>0.99625200365399891</v>
      </c>
      <c r="H167">
        <v>5.9335567364140056</v>
      </c>
      <c r="I167">
        <v>-0.32230077821371539</v>
      </c>
      <c r="J167">
        <v>2.100670005881153E-5</v>
      </c>
      <c r="K167">
        <v>0.75139785721839003</v>
      </c>
      <c r="L167">
        <v>111.5880307939467</v>
      </c>
      <c r="M167">
        <v>0.68940796751203448</v>
      </c>
      <c r="N167">
        <v>4.0268619719324086</v>
      </c>
      <c r="O167">
        <v>0.47282747440057687</v>
      </c>
      <c r="P167">
        <v>0.99849138737581189</v>
      </c>
      <c r="Q167">
        <v>-2.4330526979805609</v>
      </c>
      <c r="R167">
        <v>1.7908671058312471</v>
      </c>
      <c r="S167">
        <v>1.0736663122757271</v>
      </c>
      <c r="T167">
        <v>1.1441376042102089</v>
      </c>
    </row>
    <row r="168" spans="1:20" x14ac:dyDescent="0.3">
      <c r="A168" t="s">
        <v>39</v>
      </c>
      <c r="B168" t="s">
        <v>26</v>
      </c>
      <c r="C168" t="s">
        <v>23</v>
      </c>
      <c r="D168">
        <v>0.75495321844563879</v>
      </c>
      <c r="E168">
        <v>-0.4480106807527276</v>
      </c>
      <c r="F168">
        <v>0.1530196682269834</v>
      </c>
      <c r="G168">
        <v>0.94286352467116719</v>
      </c>
      <c r="H168">
        <v>4.933700531396858</v>
      </c>
      <c r="I168">
        <v>-0.47515962706158948</v>
      </c>
      <c r="J168">
        <v>1.496281847561982E-4</v>
      </c>
      <c r="K168">
        <v>0.64109477152124006</v>
      </c>
      <c r="L168">
        <v>111.5880307939467</v>
      </c>
      <c r="M168">
        <v>0.63874167963228823</v>
      </c>
      <c r="N168">
        <v>4.7245231747522922</v>
      </c>
      <c r="O168">
        <v>0.43056601288617857</v>
      </c>
      <c r="P168">
        <v>1.079340424005099</v>
      </c>
      <c r="Q168">
        <v>-2.4467920631455651</v>
      </c>
      <c r="R168">
        <v>1.55077070164011</v>
      </c>
      <c r="S168">
        <v>1.0724979705452311</v>
      </c>
      <c r="T168">
        <v>1.2660967001763921</v>
      </c>
    </row>
    <row r="169" spans="1:20" x14ac:dyDescent="0.3">
      <c r="A169" t="s">
        <v>39</v>
      </c>
      <c r="B169" t="s">
        <v>26</v>
      </c>
      <c r="C169" t="s">
        <v>24</v>
      </c>
      <c r="D169">
        <v>0.83026603611527816</v>
      </c>
      <c r="E169">
        <v>-0.95312424344398572</v>
      </c>
      <c r="F169">
        <v>0.17390560733130389</v>
      </c>
      <c r="G169">
        <v>1.1605542461945439</v>
      </c>
      <c r="H169">
        <v>4.7742338436135414</v>
      </c>
      <c r="I169">
        <v>-0.82126643073279759</v>
      </c>
      <c r="J169">
        <v>2.069229551254853E-4</v>
      </c>
      <c r="K169">
        <v>0.42356331797410862</v>
      </c>
      <c r="L169">
        <v>125.5587143863344</v>
      </c>
      <c r="M169">
        <v>0.58728467222516434</v>
      </c>
      <c r="N169">
        <v>5.8161409444137044</v>
      </c>
      <c r="O169">
        <v>0.46160261756935639</v>
      </c>
      <c r="P169">
        <v>1.1989294546611999</v>
      </c>
      <c r="Q169">
        <v>-3.4133893399855282</v>
      </c>
      <c r="R169">
        <v>1.5071408530975561</v>
      </c>
      <c r="S169">
        <v>1.071696451042403</v>
      </c>
      <c r="T169">
        <v>1.0790601599800169</v>
      </c>
    </row>
    <row r="170" spans="1:20" x14ac:dyDescent="0.3">
      <c r="A170" t="s">
        <v>39</v>
      </c>
      <c r="B170" t="s">
        <v>27</v>
      </c>
      <c r="C170" t="s">
        <v>22</v>
      </c>
      <c r="D170">
        <v>1.1196376039200611</v>
      </c>
      <c r="E170">
        <v>-0.41107355445741639</v>
      </c>
      <c r="F170">
        <v>0.12827713225762591</v>
      </c>
      <c r="G170">
        <v>0.93497303238309304</v>
      </c>
      <c r="H170">
        <v>8.7282712375533347</v>
      </c>
      <c r="I170">
        <v>-0.43966354132124791</v>
      </c>
      <c r="J170">
        <v>5.4467136917734678E-6</v>
      </c>
      <c r="K170">
        <v>0.66953028581353125</v>
      </c>
      <c r="L170">
        <v>73.340639037001466</v>
      </c>
      <c r="M170">
        <v>0.87298623607655967</v>
      </c>
      <c r="N170">
        <v>3.4053410647771192</v>
      </c>
      <c r="O170">
        <v>0.83381834171546321</v>
      </c>
      <c r="P170">
        <v>1.4054568661246589</v>
      </c>
      <c r="Q170">
        <v>-2.494323293469606</v>
      </c>
      <c r="R170">
        <v>1.672176184554774</v>
      </c>
      <c r="S170">
        <v>1.070521960353181</v>
      </c>
      <c r="T170">
        <v>1.0771174011483691</v>
      </c>
    </row>
    <row r="171" spans="1:20" x14ac:dyDescent="0.3">
      <c r="A171" t="s">
        <v>39</v>
      </c>
      <c r="B171" t="s">
        <v>27</v>
      </c>
      <c r="C171" t="s">
        <v>23</v>
      </c>
      <c r="D171">
        <v>1.031698341473958</v>
      </c>
      <c r="E171">
        <v>-0.93069451704373307</v>
      </c>
      <c r="F171">
        <v>0.15077472424582819</v>
      </c>
      <c r="G171">
        <v>0.86755120559099286</v>
      </c>
      <c r="H171">
        <v>6.8426478419011536</v>
      </c>
      <c r="I171">
        <v>-1.0727833827511379</v>
      </c>
      <c r="J171">
        <v>4.4987989321807278E-5</v>
      </c>
      <c r="K171">
        <v>0.30857401102937931</v>
      </c>
      <c r="L171">
        <v>73.340639037001466</v>
      </c>
      <c r="M171">
        <v>0.83609092108075078</v>
      </c>
      <c r="N171">
        <v>3.82789827802709</v>
      </c>
      <c r="O171">
        <v>0.69575132048431132</v>
      </c>
      <c r="P171">
        <v>1.367645362463604</v>
      </c>
      <c r="Q171">
        <v>-2.8637190643085551</v>
      </c>
      <c r="R171">
        <v>1.00233003022109</v>
      </c>
      <c r="S171">
        <v>1.070206890812023</v>
      </c>
      <c r="T171">
        <v>1.177665893131673</v>
      </c>
    </row>
    <row r="172" spans="1:20" x14ac:dyDescent="0.3">
      <c r="A172" t="s">
        <v>39</v>
      </c>
      <c r="B172" t="s">
        <v>27</v>
      </c>
      <c r="C172" t="s">
        <v>24</v>
      </c>
      <c r="D172">
        <v>1.0266022933866481</v>
      </c>
      <c r="E172">
        <v>-1.3311005999649519</v>
      </c>
      <c r="F172">
        <v>0.17594787329858169</v>
      </c>
      <c r="G172">
        <v>1.0516503580968271</v>
      </c>
      <c r="H172">
        <v>5.8346956637805736</v>
      </c>
      <c r="I172">
        <v>-1.265725428338984</v>
      </c>
      <c r="J172">
        <v>1.6499556123727359E-4</v>
      </c>
      <c r="K172">
        <v>0.2343048949705841</v>
      </c>
      <c r="L172">
        <v>81.947701547636882</v>
      </c>
      <c r="M172">
        <v>0.7622179628238207</v>
      </c>
      <c r="N172">
        <v>4.7416537451759861</v>
      </c>
      <c r="O172">
        <v>0.63456600096572013</v>
      </c>
      <c r="P172">
        <v>1.418638585807577</v>
      </c>
      <c r="Q172">
        <v>-3.6743236215457702</v>
      </c>
      <c r="R172">
        <v>1.012122421615866</v>
      </c>
      <c r="S172">
        <v>1.069557087764244</v>
      </c>
      <c r="T172">
        <v>1.0451873829728771</v>
      </c>
    </row>
    <row r="173" spans="1:20" x14ac:dyDescent="0.3">
      <c r="A173" t="s">
        <v>39</v>
      </c>
      <c r="B173" t="s">
        <v>28</v>
      </c>
      <c r="C173" t="s">
        <v>22</v>
      </c>
      <c r="D173">
        <v>0.35758072666075019</v>
      </c>
      <c r="E173">
        <v>-2.394002434229018</v>
      </c>
      <c r="F173">
        <v>0.24618186029621941</v>
      </c>
      <c r="G173">
        <v>2.363934428412954</v>
      </c>
      <c r="H173">
        <v>1.4525063960053339</v>
      </c>
      <c r="I173">
        <v>-1.0127194754028139</v>
      </c>
      <c r="J173">
        <v>0.16357079653940401</v>
      </c>
      <c r="K173">
        <v>0.32461460788815699</v>
      </c>
      <c r="L173">
        <v>159.69408480351339</v>
      </c>
      <c r="M173">
        <v>8.8320078599599228E-2</v>
      </c>
      <c r="N173">
        <v>9.6784399934731447</v>
      </c>
      <c r="O173">
        <v>-0.15962816954311729</v>
      </c>
      <c r="P173">
        <v>0.87478962286461781</v>
      </c>
      <c r="Q173">
        <v>-7.3604443765663934</v>
      </c>
      <c r="R173">
        <v>2.5724395081083569</v>
      </c>
      <c r="S173">
        <v>1.0690856021270709</v>
      </c>
      <c r="T173">
        <v>1.047208707287258</v>
      </c>
    </row>
    <row r="174" spans="1:20" x14ac:dyDescent="0.3">
      <c r="A174" t="s">
        <v>39</v>
      </c>
      <c r="B174" t="s">
        <v>28</v>
      </c>
      <c r="C174" t="s">
        <v>23</v>
      </c>
      <c r="D174">
        <v>0.53232631785196938</v>
      </c>
      <c r="E174">
        <v>-5.2221228721033821</v>
      </c>
      <c r="F174">
        <v>0.27692203037168162</v>
      </c>
      <c r="G174">
        <v>2.7344888580997968</v>
      </c>
      <c r="H174">
        <v>1.9222967459016791</v>
      </c>
      <c r="I174">
        <v>-1.909725416007819</v>
      </c>
      <c r="J174">
        <v>7.054093856889819E-2</v>
      </c>
      <c r="K174">
        <v>7.2237302103181078E-2</v>
      </c>
      <c r="L174">
        <v>159.69408480351339</v>
      </c>
      <c r="M174">
        <v>0.28325396074326142</v>
      </c>
      <c r="N174">
        <v>10.76186514858583</v>
      </c>
      <c r="O174">
        <v>-4.9465279184194737E-2</v>
      </c>
      <c r="P174">
        <v>1.1141179148881331</v>
      </c>
      <c r="Q174">
        <v>-10.9670707828788</v>
      </c>
      <c r="R174">
        <v>0.52282503867203101</v>
      </c>
      <c r="S174">
        <v>1.067970535607738</v>
      </c>
      <c r="T174">
        <v>1.071696451042403</v>
      </c>
    </row>
    <row r="175" spans="1:20" x14ac:dyDescent="0.3">
      <c r="A175" t="s">
        <v>39</v>
      </c>
      <c r="B175" t="s">
        <v>28</v>
      </c>
      <c r="C175" t="s">
        <v>24</v>
      </c>
      <c r="D175">
        <v>0.77918817258870554</v>
      </c>
      <c r="E175">
        <v>-3.311171946272558</v>
      </c>
      <c r="F175">
        <v>0.29166287986208012</v>
      </c>
      <c r="G175">
        <v>2.095315519419088</v>
      </c>
      <c r="H175">
        <v>2.6715369914648162</v>
      </c>
      <c r="I175">
        <v>-1.5802736702826301</v>
      </c>
      <c r="J175">
        <v>1.5563350828139529E-2</v>
      </c>
      <c r="K175">
        <v>0.13145622151336189</v>
      </c>
      <c r="L175">
        <v>163.6187813271093</v>
      </c>
      <c r="M175">
        <v>0.41372674531758907</v>
      </c>
      <c r="N175">
        <v>10.626446916612631</v>
      </c>
      <c r="O175">
        <v>0.1664271999662876</v>
      </c>
      <c r="P175">
        <v>1.391949145211123</v>
      </c>
      <c r="Q175">
        <v>-7.7132665022792182</v>
      </c>
      <c r="R175">
        <v>1.090922609734102</v>
      </c>
      <c r="S175">
        <v>1.0672189663213241</v>
      </c>
      <c r="T175">
        <v>1.2193209478967379</v>
      </c>
    </row>
    <row r="176" spans="1:20" x14ac:dyDescent="0.3">
      <c r="A176" t="s">
        <v>39</v>
      </c>
      <c r="B176" t="s">
        <v>30</v>
      </c>
      <c r="C176" t="s">
        <v>22</v>
      </c>
      <c r="D176">
        <v>0.22668904055461861</v>
      </c>
      <c r="E176">
        <v>-3.6277481841668462</v>
      </c>
      <c r="F176">
        <v>0.173056893061069</v>
      </c>
      <c r="G176">
        <v>1.8794678813033829</v>
      </c>
      <c r="H176">
        <v>1.309910495588428</v>
      </c>
      <c r="I176">
        <v>-1.9301996167399551</v>
      </c>
      <c r="J176">
        <v>0.2066982772389834</v>
      </c>
      <c r="K176">
        <v>6.9492755602610409E-2</v>
      </c>
      <c r="L176">
        <v>155.8183552797517</v>
      </c>
      <c r="M176">
        <v>0.22228492056562979</v>
      </c>
      <c r="N176">
        <v>8.8252899360837915</v>
      </c>
      <c r="O176">
        <v>-0.13689000029301771</v>
      </c>
      <c r="P176">
        <v>0.59026808140225484</v>
      </c>
      <c r="Q176">
        <v>-7.5763636799222516</v>
      </c>
      <c r="R176">
        <v>0.32086731158855919</v>
      </c>
      <c r="S176">
        <v>1.0617289343189551</v>
      </c>
      <c r="T176">
        <v>1.10368456786389</v>
      </c>
    </row>
    <row r="177" spans="1:20" x14ac:dyDescent="0.3">
      <c r="A177" t="s">
        <v>39</v>
      </c>
      <c r="B177" t="s">
        <v>30</v>
      </c>
      <c r="C177" t="s">
        <v>23</v>
      </c>
      <c r="D177">
        <v>0.119455528188103</v>
      </c>
      <c r="E177">
        <v>-7.6823446078279272</v>
      </c>
      <c r="F177">
        <v>0.22832010487572171</v>
      </c>
      <c r="G177">
        <v>2.7027423738643548</v>
      </c>
      <c r="H177">
        <v>0.52319320829466387</v>
      </c>
      <c r="I177">
        <v>-2.842425782833228</v>
      </c>
      <c r="J177">
        <v>0.607221168016576</v>
      </c>
      <c r="K177">
        <v>1.080637208766959E-2</v>
      </c>
      <c r="L177">
        <v>155.8183552797517</v>
      </c>
      <c r="M177">
        <v>0.43812100292612483</v>
      </c>
      <c r="N177">
        <v>9.3463003912278086</v>
      </c>
      <c r="O177">
        <v>-0.36022721237544619</v>
      </c>
      <c r="P177">
        <v>0.59913826875165221</v>
      </c>
      <c r="Q177">
        <v>-13.360595630172931</v>
      </c>
      <c r="R177">
        <v>-2.0040935854829192</v>
      </c>
      <c r="S177">
        <v>1.05985400846455</v>
      </c>
      <c r="T177">
        <v>1.7129077314083021</v>
      </c>
    </row>
    <row r="178" spans="1:20" x14ac:dyDescent="0.3">
      <c r="A178" t="s">
        <v>39</v>
      </c>
      <c r="B178" t="s">
        <v>30</v>
      </c>
      <c r="C178" t="s">
        <v>24</v>
      </c>
      <c r="D178">
        <v>0.3546855057362942</v>
      </c>
      <c r="E178">
        <v>-7.2650353311686162</v>
      </c>
      <c r="F178">
        <v>0.23935003536150271</v>
      </c>
      <c r="G178">
        <v>2.7342652855546929</v>
      </c>
      <c r="H178">
        <v>1.4818694519956701</v>
      </c>
      <c r="I178">
        <v>-2.657033818024273</v>
      </c>
      <c r="J178">
        <v>0.15567008794747869</v>
      </c>
      <c r="K178">
        <v>1.6048457515328299E-2</v>
      </c>
      <c r="L178">
        <v>163.43103964402309</v>
      </c>
      <c r="M178">
        <v>0.47558656652545062</v>
      </c>
      <c r="N178">
        <v>10.57905227993629</v>
      </c>
      <c r="O178">
        <v>-0.14817025888715871</v>
      </c>
      <c r="P178">
        <v>0.85754127035974714</v>
      </c>
      <c r="Q178">
        <v>-13.009513533456429</v>
      </c>
      <c r="R178">
        <v>-1.520557128880806</v>
      </c>
      <c r="S178">
        <v>1.059739719222577</v>
      </c>
      <c r="T178">
        <v>1.469259795215994</v>
      </c>
    </row>
    <row r="179" spans="1:20" x14ac:dyDescent="0.3">
      <c r="A179" t="s">
        <v>40</v>
      </c>
      <c r="B179" t="s">
        <v>26</v>
      </c>
      <c r="C179" t="s">
        <v>22</v>
      </c>
      <c r="D179">
        <v>1.550973962344417</v>
      </c>
      <c r="E179">
        <v>2.0835419895617879</v>
      </c>
      <c r="F179">
        <v>0.76835595818456914</v>
      </c>
      <c r="G179">
        <v>4.6511709502220393</v>
      </c>
      <c r="H179">
        <v>2.0185617692208391</v>
      </c>
      <c r="I179">
        <v>0.44796074189926799</v>
      </c>
      <c r="J179">
        <v>9.9552762452506466E-2</v>
      </c>
      <c r="K179">
        <v>0.67292425534026434</v>
      </c>
      <c r="L179">
        <v>59.229825500343338</v>
      </c>
      <c r="M179">
        <v>0.59586768349458419</v>
      </c>
      <c r="N179">
        <v>7.5227169946641137</v>
      </c>
      <c r="O179">
        <v>-0.42414790706777122</v>
      </c>
      <c r="P179">
        <v>3.5260958317566051</v>
      </c>
      <c r="Q179">
        <v>-9.8726735695182768</v>
      </c>
      <c r="R179">
        <v>14.03975754864185</v>
      </c>
      <c r="S179">
        <v>1.05710825779189</v>
      </c>
      <c r="T179">
        <v>4.6058117855614809</v>
      </c>
    </row>
    <row r="180" spans="1:20" x14ac:dyDescent="0.3">
      <c r="A180" t="s">
        <v>40</v>
      </c>
      <c r="B180" t="s">
        <v>26</v>
      </c>
      <c r="C180" t="s">
        <v>23</v>
      </c>
      <c r="D180">
        <v>1.377392023296552</v>
      </c>
      <c r="E180">
        <v>1.7588983874212649</v>
      </c>
      <c r="F180">
        <v>0.29267644866017523</v>
      </c>
      <c r="G180">
        <v>1.8318588077877189</v>
      </c>
      <c r="H180">
        <v>4.7061935786156566</v>
      </c>
      <c r="I180">
        <v>0.96017137343976511</v>
      </c>
      <c r="J180">
        <v>5.3076394636314486E-3</v>
      </c>
      <c r="K180">
        <v>0.38106649769965428</v>
      </c>
      <c r="L180">
        <v>59.229825500343338</v>
      </c>
      <c r="M180">
        <v>0.80266202836349776</v>
      </c>
      <c r="N180">
        <v>4.6039133859138159</v>
      </c>
      <c r="O180">
        <v>0.62504326065216098</v>
      </c>
      <c r="P180">
        <v>2.1297407859409421</v>
      </c>
      <c r="Q180">
        <v>-2.9500445893282401</v>
      </c>
      <c r="R180">
        <v>6.4678413641707699</v>
      </c>
      <c r="S180">
        <v>1.057089078330459</v>
      </c>
      <c r="T180">
        <v>1.784234661901301</v>
      </c>
    </row>
    <row r="181" spans="1:20" x14ac:dyDescent="0.3">
      <c r="A181" t="s">
        <v>40</v>
      </c>
      <c r="B181" t="s">
        <v>26</v>
      </c>
      <c r="C181" t="s">
        <v>24</v>
      </c>
      <c r="D181">
        <v>1.030332875316786</v>
      </c>
      <c r="E181">
        <v>-0.68963930935636508</v>
      </c>
      <c r="F181">
        <v>0.19960115496822961</v>
      </c>
      <c r="G181">
        <v>1.2840025753365909</v>
      </c>
      <c r="H181">
        <v>5.1619584840617962</v>
      </c>
      <c r="I181">
        <v>-0.53710118858257072</v>
      </c>
      <c r="J181">
        <v>3.578867161322418E-3</v>
      </c>
      <c r="K181">
        <v>0.61422830342157475</v>
      </c>
      <c r="L181">
        <v>48.850336219367492</v>
      </c>
      <c r="M181">
        <v>0.81497674438750201</v>
      </c>
      <c r="N181">
        <v>3.9322402243995178</v>
      </c>
      <c r="O181">
        <v>0.51724177198342614</v>
      </c>
      <c r="P181">
        <v>1.543423978650146</v>
      </c>
      <c r="Q181">
        <v>-3.9902730064268539</v>
      </c>
      <c r="R181">
        <v>2.6109943877141242</v>
      </c>
      <c r="S181">
        <v>1.0531893590941519</v>
      </c>
      <c r="T181">
        <v>1.1375663187845211</v>
      </c>
    </row>
    <row r="182" spans="1:20" x14ac:dyDescent="0.3">
      <c r="A182" t="s">
        <v>40</v>
      </c>
      <c r="B182" t="s">
        <v>27</v>
      </c>
      <c r="C182" t="s">
        <v>22</v>
      </c>
      <c r="D182">
        <v>0.97753613066939138</v>
      </c>
      <c r="E182">
        <v>9.500982513812764E-2</v>
      </c>
      <c r="F182">
        <v>0.14084763861066291</v>
      </c>
      <c r="G182">
        <v>0.65863785159486909</v>
      </c>
      <c r="H182">
        <v>6.9403799759223439</v>
      </c>
      <c r="I182">
        <v>0.14425199661401869</v>
      </c>
      <c r="J182">
        <v>9.5352793079662133E-4</v>
      </c>
      <c r="K182">
        <v>0.89093547341866142</v>
      </c>
      <c r="L182">
        <v>38.724994253671539</v>
      </c>
      <c r="M182">
        <v>0.88745159776651183</v>
      </c>
      <c r="N182">
        <v>2.0883523844347449</v>
      </c>
      <c r="O182">
        <v>0.61547574926455351</v>
      </c>
      <c r="P182">
        <v>1.339596512074229</v>
      </c>
      <c r="Q182">
        <v>-1.598072672434169</v>
      </c>
      <c r="R182">
        <v>1.788092322710424</v>
      </c>
      <c r="S182">
        <v>1.0521473972633359</v>
      </c>
      <c r="T182">
        <v>1.207691753468342</v>
      </c>
    </row>
    <row r="183" spans="1:20" x14ac:dyDescent="0.3">
      <c r="A183" t="s">
        <v>40</v>
      </c>
      <c r="B183" t="s">
        <v>27</v>
      </c>
      <c r="C183" t="s">
        <v>23</v>
      </c>
      <c r="D183">
        <v>0.85223106788886116</v>
      </c>
      <c r="E183">
        <v>-1.4782301464452949</v>
      </c>
      <c r="F183">
        <v>0.1454854039469318</v>
      </c>
      <c r="G183">
        <v>0.61316101519635036</v>
      </c>
      <c r="H183">
        <v>5.8578458372341373</v>
      </c>
      <c r="I183">
        <v>-2.4108351800088381</v>
      </c>
      <c r="J183">
        <v>2.0547006041727539E-3</v>
      </c>
      <c r="K183">
        <v>6.0801329688826532E-2</v>
      </c>
      <c r="L183">
        <v>38.724994253671539</v>
      </c>
      <c r="M183">
        <v>0.84464949165130288</v>
      </c>
      <c r="N183">
        <v>2.37055727891422</v>
      </c>
      <c r="O183">
        <v>0.4782489311526667</v>
      </c>
      <c r="P183">
        <v>1.226213204625056</v>
      </c>
      <c r="Q183">
        <v>-3.0544107144293551</v>
      </c>
      <c r="R183">
        <v>9.7950421538764987E-2</v>
      </c>
      <c r="S183">
        <v>1.051197242830715</v>
      </c>
      <c r="T183">
        <v>1.000005680283764</v>
      </c>
    </row>
    <row r="184" spans="1:20" x14ac:dyDescent="0.3">
      <c r="A184" t="s">
        <v>40</v>
      </c>
      <c r="B184" t="s">
        <v>27</v>
      </c>
      <c r="C184" t="s">
        <v>24</v>
      </c>
      <c r="D184">
        <v>0.80447462115954849</v>
      </c>
      <c r="E184">
        <v>-1.3640718955167119</v>
      </c>
      <c r="F184">
        <v>0.18204193974563321</v>
      </c>
      <c r="G184">
        <v>0.62939719437789354</v>
      </c>
      <c r="H184">
        <v>4.4191718803020841</v>
      </c>
      <c r="I184">
        <v>-2.167267200587037</v>
      </c>
      <c r="J184">
        <v>6.8973019990837244E-3</v>
      </c>
      <c r="K184">
        <v>8.2426938108873957E-2</v>
      </c>
      <c r="L184">
        <v>43.874565971935837</v>
      </c>
      <c r="M184">
        <v>0.72922425194963369</v>
      </c>
      <c r="N184">
        <v>2.8812483487600251</v>
      </c>
      <c r="O184">
        <v>0.33652091752542351</v>
      </c>
      <c r="P184">
        <v>1.272428324793673</v>
      </c>
      <c r="Q184">
        <v>-2.9819888907849839</v>
      </c>
      <c r="R184">
        <v>0.25384509975155889</v>
      </c>
      <c r="S184">
        <v>1.05034572793796</v>
      </c>
      <c r="T184">
        <v>1.05985400846455</v>
      </c>
    </row>
    <row r="185" spans="1:20" x14ac:dyDescent="0.3">
      <c r="A185" t="s">
        <v>40</v>
      </c>
      <c r="B185" t="s">
        <v>28</v>
      </c>
      <c r="C185" t="s">
        <v>22</v>
      </c>
      <c r="D185">
        <v>0.35445994583945228</v>
      </c>
      <c r="E185">
        <v>-2.636870975457803</v>
      </c>
      <c r="F185">
        <v>0.2279360839858415</v>
      </c>
      <c r="G185">
        <v>1.68417567248428</v>
      </c>
      <c r="H185">
        <v>1.555084827470625</v>
      </c>
      <c r="I185">
        <v>-1.565674542471112</v>
      </c>
      <c r="J185">
        <v>0.26017835541597523</v>
      </c>
      <c r="K185">
        <v>0.25791053926688162</v>
      </c>
      <c r="L185">
        <v>31.51959287981256</v>
      </c>
      <c r="M185">
        <v>0.60306625304770933</v>
      </c>
      <c r="N185">
        <v>4.0195345836364993</v>
      </c>
      <c r="O185">
        <v>-0.62626986813063124</v>
      </c>
      <c r="P185">
        <v>1.3351897598095359</v>
      </c>
      <c r="Q185">
        <v>-9.8832940300499263</v>
      </c>
      <c r="R185">
        <v>4.6095520791343194</v>
      </c>
      <c r="S185">
        <v>1.0500442758476729</v>
      </c>
      <c r="T185">
        <v>1.1872339809077359</v>
      </c>
    </row>
    <row r="186" spans="1:20" x14ac:dyDescent="0.3">
      <c r="A186" t="s">
        <v>40</v>
      </c>
      <c r="B186" t="s">
        <v>28</v>
      </c>
      <c r="C186" t="s">
        <v>23</v>
      </c>
      <c r="D186">
        <v>0.53737590186192907</v>
      </c>
      <c r="E186">
        <v>-3.9969757546646041</v>
      </c>
      <c r="F186">
        <v>0.2062165470355273</v>
      </c>
      <c r="G186">
        <v>1.9592747603748539</v>
      </c>
      <c r="H186">
        <v>2.6058815821862691</v>
      </c>
      <c r="I186">
        <v>-2.0400281958921842</v>
      </c>
      <c r="J186">
        <v>0.1210888943491287</v>
      </c>
      <c r="K186">
        <v>0.17816361431455821</v>
      </c>
      <c r="L186">
        <v>31.51959287981256</v>
      </c>
      <c r="M186">
        <v>0.74615781640576384</v>
      </c>
      <c r="N186">
        <v>3.8757649730688142</v>
      </c>
      <c r="O186">
        <v>-0.34990228715999078</v>
      </c>
      <c r="P186">
        <v>1.424654090883849</v>
      </c>
      <c r="Q186">
        <v>-12.42705465072069</v>
      </c>
      <c r="R186">
        <v>4.4331031413914843</v>
      </c>
      <c r="S186">
        <v>1.047208707287258</v>
      </c>
      <c r="T186">
        <v>1.045186632272926</v>
      </c>
    </row>
    <row r="187" spans="1:20" x14ac:dyDescent="0.3">
      <c r="A187" t="s">
        <v>40</v>
      </c>
      <c r="B187" t="s">
        <v>28</v>
      </c>
      <c r="C187" t="s">
        <v>24</v>
      </c>
      <c r="D187">
        <v>0.67376897386073586</v>
      </c>
      <c r="E187">
        <v>-1.5779742555463521</v>
      </c>
      <c r="F187">
        <v>0.44456406852139341</v>
      </c>
      <c r="G187">
        <v>4.2022351314722206</v>
      </c>
      <c r="H187">
        <v>1.5155722685858779</v>
      </c>
      <c r="I187">
        <v>-0.37550832025753877</v>
      </c>
      <c r="J187">
        <v>0.26886760007626398</v>
      </c>
      <c r="K187">
        <v>0.7433681400714478</v>
      </c>
      <c r="L187">
        <v>38.585887386273157</v>
      </c>
      <c r="M187">
        <v>0.20868663880845609</v>
      </c>
      <c r="N187">
        <v>8.1481880009334429</v>
      </c>
      <c r="O187">
        <v>-1.2390358291113639</v>
      </c>
      <c r="P187">
        <v>2.5865737768328358</v>
      </c>
      <c r="Q187">
        <v>-19.658732715024399</v>
      </c>
      <c r="R187">
        <v>16.5027842039317</v>
      </c>
      <c r="S187">
        <v>1.047075793247475</v>
      </c>
      <c r="T187">
        <v>1.099026912608996</v>
      </c>
    </row>
    <row r="188" spans="1:20" x14ac:dyDescent="0.3">
      <c r="A188" t="s">
        <v>41</v>
      </c>
      <c r="B188" t="s">
        <v>28</v>
      </c>
      <c r="C188" t="s">
        <v>22</v>
      </c>
      <c r="D188">
        <v>0.28592100360853701</v>
      </c>
      <c r="E188">
        <v>-0.31367202281365081</v>
      </c>
      <c r="F188">
        <v>0.15459760466473421</v>
      </c>
      <c r="G188">
        <v>1.6686013935025581</v>
      </c>
      <c r="H188">
        <v>1.8494529991496009</v>
      </c>
      <c r="I188">
        <v>-0.1879849939207005</v>
      </c>
      <c r="J188">
        <v>0.1236356404945573</v>
      </c>
      <c r="K188">
        <v>0.85827949701151107</v>
      </c>
      <c r="L188">
        <v>51.129315012400738</v>
      </c>
      <c r="M188">
        <v>0.2262300782714505</v>
      </c>
      <c r="N188">
        <v>4.5341855242298159</v>
      </c>
      <c r="O188">
        <v>-0.1114847907755124</v>
      </c>
      <c r="P188">
        <v>0.68332679799258644</v>
      </c>
      <c r="Q188">
        <v>-4.6029484558687681</v>
      </c>
      <c r="R188">
        <v>3.9756044102414658</v>
      </c>
      <c r="S188">
        <v>1.0451873829728771</v>
      </c>
      <c r="T188">
        <v>1.1031027153280599</v>
      </c>
    </row>
    <row r="189" spans="1:20" x14ac:dyDescent="0.3">
      <c r="A189" t="s">
        <v>41</v>
      </c>
      <c r="B189" t="s">
        <v>28</v>
      </c>
      <c r="C189" t="s">
        <v>23</v>
      </c>
      <c r="D189">
        <v>0.5935360188642228</v>
      </c>
      <c r="E189">
        <v>7.7045987931418924</v>
      </c>
      <c r="F189">
        <v>0.17973272915577851</v>
      </c>
      <c r="G189">
        <v>3.1603495986392049</v>
      </c>
      <c r="H189">
        <v>3.3023257458567361</v>
      </c>
      <c r="I189">
        <v>2.4378944647324361</v>
      </c>
      <c r="J189">
        <v>2.1420567044541549E-2</v>
      </c>
      <c r="K189">
        <v>5.8805967120174107E-2</v>
      </c>
      <c r="L189">
        <v>51.129315012400738</v>
      </c>
      <c r="M189">
        <v>0.56006990782409405</v>
      </c>
      <c r="N189">
        <v>3.6368897034328378</v>
      </c>
      <c r="O189">
        <v>0.13151833002703731</v>
      </c>
      <c r="P189">
        <v>1.0555537077014081</v>
      </c>
      <c r="Q189">
        <v>-0.41933847938056168</v>
      </c>
      <c r="R189">
        <v>15.82853606566435</v>
      </c>
      <c r="S189">
        <v>1.045186632272926</v>
      </c>
      <c r="T189">
        <v>2.3174110934301968</v>
      </c>
    </row>
    <row r="190" spans="1:20" x14ac:dyDescent="0.3">
      <c r="A190" t="s">
        <v>41</v>
      </c>
      <c r="B190" t="s">
        <v>28</v>
      </c>
      <c r="C190" t="s">
        <v>24</v>
      </c>
      <c r="D190">
        <v>-4.2272729186444577E-2</v>
      </c>
      <c r="E190">
        <v>-2.724218568564154</v>
      </c>
      <c r="F190">
        <v>0.22653920371168881</v>
      </c>
      <c r="G190">
        <v>2.2830776095611052</v>
      </c>
      <c r="H190">
        <v>-0.18660226792464629</v>
      </c>
      <c r="I190">
        <v>-1.193222060062975</v>
      </c>
      <c r="J190">
        <v>0.85930749227320979</v>
      </c>
      <c r="K190">
        <v>0.28630851395192269</v>
      </c>
      <c r="L190">
        <v>57.293017823372352</v>
      </c>
      <c r="M190">
        <v>-8.4547421016483826E-2</v>
      </c>
      <c r="N190">
        <v>6.6650462669129729</v>
      </c>
      <c r="O190">
        <v>-0.62461029130722623</v>
      </c>
      <c r="P190">
        <v>0.54006483293433716</v>
      </c>
      <c r="Q190">
        <v>-8.5930564010499069</v>
      </c>
      <c r="R190">
        <v>3.1446192639215989</v>
      </c>
      <c r="S190">
        <v>1.044549254724733</v>
      </c>
      <c r="T190">
        <v>1.0961990128896191</v>
      </c>
    </row>
    <row r="191" spans="1:20" x14ac:dyDescent="0.3">
      <c r="A191" t="s">
        <v>41</v>
      </c>
      <c r="B191" t="s">
        <v>30</v>
      </c>
      <c r="C191" t="s">
        <v>22</v>
      </c>
      <c r="D191">
        <v>0.13584455625705971</v>
      </c>
      <c r="E191">
        <v>-0.12593089630829499</v>
      </c>
      <c r="F191">
        <v>7.7810255087048794E-2</v>
      </c>
      <c r="G191">
        <v>0.96010512238430801</v>
      </c>
      <c r="H191">
        <v>1.745843862162977</v>
      </c>
      <c r="I191">
        <v>-0.13116365424190271</v>
      </c>
      <c r="J191">
        <v>0.1147917568409311</v>
      </c>
      <c r="K191">
        <v>0.89853103490968245</v>
      </c>
      <c r="L191">
        <v>63.226343502756379</v>
      </c>
      <c r="M191">
        <v>0.11313898290079449</v>
      </c>
      <c r="N191">
        <v>2.7898843656461501</v>
      </c>
      <c r="O191">
        <v>-4.0174469627263149E-2</v>
      </c>
      <c r="P191">
        <v>0.31186358214138271</v>
      </c>
      <c r="Q191">
        <v>-2.2978395759492041</v>
      </c>
      <c r="R191">
        <v>2.045977783332614</v>
      </c>
      <c r="S191">
        <v>1.0440345397011661</v>
      </c>
      <c r="T191">
        <v>1.069557087764244</v>
      </c>
    </row>
    <row r="192" spans="1:20" x14ac:dyDescent="0.3">
      <c r="A192" t="s">
        <v>41</v>
      </c>
      <c r="B192" t="s">
        <v>30</v>
      </c>
      <c r="C192" t="s">
        <v>23</v>
      </c>
      <c r="D192">
        <v>0.12092644393996969</v>
      </c>
      <c r="E192">
        <v>0.82015292825565844</v>
      </c>
      <c r="F192">
        <v>0.14882369604961029</v>
      </c>
      <c r="G192">
        <v>1.8662005795067591</v>
      </c>
      <c r="H192">
        <v>0.81254831824401774</v>
      </c>
      <c r="I192">
        <v>0.43947737304444878</v>
      </c>
      <c r="J192">
        <v>0.43744161512348412</v>
      </c>
      <c r="K192">
        <v>0.67067875357078366</v>
      </c>
      <c r="L192">
        <v>63.226343502756379</v>
      </c>
      <c r="M192">
        <v>-0.13270777350891261</v>
      </c>
      <c r="N192">
        <v>5.3081042799432661</v>
      </c>
      <c r="O192">
        <v>-0.21573614607275921</v>
      </c>
      <c r="P192">
        <v>0.45758903395269868</v>
      </c>
      <c r="Q192">
        <v>-3.4014860798937172</v>
      </c>
      <c r="R192">
        <v>5.0417919364050334</v>
      </c>
      <c r="S192">
        <v>1.043525915083632</v>
      </c>
      <c r="T192">
        <v>1.080856349015789</v>
      </c>
    </row>
    <row r="193" spans="1:20" x14ac:dyDescent="0.3">
      <c r="A193" t="s">
        <v>41</v>
      </c>
      <c r="B193" t="s">
        <v>30</v>
      </c>
      <c r="C193" t="s">
        <v>24</v>
      </c>
      <c r="D193">
        <v>-0.1339262473140784</v>
      </c>
      <c r="E193">
        <v>0.97481525476080344</v>
      </c>
      <c r="F193">
        <v>0.1399758867376853</v>
      </c>
      <c r="G193">
        <v>1.420483930884304</v>
      </c>
      <c r="H193">
        <v>-0.9567808458685183</v>
      </c>
      <c r="I193">
        <v>0.68625574254398269</v>
      </c>
      <c r="J193">
        <v>0.36367116439829772</v>
      </c>
      <c r="K193">
        <v>0.50984324350733612</v>
      </c>
      <c r="L193">
        <v>78.11893480386172</v>
      </c>
      <c r="M193">
        <v>-6.2257632793116142E-2</v>
      </c>
      <c r="N193">
        <v>5.1889158669098698</v>
      </c>
      <c r="O193">
        <v>-0.4505737021167634</v>
      </c>
      <c r="P193">
        <v>0.18272120748860651</v>
      </c>
      <c r="Q193">
        <v>-2.238542644128874</v>
      </c>
      <c r="R193">
        <v>4.1881731536504816</v>
      </c>
      <c r="S193">
        <v>1.043293381805058</v>
      </c>
      <c r="T193">
        <v>1.0005893931028771</v>
      </c>
    </row>
    <row r="194" spans="1:20" x14ac:dyDescent="0.3">
      <c r="A194" t="s">
        <v>42</v>
      </c>
      <c r="B194" t="s">
        <v>30</v>
      </c>
      <c r="C194" t="s">
        <v>22</v>
      </c>
      <c r="D194">
        <v>-0.87492009439332041</v>
      </c>
      <c r="E194">
        <v>-22.052079987709011</v>
      </c>
      <c r="F194">
        <v>0.8257704738999716</v>
      </c>
      <c r="G194">
        <v>13.06091649289518</v>
      </c>
      <c r="H194">
        <v>-1.059519711647261</v>
      </c>
      <c r="I194">
        <v>-1.688402188292438</v>
      </c>
      <c r="J194">
        <v>0.3378396062369794</v>
      </c>
      <c r="K194">
        <v>0.1521345414957963</v>
      </c>
      <c r="L194">
        <v>68.502003755053209</v>
      </c>
      <c r="M194">
        <v>0.16560114477569141</v>
      </c>
      <c r="N194">
        <v>13.429295018361101</v>
      </c>
      <c r="O194">
        <v>-2.9976306750053778</v>
      </c>
      <c r="P194">
        <v>1.247790486218737</v>
      </c>
      <c r="Q194">
        <v>-55.626234681108102</v>
      </c>
      <c r="R194">
        <v>11.52207470569007</v>
      </c>
      <c r="S194">
        <v>1.039340977683185</v>
      </c>
      <c r="T194">
        <v>3.6898309013188522</v>
      </c>
    </row>
    <row r="195" spans="1:20" x14ac:dyDescent="0.3">
      <c r="A195" t="s">
        <v>42</v>
      </c>
      <c r="B195" t="s">
        <v>30</v>
      </c>
      <c r="C195" t="s">
        <v>23</v>
      </c>
      <c r="D195">
        <v>0.65649396826965511</v>
      </c>
      <c r="E195">
        <v>3.5886364116524851</v>
      </c>
      <c r="F195">
        <v>0.42852217761906869</v>
      </c>
      <c r="G195">
        <v>3.5628678209478748</v>
      </c>
      <c r="H195">
        <v>1.5319953144951111</v>
      </c>
      <c r="I195">
        <v>1.00723254187346</v>
      </c>
      <c r="J195">
        <v>0.1860923072851251</v>
      </c>
      <c r="K195">
        <v>0.36005126303552087</v>
      </c>
      <c r="L195">
        <v>68.502003755053209</v>
      </c>
      <c r="M195">
        <v>7.7572797132451021E-2</v>
      </c>
      <c r="N195">
        <v>7.3791976832110402</v>
      </c>
      <c r="O195">
        <v>-0.44505735768524102</v>
      </c>
      <c r="P195">
        <v>1.758045294224551</v>
      </c>
      <c r="Q195">
        <v>-5.570006891649256</v>
      </c>
      <c r="R195">
        <v>12.747279714954219</v>
      </c>
      <c r="S195">
        <v>1.0370052019433349</v>
      </c>
      <c r="T195">
        <v>3.2909592818244078</v>
      </c>
    </row>
    <row r="196" spans="1:20" x14ac:dyDescent="0.3">
      <c r="A196" t="s">
        <v>42</v>
      </c>
      <c r="B196" t="s">
        <v>30</v>
      </c>
      <c r="C196" t="s">
        <v>24</v>
      </c>
      <c r="D196">
        <v>0.19193022729558309</v>
      </c>
      <c r="E196">
        <v>1.740347436354333</v>
      </c>
      <c r="F196">
        <v>6.0602167980266221E-2</v>
      </c>
      <c r="G196">
        <v>0.65324289537892433</v>
      </c>
      <c r="H196">
        <v>3.16705216483478</v>
      </c>
      <c r="I196">
        <v>2.6641658847966729</v>
      </c>
      <c r="J196">
        <v>2.4897165974764879E-2</v>
      </c>
      <c r="K196">
        <v>4.4660010258268101E-2</v>
      </c>
      <c r="L196">
        <v>32.805436795086251</v>
      </c>
      <c r="M196">
        <v>0.55350802485579909</v>
      </c>
      <c r="N196">
        <v>1.4425365847319951</v>
      </c>
      <c r="O196">
        <v>3.6147395085330158E-2</v>
      </c>
      <c r="P196">
        <v>0.34771305950583609</v>
      </c>
      <c r="Q196">
        <v>6.1133115234797142E-2</v>
      </c>
      <c r="R196">
        <v>3.4195617574738679</v>
      </c>
      <c r="S196">
        <v>1.036989512659473</v>
      </c>
      <c r="T196">
        <v>1.7223318848371509</v>
      </c>
    </row>
    <row r="197" spans="1:20" x14ac:dyDescent="0.3">
      <c r="A197" t="s">
        <v>43</v>
      </c>
      <c r="B197" t="s">
        <v>28</v>
      </c>
      <c r="C197" t="s">
        <v>22</v>
      </c>
      <c r="D197">
        <v>0.16863775746758139</v>
      </c>
      <c r="E197">
        <v>-0.66865536144805249</v>
      </c>
      <c r="F197">
        <v>0.2456036860638538</v>
      </c>
      <c r="G197">
        <v>3.3332422433585172</v>
      </c>
      <c r="H197">
        <v>0.68662551515508496</v>
      </c>
      <c r="I197">
        <v>-0.20060209028622139</v>
      </c>
      <c r="J197">
        <v>0.50279598171285289</v>
      </c>
      <c r="K197">
        <v>0.84370430192056667</v>
      </c>
      <c r="L197">
        <v>141.02964996275421</v>
      </c>
      <c r="M197">
        <v>-9.5204615633515344E-2</v>
      </c>
      <c r="N197">
        <v>10.67057869673615</v>
      </c>
      <c r="O197">
        <v>-0.35485410758102542</v>
      </c>
      <c r="P197">
        <v>0.69212962251618815</v>
      </c>
      <c r="Q197">
        <v>-7.7732930262952076</v>
      </c>
      <c r="R197">
        <v>6.4359823033991042</v>
      </c>
      <c r="S197">
        <v>1.033511771245611</v>
      </c>
      <c r="T197">
        <v>1.001280178520104</v>
      </c>
    </row>
    <row r="198" spans="1:20" x14ac:dyDescent="0.3">
      <c r="A198" t="s">
        <v>43</v>
      </c>
      <c r="B198" t="s">
        <v>28</v>
      </c>
      <c r="C198" t="s">
        <v>23</v>
      </c>
      <c r="D198">
        <v>0.2532459560142597</v>
      </c>
      <c r="E198">
        <v>-3.428474249395892</v>
      </c>
      <c r="F198">
        <v>0.18076813154351529</v>
      </c>
      <c r="G198">
        <v>1.7057833265056439</v>
      </c>
      <c r="H198">
        <v>1.4009435947137461</v>
      </c>
      <c r="I198">
        <v>-2.00991192499181</v>
      </c>
      <c r="J198">
        <v>0.1815790396025137</v>
      </c>
      <c r="K198">
        <v>6.2781033989303139E-2</v>
      </c>
      <c r="L198">
        <v>141.02964996275421</v>
      </c>
      <c r="M198">
        <v>0.2206130226204899</v>
      </c>
      <c r="N198">
        <v>7.7972011409534394</v>
      </c>
      <c r="O198">
        <v>-0.1320521958158557</v>
      </c>
      <c r="P198">
        <v>0.6385441078443751</v>
      </c>
      <c r="Q198">
        <v>-7.0642653454997886</v>
      </c>
      <c r="R198">
        <v>0.20731684670800421</v>
      </c>
      <c r="S198">
        <v>1.0275592159971321</v>
      </c>
      <c r="T198">
        <v>1.015846449469427</v>
      </c>
    </row>
    <row r="199" spans="1:20" x14ac:dyDescent="0.3">
      <c r="A199" t="s">
        <v>43</v>
      </c>
      <c r="B199" t="s">
        <v>28</v>
      </c>
      <c r="C199" t="s">
        <v>24</v>
      </c>
      <c r="D199">
        <v>0.3459193843671563</v>
      </c>
      <c r="E199">
        <v>-1.189861543131471</v>
      </c>
      <c r="F199">
        <v>0.20247803835139161</v>
      </c>
      <c r="G199">
        <v>2.0395242108446539</v>
      </c>
      <c r="H199">
        <v>1.70842915697765</v>
      </c>
      <c r="I199">
        <v>-0.58340152904519738</v>
      </c>
      <c r="J199">
        <v>0.10816091316653</v>
      </c>
      <c r="K199">
        <v>0.56829198375618106</v>
      </c>
      <c r="L199">
        <v>134.0763248488573</v>
      </c>
      <c r="M199">
        <v>7.2978786247349769E-2</v>
      </c>
      <c r="N199">
        <v>8.7963985310737076</v>
      </c>
      <c r="O199">
        <v>-8.5652338462752053E-2</v>
      </c>
      <c r="P199">
        <v>0.77749110719706471</v>
      </c>
      <c r="Q199">
        <v>-5.5370044954944682</v>
      </c>
      <c r="R199">
        <v>3.1572814092315258</v>
      </c>
      <c r="S199">
        <v>1.02554795373422</v>
      </c>
      <c r="T199">
        <v>1.0014006264450619</v>
      </c>
    </row>
    <row r="200" spans="1:20" x14ac:dyDescent="0.3">
      <c r="A200" t="s">
        <v>43</v>
      </c>
      <c r="B200" t="s">
        <v>30</v>
      </c>
      <c r="C200" t="s">
        <v>22</v>
      </c>
      <c r="D200">
        <v>6.233292317128529E-2</v>
      </c>
      <c r="E200">
        <v>0.94087095115331243</v>
      </c>
      <c r="F200">
        <v>0.20915750957587209</v>
      </c>
      <c r="G200">
        <v>2.384929751724441</v>
      </c>
      <c r="H200">
        <v>0.29801905414576552</v>
      </c>
      <c r="I200">
        <v>0.39450677759921809</v>
      </c>
      <c r="J200">
        <v>0.76977682205375952</v>
      </c>
      <c r="K200">
        <v>0.69875928778306395</v>
      </c>
      <c r="L200">
        <v>133.24353084733841</v>
      </c>
      <c r="M200">
        <v>-0.1180814281357732</v>
      </c>
      <c r="N200">
        <v>8.5952455999536035</v>
      </c>
      <c r="O200">
        <v>-0.3834757555646216</v>
      </c>
      <c r="P200">
        <v>0.50814160190719215</v>
      </c>
      <c r="Q200">
        <v>-4.1424864843517337</v>
      </c>
      <c r="R200">
        <v>6.0242283866583586</v>
      </c>
      <c r="S200">
        <v>1.023763237873685</v>
      </c>
      <c r="T200">
        <v>1.044549254724733</v>
      </c>
    </row>
    <row r="201" spans="1:20" x14ac:dyDescent="0.3">
      <c r="A201" t="s">
        <v>43</v>
      </c>
      <c r="B201" t="s">
        <v>30</v>
      </c>
      <c r="C201" t="s">
        <v>23</v>
      </c>
      <c r="D201">
        <v>8.8201313921178887E-2</v>
      </c>
      <c r="E201">
        <v>-0.16809228207521679</v>
      </c>
      <c r="F201">
        <v>0.21262970263288389</v>
      </c>
      <c r="G201">
        <v>1.9257784467252981</v>
      </c>
      <c r="H201">
        <v>0.41481181993403321</v>
      </c>
      <c r="I201">
        <v>-8.7285368865276436E-2</v>
      </c>
      <c r="J201">
        <v>0.68415158066814241</v>
      </c>
      <c r="K201">
        <v>0.93159926214751332</v>
      </c>
      <c r="L201">
        <v>133.24353084733841</v>
      </c>
      <c r="M201">
        <v>-0.11838261193796271</v>
      </c>
      <c r="N201">
        <v>8.769659972897049</v>
      </c>
      <c r="O201">
        <v>-0.36500816912819167</v>
      </c>
      <c r="P201">
        <v>0.5414107969705495</v>
      </c>
      <c r="Q201">
        <v>-4.2727918771966644</v>
      </c>
      <c r="R201">
        <v>3.9366073130462298</v>
      </c>
      <c r="S201">
        <v>1.0237167391985991</v>
      </c>
      <c r="T201">
        <v>1.0370052019433349</v>
      </c>
    </row>
    <row r="202" spans="1:20" x14ac:dyDescent="0.3">
      <c r="A202" t="s">
        <v>43</v>
      </c>
      <c r="B202" t="s">
        <v>30</v>
      </c>
      <c r="C202" t="s">
        <v>24</v>
      </c>
      <c r="D202">
        <v>0.17005648691815251</v>
      </c>
      <c r="E202">
        <v>-0.28968888080730398</v>
      </c>
      <c r="F202">
        <v>0.20050174784566629</v>
      </c>
      <c r="G202">
        <v>1.696397081258405</v>
      </c>
      <c r="H202">
        <v>0.84815463578427919</v>
      </c>
      <c r="I202">
        <v>-0.17076714173099719</v>
      </c>
      <c r="J202">
        <v>0.40968266690826183</v>
      </c>
      <c r="K202">
        <v>0.86668901436316692</v>
      </c>
      <c r="L202">
        <v>132.41950417292821</v>
      </c>
      <c r="M202">
        <v>-7.7834057450301586E-2</v>
      </c>
      <c r="N202">
        <v>8.4007382032666644</v>
      </c>
      <c r="O202">
        <v>-0.25730287241143363</v>
      </c>
      <c r="P202">
        <v>0.59741584624773858</v>
      </c>
      <c r="Q202">
        <v>-3.90547366874446</v>
      </c>
      <c r="R202">
        <v>3.326095907129853</v>
      </c>
      <c r="S202">
        <v>1.020292095623486</v>
      </c>
      <c r="T202">
        <v>1.004847149838016</v>
      </c>
    </row>
    <row r="203" spans="1:20" x14ac:dyDescent="0.3">
      <c r="A203" t="s">
        <v>43</v>
      </c>
      <c r="B203" t="s">
        <v>26</v>
      </c>
      <c r="C203" t="s">
        <v>22</v>
      </c>
      <c r="D203">
        <v>0.35528783469412861</v>
      </c>
      <c r="E203">
        <v>-1.4898129947559779</v>
      </c>
      <c r="F203">
        <v>0.13323482372381279</v>
      </c>
      <c r="G203">
        <v>1.5529001147518671</v>
      </c>
      <c r="H203">
        <v>2.6666289245116381</v>
      </c>
      <c r="I203">
        <v>-0.95937464399893524</v>
      </c>
      <c r="J203">
        <v>2.576438507274207E-2</v>
      </c>
      <c r="K203">
        <v>0.3624325159495021</v>
      </c>
      <c r="L203">
        <v>78.708832274760766</v>
      </c>
      <c r="M203">
        <v>0.36078802544215011</v>
      </c>
      <c r="N203">
        <v>5.318034859508999</v>
      </c>
      <c r="O203">
        <v>5.3889723873149387E-2</v>
      </c>
      <c r="P203">
        <v>0.65668594551510784</v>
      </c>
      <c r="Q203">
        <v>-5.0027171124520677</v>
      </c>
      <c r="R203">
        <v>2.0230911229401118</v>
      </c>
      <c r="S203">
        <v>1.017463294667218</v>
      </c>
      <c r="T203">
        <v>1.001085428941912</v>
      </c>
    </row>
    <row r="204" spans="1:20" x14ac:dyDescent="0.3">
      <c r="A204" t="s">
        <v>43</v>
      </c>
      <c r="B204" t="s">
        <v>26</v>
      </c>
      <c r="C204" t="s">
        <v>23</v>
      </c>
      <c r="D204">
        <v>0.41753773703907487</v>
      </c>
      <c r="E204">
        <v>-0.70372548284623759</v>
      </c>
      <c r="F204">
        <v>0.1210018347607687</v>
      </c>
      <c r="G204">
        <v>1.3023930168757609</v>
      </c>
      <c r="H204">
        <v>3.4506727758680991</v>
      </c>
      <c r="I204">
        <v>-0.54033265974841138</v>
      </c>
      <c r="J204">
        <v>7.2669907581378521E-3</v>
      </c>
      <c r="K204">
        <v>0.60208044253702098</v>
      </c>
      <c r="L204">
        <v>78.708832274760766</v>
      </c>
      <c r="M204">
        <v>0.47410081741311733</v>
      </c>
      <c r="N204">
        <v>4.7921882281601782</v>
      </c>
      <c r="O204">
        <v>0.14381256982327709</v>
      </c>
      <c r="P204">
        <v>0.69126290425487258</v>
      </c>
      <c r="Q204">
        <v>-3.6499431747501041</v>
      </c>
      <c r="R204">
        <v>2.242492209057628</v>
      </c>
      <c r="S204">
        <v>1.016843628331042</v>
      </c>
      <c r="T204">
        <v>1.016843628331042</v>
      </c>
    </row>
    <row r="205" spans="1:20" x14ac:dyDescent="0.3">
      <c r="A205" t="s">
        <v>43</v>
      </c>
      <c r="B205" t="s">
        <v>26</v>
      </c>
      <c r="C205" t="s">
        <v>24</v>
      </c>
      <c r="D205">
        <v>0.41545643896709161</v>
      </c>
      <c r="E205">
        <v>-0.13262753499237601</v>
      </c>
      <c r="F205">
        <v>0.11017559329569269</v>
      </c>
      <c r="G205">
        <v>1.4623506022382911</v>
      </c>
      <c r="H205">
        <v>3.770857288256908</v>
      </c>
      <c r="I205">
        <v>-9.0694758691503063E-2</v>
      </c>
      <c r="J205">
        <v>4.4106336632779384E-3</v>
      </c>
      <c r="K205">
        <v>0.92972157356011409</v>
      </c>
      <c r="L205">
        <v>73.649680552794351</v>
      </c>
      <c r="M205">
        <v>0.53588624304941179</v>
      </c>
      <c r="N205">
        <v>4.3072767479215059</v>
      </c>
      <c r="O205">
        <v>0.1662219314276985</v>
      </c>
      <c r="P205">
        <v>0.66469094650648464</v>
      </c>
      <c r="Q205">
        <v>-3.4406944243679951</v>
      </c>
      <c r="R205">
        <v>3.1754393543832431</v>
      </c>
      <c r="S205">
        <v>1.015846449469427</v>
      </c>
      <c r="T205">
        <v>1.043525915083632</v>
      </c>
    </row>
    <row r="206" spans="1:20" x14ac:dyDescent="0.3">
      <c r="A206" t="s">
        <v>43</v>
      </c>
      <c r="B206" t="s">
        <v>27</v>
      </c>
      <c r="C206" t="s">
        <v>22</v>
      </c>
      <c r="D206">
        <v>0.68527100315969514</v>
      </c>
      <c r="E206">
        <v>-2.7320819946372219</v>
      </c>
      <c r="F206">
        <v>0.18448444332230249</v>
      </c>
      <c r="G206">
        <v>3.7728620321835011</v>
      </c>
      <c r="H206">
        <v>3.714519180148411</v>
      </c>
      <c r="I206">
        <v>-0.72414044598817751</v>
      </c>
      <c r="J206">
        <v>3.3935345089783922E-2</v>
      </c>
      <c r="K206">
        <v>0.52134166008822225</v>
      </c>
      <c r="L206">
        <v>40.384251687638951</v>
      </c>
      <c r="M206">
        <v>0.74990352738403931</v>
      </c>
      <c r="N206">
        <v>5.0851406948011206</v>
      </c>
      <c r="O206">
        <v>9.8159168126311869E-2</v>
      </c>
      <c r="P206">
        <v>1.272382838193078</v>
      </c>
      <c r="Q206">
        <v>-14.739012829304791</v>
      </c>
      <c r="R206">
        <v>9.2748488400303426</v>
      </c>
      <c r="S206">
        <v>1.013667906163878</v>
      </c>
      <c r="T206">
        <v>1.077727754053518</v>
      </c>
    </row>
    <row r="207" spans="1:20" x14ac:dyDescent="0.3">
      <c r="A207" t="s">
        <v>43</v>
      </c>
      <c r="B207" t="s">
        <v>27</v>
      </c>
      <c r="C207" t="s">
        <v>23</v>
      </c>
      <c r="D207">
        <v>0.74310721602412722</v>
      </c>
      <c r="E207">
        <v>-0.2193246197816307</v>
      </c>
      <c r="F207">
        <v>0.15035595378170469</v>
      </c>
      <c r="G207">
        <v>1.9534192850524139</v>
      </c>
      <c r="H207">
        <v>4.9423198572037412</v>
      </c>
      <c r="I207">
        <v>-0.11227728806606201</v>
      </c>
      <c r="J207">
        <v>1.588938142171939E-2</v>
      </c>
      <c r="K207">
        <v>0.91769472470676816</v>
      </c>
      <c r="L207">
        <v>40.384251687638951</v>
      </c>
      <c r="M207">
        <v>0.83389603250919975</v>
      </c>
      <c r="N207">
        <v>4.1128219047139059</v>
      </c>
      <c r="O207">
        <v>0.26460746643413302</v>
      </c>
      <c r="P207">
        <v>1.221606965614122</v>
      </c>
      <c r="Q207">
        <v>-6.4359766061666281</v>
      </c>
      <c r="R207">
        <v>5.9973273666033666</v>
      </c>
      <c r="S207">
        <v>1.007598397589895</v>
      </c>
      <c r="T207">
        <v>1.094351823261436</v>
      </c>
    </row>
    <row r="208" spans="1:20" x14ac:dyDescent="0.3">
      <c r="A208" t="s">
        <v>43</v>
      </c>
      <c r="B208" t="s">
        <v>27</v>
      </c>
      <c r="C208" t="s">
        <v>24</v>
      </c>
      <c r="D208">
        <v>0.55238588006437395</v>
      </c>
      <c r="E208">
        <v>-2.5958995665758979</v>
      </c>
      <c r="F208">
        <v>0.19864979513658881</v>
      </c>
      <c r="G208">
        <v>3.4939386368815999</v>
      </c>
      <c r="H208">
        <v>2.7807019870549632</v>
      </c>
      <c r="I208">
        <v>-0.74297228324902198</v>
      </c>
      <c r="J208">
        <v>6.8950357105122526E-2</v>
      </c>
      <c r="K208">
        <v>0.51138892055448348</v>
      </c>
      <c r="L208">
        <v>41.421542281535991</v>
      </c>
      <c r="M208">
        <v>0.53487845575286119</v>
      </c>
      <c r="N208">
        <v>5.5442623407969807</v>
      </c>
      <c r="O208">
        <v>-7.9806426513428619E-2</v>
      </c>
      <c r="P208">
        <v>1.184578186642177</v>
      </c>
      <c r="Q208">
        <v>-13.71517167240774</v>
      </c>
      <c r="R208">
        <v>8.5233725392559432</v>
      </c>
      <c r="S208">
        <v>1.0073942326453611</v>
      </c>
      <c r="T208">
        <v>1.051197242830715</v>
      </c>
    </row>
    <row r="209" spans="1:20" x14ac:dyDescent="0.3">
      <c r="A209" t="s">
        <v>44</v>
      </c>
      <c r="B209" t="s">
        <v>26</v>
      </c>
      <c r="C209" t="s">
        <v>22</v>
      </c>
      <c r="D209">
        <v>0.4828702918988258</v>
      </c>
      <c r="E209">
        <v>-0.59310318537483975</v>
      </c>
      <c r="F209">
        <v>0.10291831617335789</v>
      </c>
      <c r="G209">
        <v>1.1767703971803409</v>
      </c>
      <c r="H209">
        <v>4.6917818892943064</v>
      </c>
      <c r="I209">
        <v>-0.50400926705496152</v>
      </c>
      <c r="J209">
        <v>1.133216618482267E-3</v>
      </c>
      <c r="K209">
        <v>0.62636112090419283</v>
      </c>
      <c r="L209">
        <v>69.862797216694588</v>
      </c>
      <c r="M209">
        <v>0.64546690664728201</v>
      </c>
      <c r="N209">
        <v>3.6785514748122101</v>
      </c>
      <c r="O209">
        <v>0.25005288578413393</v>
      </c>
      <c r="P209">
        <v>0.71568769801351773</v>
      </c>
      <c r="Q209">
        <v>-3.255142768325237</v>
      </c>
      <c r="R209">
        <v>2.0689363975755581</v>
      </c>
      <c r="S209">
        <v>1.0068321083238081</v>
      </c>
      <c r="T209">
        <v>1.0068321083238081</v>
      </c>
    </row>
    <row r="210" spans="1:20" x14ac:dyDescent="0.3">
      <c r="A210" t="s">
        <v>44</v>
      </c>
      <c r="B210" t="s">
        <v>26</v>
      </c>
      <c r="C210" t="s">
        <v>23</v>
      </c>
      <c r="D210">
        <v>0.40579687943024351</v>
      </c>
      <c r="E210">
        <v>-0.6853646818127217</v>
      </c>
      <c r="F210">
        <v>6.710452450491039E-2</v>
      </c>
      <c r="G210">
        <v>0.58311921971018721</v>
      </c>
      <c r="H210">
        <v>6.0472357478749323</v>
      </c>
      <c r="I210">
        <v>-1.1753422947598109</v>
      </c>
      <c r="J210">
        <v>1.9112990058083119E-4</v>
      </c>
      <c r="K210">
        <v>0.2700138273620768</v>
      </c>
      <c r="L210">
        <v>69.862797216694588</v>
      </c>
      <c r="M210">
        <v>0.75934762638399245</v>
      </c>
      <c r="N210">
        <v>2.327599508754981</v>
      </c>
      <c r="O210">
        <v>0.25399589866529282</v>
      </c>
      <c r="P210">
        <v>0.55759786019519419</v>
      </c>
      <c r="Q210">
        <v>-2.0044720014454218</v>
      </c>
      <c r="R210">
        <v>0.63374263781997842</v>
      </c>
      <c r="S210">
        <v>1.0051149858502879</v>
      </c>
      <c r="T210">
        <v>1.0690856021270709</v>
      </c>
    </row>
    <row r="211" spans="1:20" x14ac:dyDescent="0.3">
      <c r="A211" t="s">
        <v>44</v>
      </c>
      <c r="B211" t="s">
        <v>26</v>
      </c>
      <c r="C211" t="s">
        <v>24</v>
      </c>
      <c r="D211">
        <v>0.26137241266041428</v>
      </c>
      <c r="E211">
        <v>-0.87743979481520362</v>
      </c>
      <c r="F211">
        <v>2.7011459040766461E-2</v>
      </c>
      <c r="G211">
        <v>0.25180475242048977</v>
      </c>
      <c r="H211">
        <v>9.6763529976645692</v>
      </c>
      <c r="I211">
        <v>-3.4846037907575438</v>
      </c>
      <c r="J211">
        <v>4.7022081284067337E-6</v>
      </c>
      <c r="K211">
        <v>6.8884276137738242E-3</v>
      </c>
      <c r="L211">
        <v>33.861175094382489</v>
      </c>
      <c r="M211">
        <v>0.89666706515624772</v>
      </c>
      <c r="N211">
        <v>0.82074030526599695</v>
      </c>
      <c r="O211">
        <v>0.20026824711371419</v>
      </c>
      <c r="P211">
        <v>0.32247657820711451</v>
      </c>
      <c r="Q211">
        <v>-1.4470617191298429</v>
      </c>
      <c r="R211">
        <v>-0.30781787050056397</v>
      </c>
      <c r="S211">
        <v>1.004847149838016</v>
      </c>
      <c r="T211">
        <v>1.393188727484957</v>
      </c>
    </row>
    <row r="212" spans="1:20" x14ac:dyDescent="0.3">
      <c r="A212" t="s">
        <v>44</v>
      </c>
      <c r="B212" t="s">
        <v>27</v>
      </c>
      <c r="C212" t="s">
        <v>22</v>
      </c>
      <c r="D212">
        <v>0.52159755574719924</v>
      </c>
      <c r="E212">
        <v>0.91691384296844036</v>
      </c>
      <c r="F212">
        <v>0.21996259202407081</v>
      </c>
      <c r="G212">
        <v>1.9809318205215189</v>
      </c>
      <c r="H212">
        <v>2.3713011878407042</v>
      </c>
      <c r="I212">
        <v>0.46286996527071028</v>
      </c>
      <c r="J212">
        <v>9.8388125619614075E-2</v>
      </c>
      <c r="K212">
        <v>0.67496682574183431</v>
      </c>
      <c r="L212">
        <v>38.547304185003</v>
      </c>
      <c r="M212">
        <v>0.46339338585850121</v>
      </c>
      <c r="N212">
        <v>4.3633658311473056</v>
      </c>
      <c r="O212">
        <v>-0.1784215825404325</v>
      </c>
      <c r="P212">
        <v>1.221616694034831</v>
      </c>
      <c r="Q212">
        <v>-5.3872953102691952</v>
      </c>
      <c r="R212">
        <v>7.2211229962060752</v>
      </c>
      <c r="S212">
        <v>1.00218361922467</v>
      </c>
      <c r="T212">
        <v>1.0237167391985991</v>
      </c>
    </row>
    <row r="213" spans="1:20" x14ac:dyDescent="0.3">
      <c r="A213" t="s">
        <v>44</v>
      </c>
      <c r="B213" t="s">
        <v>27</v>
      </c>
      <c r="C213" t="s">
        <v>23</v>
      </c>
      <c r="D213">
        <v>0.42140566133749752</v>
      </c>
      <c r="E213">
        <v>-0.1449597853132516</v>
      </c>
      <c r="F213">
        <v>9.737940235005843E-2</v>
      </c>
      <c r="G213">
        <v>0.67432889615287339</v>
      </c>
      <c r="H213">
        <v>4.3274619803337151</v>
      </c>
      <c r="I213">
        <v>-0.21496896564905399</v>
      </c>
      <c r="J213">
        <v>2.2751134838272419E-2</v>
      </c>
      <c r="K213">
        <v>0.84357582166455591</v>
      </c>
      <c r="L213">
        <v>38.547304185003</v>
      </c>
      <c r="M213">
        <v>0.7859455023144909</v>
      </c>
      <c r="N213">
        <v>1.846028695749891</v>
      </c>
      <c r="O213">
        <v>0.1115009421178184</v>
      </c>
      <c r="P213">
        <v>0.73131038055717656</v>
      </c>
      <c r="Q213">
        <v>-2.2909752894210049</v>
      </c>
      <c r="R213">
        <v>2.0010557187945022</v>
      </c>
      <c r="S213">
        <v>1.002107864229435</v>
      </c>
      <c r="T213">
        <v>1.120940896526583</v>
      </c>
    </row>
    <row r="214" spans="1:20" x14ac:dyDescent="0.3">
      <c r="A214" t="s">
        <v>44</v>
      </c>
      <c r="B214" t="s">
        <v>27</v>
      </c>
      <c r="C214" t="s">
        <v>24</v>
      </c>
      <c r="D214">
        <v>0.37041659566561058</v>
      </c>
      <c r="E214">
        <v>-1.274254328157467</v>
      </c>
      <c r="F214">
        <v>5.138625572174884E-2</v>
      </c>
      <c r="G214">
        <v>0.4065152840589375</v>
      </c>
      <c r="H214">
        <v>7.2084760888471324</v>
      </c>
      <c r="I214">
        <v>-3.1345791366917521</v>
      </c>
      <c r="J214">
        <v>5.5035315229314142E-3</v>
      </c>
      <c r="K214">
        <v>5.1880964846871887E-2</v>
      </c>
      <c r="L214">
        <v>12.148119843128949</v>
      </c>
      <c r="M214">
        <v>0.95122456151281554</v>
      </c>
      <c r="N214">
        <v>0.48350757880497158</v>
      </c>
      <c r="O214">
        <v>0.2068825960015673</v>
      </c>
      <c r="P214">
        <v>0.53395059532965394</v>
      </c>
      <c r="Q214">
        <v>-2.5679673919521888</v>
      </c>
      <c r="R214">
        <v>1.9458735637255972E-2</v>
      </c>
      <c r="S214">
        <v>1.0014006264450619</v>
      </c>
      <c r="T214">
        <v>4.5500144499038724</v>
      </c>
    </row>
    <row r="215" spans="1:20" x14ac:dyDescent="0.3">
      <c r="A215" t="s">
        <v>44</v>
      </c>
      <c r="B215" t="s">
        <v>28</v>
      </c>
      <c r="C215" t="s">
        <v>22</v>
      </c>
      <c r="D215">
        <v>0.76331963947925707</v>
      </c>
      <c r="E215">
        <v>1.9796669742385919</v>
      </c>
      <c r="F215">
        <v>0.31703715016261408</v>
      </c>
      <c r="G215">
        <v>2.5776635098081502</v>
      </c>
      <c r="H215">
        <v>2.4076662280358518</v>
      </c>
      <c r="I215">
        <v>0.76800830159012268</v>
      </c>
      <c r="J215">
        <v>9.5216304696473464E-2</v>
      </c>
      <c r="K215">
        <v>0.4983981754584641</v>
      </c>
      <c r="L215">
        <v>44.047415788829881</v>
      </c>
      <c r="M215">
        <v>0.45125080517650212</v>
      </c>
      <c r="N215">
        <v>6.900448246893748</v>
      </c>
      <c r="O215">
        <v>-0.24563406769343021</v>
      </c>
      <c r="P215">
        <v>1.772273346651944</v>
      </c>
      <c r="Q215">
        <v>-6.2236087388149901</v>
      </c>
      <c r="R215">
        <v>10.18294268729217</v>
      </c>
      <c r="S215">
        <v>1.001280178520104</v>
      </c>
      <c r="T215">
        <v>1.007598397589895</v>
      </c>
    </row>
    <row r="216" spans="1:20" x14ac:dyDescent="0.3">
      <c r="A216" t="s">
        <v>44</v>
      </c>
      <c r="B216" t="s">
        <v>28</v>
      </c>
      <c r="C216" t="s">
        <v>23</v>
      </c>
      <c r="D216">
        <v>0.35596574050489682</v>
      </c>
      <c r="E216">
        <v>2.3794944979797328</v>
      </c>
      <c r="F216">
        <v>0.31116813989379549</v>
      </c>
      <c r="G216">
        <v>3.1910538493268019</v>
      </c>
      <c r="H216">
        <v>1.1439658977503</v>
      </c>
      <c r="I216">
        <v>0.74567669814839421</v>
      </c>
      <c r="J216">
        <v>0.33564521988146928</v>
      </c>
      <c r="K216">
        <v>0.50997239036956732</v>
      </c>
      <c r="L216">
        <v>44.047415788829881</v>
      </c>
      <c r="M216">
        <v>0.1167519853965043</v>
      </c>
      <c r="N216">
        <v>6.4557618045866709</v>
      </c>
      <c r="O216">
        <v>-0.63431015662211654</v>
      </c>
      <c r="P216">
        <v>1.34624163763191</v>
      </c>
      <c r="Q216">
        <v>-7.7758630347717013</v>
      </c>
      <c r="R216">
        <v>12.534852030731169</v>
      </c>
      <c r="S216">
        <v>1.001085428941912</v>
      </c>
      <c r="T216">
        <v>1.1089628934879761</v>
      </c>
    </row>
    <row r="217" spans="1:20" x14ac:dyDescent="0.3">
      <c r="A217" t="s">
        <v>44</v>
      </c>
      <c r="B217" t="s">
        <v>28</v>
      </c>
      <c r="C217" t="s">
        <v>24</v>
      </c>
      <c r="D217">
        <v>0.2202798153136985</v>
      </c>
      <c r="E217">
        <v>-0.73340001284743339</v>
      </c>
      <c r="F217">
        <v>0.38996509318787997</v>
      </c>
      <c r="G217">
        <v>3.2369966899812161</v>
      </c>
      <c r="H217">
        <v>0.56487059780904703</v>
      </c>
      <c r="I217">
        <v>-0.22656804534813699</v>
      </c>
      <c r="J217">
        <v>0.61164416919954068</v>
      </c>
      <c r="K217">
        <v>0.83531977329276452</v>
      </c>
      <c r="L217">
        <v>44.446128641829283</v>
      </c>
      <c r="M217">
        <v>-0.50207075297095782</v>
      </c>
      <c r="N217">
        <v>7.1335745192248883</v>
      </c>
      <c r="O217">
        <v>-1.0207631546916871</v>
      </c>
      <c r="P217">
        <v>1.461322785319084</v>
      </c>
      <c r="Q217">
        <v>-11.03496816909375</v>
      </c>
      <c r="R217">
        <v>9.5681681433988803</v>
      </c>
      <c r="S217">
        <v>1.0005893931028771</v>
      </c>
      <c r="T217">
        <v>1.4264574657861939</v>
      </c>
    </row>
    <row r="219" spans="1:20" x14ac:dyDescent="0.3">
      <c r="S219">
        <f>AVERAGE(S2:S217)</f>
        <v>1.4840979153181382</v>
      </c>
    </row>
  </sheetData>
  <sortState xmlns:xlrd2="http://schemas.microsoft.com/office/spreadsheetml/2017/richdata2" ref="S2:S219">
    <sortCondition descending="1" ref="S1:S2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Sørine Gerlich</cp:lastModifiedBy>
  <dcterms:created xsi:type="dcterms:W3CDTF">2025-01-21T10:19:50Z</dcterms:created>
  <dcterms:modified xsi:type="dcterms:W3CDTF">2025-01-21T11:40:43Z</dcterms:modified>
</cp:coreProperties>
</file>