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思源软件\缺陷根因分析\"/>
    </mc:Choice>
  </mc:AlternateContent>
  <xr:revisionPtr revIDLastSave="0" documentId="13_ncr:1_{F6B2B7C7-E65B-4FD0-85E7-9B07E074E501}" xr6:coauthVersionLast="47" xr6:coauthVersionMax="47" xr10:uidLastSave="{00000000-0000-0000-0000-000000000000}"/>
  <bookViews>
    <workbookView xWindow="37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F6" i="1"/>
  <c r="F5" i="1"/>
  <c r="F4" i="1"/>
  <c r="F3" i="1"/>
  <c r="F2" i="1"/>
  <c r="E2" i="1"/>
</calcChain>
</file>

<file path=xl/sharedStrings.xml><?xml version="1.0" encoding="utf-8"?>
<sst xmlns="http://schemas.openxmlformats.org/spreadsheetml/2006/main" count="16" uniqueCount="13">
  <si>
    <t>测试人员</t>
    <phoneticPr fontId="1" type="noConversion"/>
  </si>
  <si>
    <t>任务类型</t>
    <phoneticPr fontId="1" type="noConversion"/>
  </si>
  <si>
    <t>总测试用例数量</t>
    <phoneticPr fontId="1" type="noConversion"/>
  </si>
  <si>
    <t>梁顿军</t>
    <phoneticPr fontId="1" type="noConversion"/>
  </si>
  <si>
    <t>刘佳莹</t>
    <phoneticPr fontId="1" type="noConversion"/>
  </si>
  <si>
    <t>黄胜林</t>
    <phoneticPr fontId="1" type="noConversion"/>
  </si>
  <si>
    <t>赵鹏天</t>
    <phoneticPr fontId="1" type="noConversion"/>
  </si>
  <si>
    <t>潘虹冰</t>
    <phoneticPr fontId="1" type="noConversion"/>
  </si>
  <si>
    <t>迭代需求测试</t>
    <phoneticPr fontId="1" type="noConversion"/>
  </si>
  <si>
    <t>合并工程测试</t>
    <phoneticPr fontId="1" type="noConversion"/>
  </si>
  <si>
    <t>已执行</t>
    <phoneticPr fontId="1" type="noConversion"/>
  </si>
  <si>
    <t>未执行</t>
    <phoneticPr fontId="1" type="noConversion"/>
  </si>
  <si>
    <t>执行率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</si>
</sst>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30" sqref="J30"/>
    </sheetView>
  </sheetViews>
  <sheetFormatPr defaultRowHeight="14" x14ac:dyDescent="0.3"/>
  <cols>
    <col min="2" max="2" width="16.08203125" customWidth="1"/>
    <col min="3" max="3" width="19.1640625" customWidth="1"/>
    <col min="4" max="4" width="22.6640625" customWidth="1"/>
    <col min="5" max="5" width="22.75" customWidth="1"/>
    <col min="6" max="6" width="23.1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</row>
    <row r="2" spans="1:6" x14ac:dyDescent="0.3">
      <c r="A2" t="s">
        <v>3</v>
      </c>
      <c r="B2" t="s">
        <v>8</v>
      </c>
      <c r="C2">
        <v>950</v>
      </c>
      <c r="D2">
        <v>920</v>
      </c>
      <c r="E2">
        <f>C2-D2</f>
        <v>30</v>
      </c>
      <c r="F2" t="str">
        <f>ROUND(D2/C2*100,2)&amp;"%"</f>
        <v>96.84%</v>
      </c>
    </row>
    <row r="3" spans="1:6" x14ac:dyDescent="0.3">
      <c r="A3" t="s">
        <v>4</v>
      </c>
      <c r="B3" t="s">
        <v>8</v>
      </c>
      <c r="C3">
        <v>860</v>
      </c>
      <c r="D3">
        <v>860</v>
      </c>
      <c r="E3">
        <f t="shared" ref="E3:E6" si="0">C3-D3</f>
        <v>0</v>
      </c>
      <c r="F3" t="str">
        <f t="shared" ref="F3:F6" si="1">ROUND(D3/C3*100,2)&amp;"%"</f>
        <v>100%</v>
      </c>
    </row>
    <row r="4" spans="1:6" x14ac:dyDescent="0.3">
      <c r="A4" t="s">
        <v>5</v>
      </c>
      <c r="B4" t="s">
        <v>8</v>
      </c>
      <c r="C4">
        <v>400</v>
      </c>
      <c r="D4">
        <v>380</v>
      </c>
      <c r="E4">
        <f t="shared" si="0"/>
        <v>20</v>
      </c>
      <c r="F4" t="str">
        <f t="shared" si="1"/>
        <v>95%</v>
      </c>
    </row>
    <row r="5" spans="1:6" x14ac:dyDescent="0.3">
      <c r="A5" t="s">
        <v>6</v>
      </c>
      <c r="B5" t="s">
        <v>8</v>
      </c>
      <c r="C5">
        <v>743</v>
      </c>
      <c r="D5">
        <v>715</v>
      </c>
      <c r="E5">
        <f t="shared" si="0"/>
        <v>28</v>
      </c>
      <c r="F5" t="str">
        <f t="shared" si="1"/>
        <v>96.23%</v>
      </c>
    </row>
    <row r="6" spans="1:6" x14ac:dyDescent="0.3">
      <c r="A6" t="s">
        <v>7</v>
      </c>
      <c r="B6" t="s">
        <v>9</v>
      </c>
      <c r="C6">
        <v>25</v>
      </c>
      <c r="D6">
        <v>25</v>
      </c>
      <c r="E6">
        <f t="shared" si="0"/>
        <v>0</v>
      </c>
      <c r="F6" t="str">
        <f t="shared" si="1"/>
        <v>100%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冯绍文</dc:creator>
  <cp:lastModifiedBy>绍文 冯</cp:lastModifiedBy>
  <dcterms:created xsi:type="dcterms:W3CDTF">2015-06-05T18:19:34Z</dcterms:created>
  <dcterms:modified xsi:type="dcterms:W3CDTF">2026-04-08T08:13:47Z</dcterms:modified>
</cp:coreProperties>
</file>