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929B17AD-5846-4688-825B-D7280A804FE3}" xr6:coauthVersionLast="47" xr6:coauthVersionMax="47" xr10:uidLastSave="{00000000-0000-0000-0000-000000000000}"/>
  <bookViews>
    <workbookView xWindow="-120" yWindow="-120" windowWidth="29040" windowHeight="15720" xr2:uid="{00000000-000D-0000-FFFF-FFFF00000000}"/>
  </bookViews>
  <sheets>
    <sheet name="📋 WBS Principal" sheetId="1" r:id="rId1"/>
    <sheet name="📖 Diccionario WBS" sheetId="2" r:id="rId2"/>
    <sheet name="👥 Matriz RACI" sheetId="3" r:id="rId3"/>
    <sheet name="⚠️ Riesgos" sheetId="4" r:id="rId4"/>
    <sheet name="📚 Guía de Uso" sheetId="5" r:id="rId5"/>
  </sheets>
  <calcPr calcId="0"/>
  <fileRecoveryPr repairLoad="1"/>
</workbook>
</file>

<file path=xl/sharedStrings.xml><?xml version="1.0" encoding="utf-8"?>
<sst xmlns="http://schemas.openxmlformats.org/spreadsheetml/2006/main" count="734" uniqueCount="351">
  <si>
    <t>📋  WBS — PLAN DE TRABAJO DEL PROYECTO</t>
  </si>
  <si>
    <t>Estructura de Desglose del Trabajo · Guía visual para estudiantes de Análisis y Desarrollo de Software</t>
  </si>
  <si>
    <t>🔢
Código</t>
  </si>
  <si>
    <t>🏷️ Fase /
Entregable</t>
  </si>
  <si>
    <t>📌 Tarea</t>
  </si>
  <si>
    <t>💡 ¿Para qué sirve?</t>
  </si>
  <si>
    <t>👤 Responsable</t>
  </si>
  <si>
    <t>⚡ Prioridad</t>
  </si>
  <si>
    <t>🏃 Sprint</t>
  </si>
  <si>
    <t>📅 Fecha
Inicio</t>
  </si>
  <si>
    <t>📅 Fecha
Fin</t>
  </si>
  <si>
    <t>🔗 Depende
de</t>
  </si>
  <si>
    <t>🚦 Estado</t>
  </si>
  <si>
    <t>📈 Progreso
(%)</t>
  </si>
  <si>
    <t>✅ Criterio de
Aceptación</t>
  </si>
  <si>
    <t>📝 Observaciones</t>
  </si>
  <si>
    <t>1.0</t>
  </si>
  <si>
    <t>🗂️ PLANIFICACIÓN Y DEFINICIÓN</t>
  </si>
  <si>
    <t>Antes de escribir código, entendemos QUÉ vamos a construir y para quién.</t>
  </si>
  <si>
    <t>GRUPO</t>
  </si>
  <si>
    <t>🔴 Alta</t>
  </si>
  <si>
    <t>—</t>
  </si>
  <si>
    <t>⏳ Pendiente</t>
  </si>
  <si>
    <t>Plan de proyecto aprobado</t>
  </si>
  <si>
    <t>1.1</t>
  </si>
  <si>
    <t>Levantamiento de Requerimientos</t>
  </si>
  <si>
    <t>Entrevistas con el cliente / usuario</t>
  </si>
  <si>
    <t>Identificar necesidades del sistema de gestión de inventario, productos, ventas y usuarios.</t>
  </si>
  <si>
    <t>S1</t>
  </si>
  <si>
    <t>02/03/2025</t>
  </si>
  <si>
    <t>10/03/2025</t>
  </si>
  <si>
    <t>Requerimientos documentados y validados por todos los integrantes</t>
  </si>
  <si>
    <t xml:space="preserve">     ↳ Documentar requerimientos funcionales</t>
  </si>
  <si>
    <t>15/03/2025</t>
  </si>
  <si>
    <t>Ver documento Ficha 3177445 como base</t>
  </si>
  <si>
    <t xml:space="preserve">     ↳ Validar requerimientos con el equipo</t>
  </si>
  <si>
    <t>20/03/2025</t>
  </si>
  <si>
    <t>1.2</t>
  </si>
  <si>
    <t>Definición del Stack Tecnológico</t>
  </si>
  <si>
    <t>Investigar tecnologías disponibles</t>
  </si>
  <si>
    <t>Definir el stack del sistema: lenguaje, framework, base de datos y herramientas de desarrollo.</t>
  </si>
  <si>
    <t>Stack documentado y acordado por el equipo</t>
  </si>
  <si>
    <t xml:space="preserve">     ↳ Decidir y documentar el stack elegido</t>
  </si>
  <si>
    <t>1.3</t>
  </si>
  <si>
    <t>Creación de Historias de Usuario</t>
  </si>
  <si>
    <t>Redactar historias en formato Agile (RQF001-RQF032)</t>
  </si>
  <si>
    <t>Convertir los 32 requerimientos funcionales del proyecto en historias de usuario priorizadas.</t>
  </si>
  <si>
    <t>Backlog con 32 historias de usuario creadas y priorizadas</t>
  </si>
  <si>
    <t xml:space="preserve">     ↳ Priorizar el backlog con el equipo</t>
  </si>
  <si>
    <t>27/03/2025</t>
  </si>
  <si>
    <t>1.4</t>
  </si>
  <si>
    <t>Estimación de Tiempos</t>
  </si>
  <si>
    <t>Estimar duración de cada tarea</t>
  </si>
  <si>
    <t>Asignar tiempos y sprints a los 7 módulos del sistema según disponibilidad del equipo.</t>
  </si>
  <si>
    <t>Cronograma de 9 sprints definido y aprobado</t>
  </si>
  <si>
    <t xml:space="preserve">     ↳ Asignar sprints a cada actividad</t>
  </si>
  <si>
    <t>2.0</t>
  </si>
  <si>
    <t>🎨 DISEÑO Y ARQUITECTURA (UX/UI)</t>
  </si>
  <si>
    <t>Dibujamos cómo se verá la aplicación y cómo se conectarán sus partes internamente.</t>
  </si>
  <si>
    <t>🟡 Media</t>
  </si>
  <si>
    <t>Diseños aprobados por el cliente</t>
  </si>
  <si>
    <t>2.1</t>
  </si>
  <si>
    <t>Wireframes de Baja Fidelidad</t>
  </si>
  <si>
    <t>Dibujar bocetos de pantallas: login, registro, dashboard, gestión</t>
  </si>
  <si>
    <t>Visualizar la interfaz para los 7 módulos: Usuario, Productos, Inventario, Cliente, Ventas, Máquinas y Sistema.</t>
  </si>
  <si>
    <t>Wireframes de todas las pantallas principales aprobados</t>
  </si>
  <si>
    <t xml:space="preserve">     ↳ Revisar flujo de navegación con el equipo</t>
  </si>
  <si>
    <t>2.2</t>
  </si>
  <si>
    <t>Diseño de Base de Datos (ERD)</t>
  </si>
  <si>
    <t>Identificar entidades: Usuario, Producto, Inventario, Venta, Cotización, Máquina</t>
  </si>
  <si>
    <t>Diseñar el modelo de datos que soporta los 7 módulos y sus relaciones.</t>
  </si>
  <si>
    <t>Diagrama ERD aprobado con todas las entidades del sistema</t>
  </si>
  <si>
    <t xml:space="preserve">     ↳ Crear diagrama ERD</t>
  </si>
  <si>
    <t>2.3</t>
  </si>
  <si>
    <t>Diseño Visual Final (UI Mockups)</t>
  </si>
  <si>
    <t>Diseñar pantallas en Figma con colores y branding del sistema</t>
  </si>
  <si>
    <t>Crear la guía visual final que guiará el desarrollo del frontend.</t>
  </si>
  <si>
    <t>Mockups de todos los módulos aprobados por el equipo</t>
  </si>
  <si>
    <t xml:space="preserve">     ↳ Validar mockups con el cliente</t>
  </si>
  <si>
    <t>2.4</t>
  </si>
  <si>
    <t>Diseño de Arquitectura del Sistema</t>
  </si>
  <si>
    <t>Definir componentes backend, frontend y base de datos del sistema</t>
  </si>
  <si>
    <t>Documentar cómo se conectan los módulos entre sí (API, BD, autenticación).</t>
  </si>
  <si>
    <t>Diagrama de arquitectura documentado y aprobado</t>
  </si>
  <si>
    <t xml:space="preserve">     ↳ Crear diagrama de arquitectura</t>
  </si>
  <si>
    <t>3.0</t>
  </si>
  <si>
    <t>💻 DESARROLLO CORE (CONSTRUCCIÓN)</t>
  </si>
  <si>
    <t>¡MANOS A LA OBRA! Aquí escribimos el código real de la aplicación.</t>
  </si>
  <si>
    <t>Todas las funcionalidades implementadas</t>
  </si>
  <si>
    <t>3.1</t>
  </si>
  <si>
    <t>Configuración del Entorno / Repositorio</t>
  </si>
  <si>
    <t>Crear repositorio en GitHub con estructura de carpetas del proyecto</t>
  </si>
  <si>
    <t>Establecer el entorno de trabajo colaborativo para los 4 integrantes del equipo.</t>
  </si>
  <si>
    <t>Repositorio en GitHub con ramas main, develop y feature configuradas</t>
  </si>
  <si>
    <t xml:space="preserve">     ↳ Configurar ramas y estructura del proyecto</t>
  </si>
  <si>
    <t>3.2</t>
  </si>
  <si>
    <t>Desarrollo Módulo Usuario (RQF001-RQF006)</t>
  </si>
  <si>
    <t>Implementar: Registro, Gestión, Asignación de rol, Inicio de sesión, Registro e Historial de actividad</t>
  </si>
  <si>
    <t>Construir el módulo de gestión de usuarios con autenticación y control de roles.</t>
  </si>
  <si>
    <t>Yeny Silva</t>
  </si>
  <si>
    <t>Usuario puede registrarse, iniciar sesión, se asignan roles y se registra actividad</t>
  </si>
  <si>
    <t xml:space="preserve">     ↳ Documentar endpoints con Swagger/Postman</t>
  </si>
  <si>
    <t>Sprint 1: 2 Mar - 27 Mar</t>
  </si>
  <si>
    <t>3.3</t>
  </si>
  <si>
    <t>Desarrollo Módulo Productos (RQF007-RQF019)</t>
  </si>
  <si>
    <t>Implementar: Registro, Gestión, Inventario, Alertas, Movimientos, Entradas, Catálogo, Búsqueda</t>
  </si>
  <si>
    <t>Construir el módulo de gestión de productos con control de inventario y alertas automáticas.</t>
  </si>
  <si>
    <t>Laura Rojas</t>
  </si>
  <si>
    <t>S2</t>
  </si>
  <si>
    <t>30/03/2025</t>
  </si>
  <si>
    <t>22/05/2025</t>
  </si>
  <si>
    <t>CRUD completo de productos, alertas automáticas y catálogo de búsqueda funcionales</t>
  </si>
  <si>
    <t xml:space="preserve">     ↳ Conectar pantallas con módulo de productos</t>
  </si>
  <si>
    <t>Sprint 2-3: 30 Mar - 22 May</t>
  </si>
  <si>
    <t>3.4</t>
  </si>
  <si>
    <t>Integración Frontend ↔ Backend por módulo</t>
  </si>
  <si>
    <t>Conectar llamadas de API desde el frontend para cada módulo desarrollado</t>
  </si>
  <si>
    <t>Asegurar que cada módulo del sistema funcione de extremo a extremo.</t>
  </si>
  <si>
    <t>S3</t>
  </si>
  <si>
    <t>27/04/2025</t>
  </si>
  <si>
    <t>Flujo completo Usuario→Producto→Inventario funciona sin errores</t>
  </si>
  <si>
    <t xml:space="preserve">     ↳ Verificar flujo completo de datos</t>
  </si>
  <si>
    <t>10/05/2025</t>
  </si>
  <si>
    <t>3.5</t>
  </si>
  <si>
    <t>Desarrollo Módulo Inventario, Cliente, Ventas y Máquinas (RQF020-RQF032)</t>
  </si>
  <si>
    <t>Implementar: Inventario, Cotizaciones, WhatsApp, Ventas, Reportes, Máquinas, Mantenimiento</t>
  </si>
  <si>
    <t>Construir los módulos restantes: gestión de inventario, clientes, ventas y maquinaria.</t>
  </si>
  <si>
    <t>Laura Barrera / Leonardo Garavito</t>
  </si>
  <si>
    <t>S4</t>
  </si>
  <si>
    <t>25/05/2025</t>
  </si>
  <si>
    <t>18/09/2025</t>
  </si>
  <si>
    <t>Módulos de inventario, ventas, reportes y máquinas completamente funcionales</t>
  </si>
  <si>
    <t xml:space="preserve">     ↳ Probar operaciones CRUD de cada módulo</t>
  </si>
  <si>
    <t>Sprint 4-7: 25 May - 18 Sep</t>
  </si>
  <si>
    <t>4.0</t>
  </si>
  <si>
    <t>🧪 CONTROL DE CALIDAD (QA)</t>
  </si>
  <si>
    <t>Probamos todo para encontrar y corregir errores antes de entregar.</t>
  </si>
  <si>
    <t>Cero bugs críticos pendientes</t>
  </si>
  <si>
    <t>4.1</t>
  </si>
  <si>
    <t>Pruebas Unitarias</t>
  </si>
  <si>
    <t>Escribir casos de prueba para RQF001-RQF032</t>
  </si>
  <si>
    <t>Verificar que cada requerimiento funcional del sistema cumple con los criterios de aceptación.</t>
  </si>
  <si>
    <t>S8</t>
  </si>
  <si>
    <t>21/09/2025</t>
  </si>
  <si>
    <t>23/10/2025</t>
  </si>
  <si>
    <t>Todos los requerimientos funcionales superan las pruebas unitarias</t>
  </si>
  <si>
    <t xml:space="preserve">     ↳ Ejecutar pruebas y documentar resultados</t>
  </si>
  <si>
    <t>Sprint 8: 21 Sep - 23 Oct</t>
  </si>
  <si>
    <t>4.2</t>
  </si>
  <si>
    <t>Pruebas de Integración</t>
  </si>
  <si>
    <t>Probar flujos completos: registro→venta, producto→inventario→cotización</t>
  </si>
  <si>
    <t>Verificar la integración entre todos los módulos del sistema.</t>
  </si>
  <si>
    <t>Flujos críticos del negocio funcionan sin errores de integración</t>
  </si>
  <si>
    <t xml:space="preserve">     ↳ Documentar errores encontrados</t>
  </si>
  <si>
    <t>05/10/2025</t>
  </si>
  <si>
    <t>4.3</t>
  </si>
  <si>
    <t>Pruebas de Usabilidad</t>
  </si>
  <si>
    <t>Hacer pruebas con usuarios reales del sistema</t>
  </si>
  <si>
    <t>Validar que la interfaz es intuitiva para el personal que usará el sistema.</t>
  </si>
  <si>
    <t>Usuarios logran completar tareas principales sin ayuda externa</t>
  </si>
  <si>
    <t>4.4</t>
  </si>
  <si>
    <t>Corrección de Bugs (Hotfixes)</t>
  </si>
  <si>
    <t>Priorizar y corregir bugs críticos encontrados en QA</t>
  </si>
  <si>
    <t>Garantizar que el sistema no tenga errores que impidan su uso en producción.</t>
  </si>
  <si>
    <t>🔥 Crítica</t>
  </si>
  <si>
    <t>Cero bugs críticos pendientes antes del despliegue</t>
  </si>
  <si>
    <t xml:space="preserve">     ↳ Re-probar funcionalidades corregidas</t>
  </si>
  <si>
    <t>10/10/2025</t>
  </si>
  <si>
    <t>5.0</t>
  </si>
  <si>
    <t>🚀 LANZAMIENTO Y CIERRE</t>
  </si>
  <si>
    <t>Subimos el proyecto a internet y cerramos formalmente.</t>
  </si>
  <si>
    <t>Aplicación en producción funcionando</t>
  </si>
  <si>
    <t>5.1</t>
  </si>
  <si>
    <t>Despliegue en Producción</t>
  </si>
  <si>
    <t>Configurar servidor / plataforma cloud para el sistema</t>
  </si>
  <si>
    <t>Publicar el sistema en un entorno de producción accesible para los usuarios finales.</t>
  </si>
  <si>
    <t>Leonardo Garavito</t>
  </si>
  <si>
    <t>S9</t>
  </si>
  <si>
    <t>26/10/2025</t>
  </si>
  <si>
    <t>20/11/2025</t>
  </si>
  <si>
    <t>Sistema disponible en URL de producción y funcionando correctamente</t>
  </si>
  <si>
    <t xml:space="preserve">     ↳ Subir la aplicación y verificar funcionamiento</t>
  </si>
  <si>
    <t>05/11/2025</t>
  </si>
  <si>
    <t>Sprint 9: 26 Oct - 20 Nov</t>
  </si>
  <si>
    <t>5.2</t>
  </si>
  <si>
    <t>Documentación Técnica y Manuales</t>
  </si>
  <si>
    <t>Escribir README, documentación técnica y manual del sistema</t>
  </si>
  <si>
    <t>Proveer documentación completa para mantenimiento futuro y entrega final al cliente.</t>
  </si>
  <si>
    <t>README, manual técnico y manual de usuario entregados y revisados</t>
  </si>
  <si>
    <t xml:space="preserve">     ↳ Crear manual de usuario</t>
  </si>
  <si>
    <t>10/11/2025</t>
  </si>
  <si>
    <t>5.3</t>
  </si>
  <si>
    <t>Capacitación al Usuario Final</t>
  </si>
  <si>
    <t>Preparar material de capacitación para el cliente/usuario final</t>
  </si>
  <si>
    <t>Enseñar a los usuarios cómo usar el sistema de gestión correctamente.</t>
  </si>
  <si>
    <t>Usuario final puede operar el sistema sin asistencia del equipo</t>
  </si>
  <si>
    <t>5.4</t>
  </si>
  <si>
    <t>Cierre Formal del Proyecto</t>
  </si>
  <si>
    <t>Hacer retrospectiva del equipo y lecciones aprendidas</t>
  </si>
  <si>
    <t>Cerrar formalmente el proyecto con entrega documentada al cliente.</t>
  </si>
  <si>
    <t>15/11/2025</t>
  </si>
  <si>
    <t>Acta de entrega firmada y sistema aprobado por el cliente</t>
  </si>
  <si>
    <t xml:space="preserve">     ↳ Firmar acta de entrega con el cliente</t>
  </si>
  <si>
    <t>18/11/2025</t>
  </si>
  <si>
    <t>🎨  LEYENDA DE COLORES POR FASE</t>
  </si>
  <si>
    <t xml:space="preserve">  </t>
  </si>
  <si>
    <t>FASE 1: Planificación</t>
  </si>
  <si>
    <t>FASE 2: Diseño</t>
  </si>
  <si>
    <t>FASE 3: Desarrollo</t>
  </si>
  <si>
    <t>FASE 4: QA</t>
  </si>
  <si>
    <t>FASE 5: Lanzamiento</t>
  </si>
  <si>
    <t>📖  DICCIONARIO WBS — Términos específicos del proyecto que necesitan explicación</t>
  </si>
  <si>
    <t>💡 Usa esta hoja SOLO para términos técnicos propios de tu proyecto que un compañero o el cliente no entendería a primera vista.</t>
  </si>
  <si>
    <t>🔢 Código
del concepto</t>
  </si>
  <si>
    <t>🏷️ Término / Concepto</t>
  </si>
  <si>
    <t>💡 ¿Qué significa en tu proyecto?</t>
  </si>
  <si>
    <t>✅ ¿En qué parte del WBS aparece?</t>
  </si>
  <si>
    <t>RQF (Requerimiento Funcional)</t>
  </si>
  <si>
    <t>Código que identifica cada función que el sistema debe realizar. Ejemplo: RQF007 = Registro de productos.</t>
  </si>
  <si>
    <t>WBS Principal - toda la sección de Desarrollo (3.0)</t>
  </si>
  <si>
    <t>CRUD</t>
  </si>
  <si>
    <t>Operaciones básicas sobre datos: Crear, Leer, Actualizar y Eliminar (Create, Read, Update, Delete). Aplica a todos los módulos del sistema.</t>
  </si>
  <si>
    <t>Tarea 3.5 — Integración de Base de Datos, criterio de aceptación</t>
  </si>
  <si>
    <t>Cotización por WhatsApp (RQF025)</t>
  </si>
  <si>
    <t>Funcionalidad que permite al módulo Cliente generar y enviar cotizaciones directamente por WhatsApp Business al cliente.</t>
  </si>
  <si>
    <t>Tarea 3.3 — Desarrollo Módulo Cliente (Sprint 5)</t>
  </si>
  <si>
    <t>Módulo</t>
  </si>
  <si>
    <t>Cada una de las 7 grandes secciones funcionales del sistema: Usuario, Productos, Inventario, Cliente, Ventas/Reporte, Máquina/Mantenimiento, Sistema.</t>
  </si>
  <si>
    <t>WBS Principal — Fase 3 (Desarrollo), columna Fase/Entregable</t>
  </si>
  <si>
    <t>Sprint</t>
  </si>
  <si>
    <t>Período de trabajo de aprox. 4 semanas donde el equipo desarrolla un módulo específico. El proyecto tiene 9 sprints (Mar-Nov 2025).</t>
  </si>
  <si>
    <t>WBS Principal — columna Sprint (G)</t>
  </si>
  <si>
    <t>Bug / Hotfix</t>
  </si>
  <si>
    <t>Error en el código del sistema. Un hotfix es la corrección urgente de un bug crítico que impide el funcionamiento normal.</t>
  </si>
  <si>
    <t>Tarea 4.4 — Corrección de Bugs (Sprint 8)</t>
  </si>
  <si>
    <t>Proceso de subir el sistema terminado a un servidor real (ej: Render, Railway, Heroku) para que sea accesible a los usuarios finales.</t>
  </si>
  <si>
    <t>Tarea 5.1 — Despliegue en Producción (Sprint 9)</t>
  </si>
  <si>
    <t>Alertas automáticas (RQF010, RQF015)</t>
  </si>
  <si>
    <t>Notificaciones generadas automáticamente por el sistema cuando el inventario de un producto cae por debajo del nivel mínimo configurado.</t>
  </si>
  <si>
    <t>Tarea 3.3 — Módulo Productos, Sprint 2-3</t>
  </si>
  <si>
    <t>👥  MATRIZ RACI — ¿Quién hace qué en el proyecto?</t>
  </si>
  <si>
    <t xml:space="preserve">   R = Responsable (lo ejecuta)   |   A = Aprobador (da el OK final)   |   C = Consultado (le preguntas antes)   |   I = Informado (le avisas al terminar)</t>
  </si>
  <si>
    <t>Actividad / Tarea</t>
  </si>
  <si>
    <t>Laura Barrera</t>
  </si>
  <si>
    <t>R</t>
  </si>
  <si>
    <t>C</t>
  </si>
  <si>
    <t>A</t>
  </si>
  <si>
    <t>Diseño de Wireframes</t>
  </si>
  <si>
    <t>Diseño de Base de Datos</t>
  </si>
  <si>
    <t>Desarrollo de Backend</t>
  </si>
  <si>
    <t>I</t>
  </si>
  <si>
    <t>Desarrollo de Frontend</t>
  </si>
  <si>
    <t>Integración Frontend ↔ Backend</t>
  </si>
  <si>
    <t>Corrección de Bugs</t>
  </si>
  <si>
    <t>Documentación Técnica</t>
  </si>
  <si>
    <t>Cierre del Proyecto</t>
  </si>
  <si>
    <t>⚠️  GESTIÓN DE RIESGOS — Anticipa los problemas antes de que ocurran</t>
  </si>
  <si>
    <t>🔢 ID</t>
  </si>
  <si>
    <t>⚠️ Descripción del Riesgo</t>
  </si>
  <si>
    <t>🎲 Probabilidad</t>
  </si>
  <si>
    <t>💥 Impacto</t>
  </si>
  <si>
    <t>🔥 Nivel de Riesgo</t>
  </si>
  <si>
    <t>🛡️ Plan de Mitigación</t>
  </si>
  <si>
    <t>R-01</t>
  </si>
  <si>
    <t>R-02</t>
  </si>
  <si>
    <t>R-03</t>
  </si>
  <si>
    <t>R-04</t>
  </si>
  <si>
    <t>R-05</t>
  </si>
  <si>
    <t>R-06</t>
  </si>
  <si>
    <t>R-07</t>
  </si>
  <si>
    <t>R-08</t>
  </si>
  <si>
    <t>📚  GUÍA COMPLETA — Cómo llenar este WBS paso a paso</t>
  </si>
  <si>
    <t>🌟 ¿QUÉ ES ESTE ARCHIVO Y PARA QUÉ SIRVE?</t>
  </si>
  <si>
    <t>WBS</t>
  </si>
  <si>
    <t>Son las siglas de Work Breakdown Structure, que en español significa "Estructura de Desglose del Trabajo". En palabras simples: es una tabla que divide tu proyecto en partes pequeñas y manejables para que el equipo sepa qué hay que hacer, quién lo hace y cuándo. Imagínalo como el plan de una casa: primero los cimientos, luego las paredes, luego el techo. No puedes saltarte pasos.</t>
  </si>
  <si>
    <t>Cómo usarlo</t>
  </si>
  <si>
    <t>Lee esta guía de principio a fin antes de llenar cualquier celda. Luego ve hoja por hoja en orden: primero el WBS Principal (las tareas), luego el Diccionario (términos que necesitan explicación), luego la Matriz RACI (quién hace qué), luego Riesgos (qué puede salir mal). Esta guía explica exactamente cómo llenar cada columna.</t>
  </si>
  <si>
    <t>📋 HOJA 1: WBS PRINCIPAL — Cómo llenar cada columna</t>
  </si>
  <si>
    <t>🔢 Código</t>
  </si>
  <si>
    <t>NO lo cambies. Este código ya está puesto y representa la jerarquía de tu proyecto. Los códigos terminados en ".0" (1.0, 2.0...) son FASES grandes. Los que tienen dos dígitos (1.1, 1.2...) son las TAREAS concretas que tu equipo va a ejecutar.</t>
  </si>
  <si>
    <t>🏷️ Fase / Entregable</t>
  </si>
  <si>
    <t>Escribe el nombre corto y claro de la tarea. Ejemplo: "Diseño del modelo de base de datos" o "Desarrollo del módulo de login". Debe ser tan específico que cualquier integrante del grupo entienda exactamente qué hay que hacer sin necesitar explicación extra.</t>
  </si>
  <si>
    <t>Esta columna es donde describes la acción CONCRETA que se va a ejecutar dentro de un entregable. Un entregable (columna anterior) es el "tema" o "módulo" de trabajo, y puede tener VARIAS tareas. Por ejemplo, el entregable "1.1 Levantamiento de Requerimientos" puede tener las tareas: "Entrevistas con el cliente", "Documentar requerimientos funcionales" y "Validar requerimientos con el equipo". Cada una de esas tareas ocupa su propia fila, repitiendo el código 1.1. Las sublíneas aparecen con una flecha (↳) para que visualmente quede claro que pertenecen al mismo entregable. Regla práctica: si una actividad tarda más de 1 día o la hace una persona diferente, ponla en su propia fila de tarea.</t>
  </si>
  <si>
    <t>Explica en 1 o 2 oraciones el propósito de esa tarea. No copies la definición del diccionario, escribe con tus propias palabras por qué esta tarea es necesaria para el proyecto. Ejemplo: "Permite que los usuarios accedan al sistema con usuario y contraseña de forma segura."</t>
  </si>
  <si>
    <t>Escribe el nombre del integrante del grupo que es el PRINCIPAL encargado de esta tarea. Solo una persona por tarea. Si todos participan, igual debe haber uno que "responde" por ella. Las filas de FASE se dejan en "GRUPO" porque involucran a todo el equipo.</t>
  </si>
  <si>
    <t>Usa el menú desplegable. Elige entre:
🔴 Alta → Si no se hace, el proyecto no funciona. Hazla primero.
🟡 Media → Importante pero si hay urgencias puede esperar un poco.
🟢 Baja → Es deseable tenerla pero no bloquea el proyecto si falta al inicio.
🔥 Crítica → Detén todo lo demás y resuélvela YA.</t>
  </si>
  <si>
    <t>📌 ENTREGABLE vs TAREA — ¿Cuál es la diferencia?</t>
  </si>
  <si>
    <t>Entregable (col. B)</t>
  </si>
  <si>
    <t>Es el GRUPO de trabajo. El tema o módulo. Ejemplo: "1.1 Levantamiento de Requerimientos". Se escribe solo en la primera fila de ese código.</t>
  </si>
  <si>
    <t>Tarea (col. C)</t>
  </si>
  <si>
    <t>Es la ACCIÓN concreta dentro del entregable. Un entregable puede tener varias tareas. Cada tarea va en su propia fila con el mismo código. Las filas de sublínea aparecen con ↳ para indicar que pertenecen al entregable de arriba.
Ejemplo visual:
  1.1 | Levantamiento de Requerimientos | Entrevistas con el cliente
  1.1 |                                 |     ↳ Documentar requerimientos
  1.1 |                                 |     ↳ Validar con el equipo
  1.2 | Definición del Stack            | Investigar tecnologías</t>
  </si>
  <si>
    <t>Un Sprint es un período corto de trabajo (generalmente 1 o 2 semanas) donde el equipo se compromete a terminar un conjunto de tareas. Usa el menú desplegable y elige S1 para Sprint 1, S2 para Sprint 2, etc. Agrupa tareas relacionadas en el mismo sprint. Ejemplo: todas las tareas de diseño pueden ir en S2. Usa "—" si la tarea es una FASE (bloque grande) y no aplica un sprint específico.</t>
  </si>
  <si>
    <t>📅 Fecha Inicio</t>
  </si>
  <si>
    <t>Escribe la fecha en que planean EMPEZAR esa tarea. Formato: DD/MM/AAAA. Ejemplo: 15/04/2025. Esta fecha debe ser realista: si la tarea depende de otra, no puede empezar antes de que esa otra termine. Haz clic en la celda y escribe la fecha directamente.</t>
  </si>
  <si>
    <t>📅 Fecha Fin</t>
  </si>
  <si>
    <t>Escribe la fecha en que planean TERMINAR esa tarea. Siempre debe ser igual o posterior a la Fecha de Inicio. Ejemplo: si inicia el 15/04/2025 y dura 1 semana, termina el 22/04/2025. Sé realista: si el sprint dura 2 semanas, las tareas de ese sprint deben terminar dentro de esas 2 semanas.</t>
  </si>
  <si>
    <t>🔗 Depende de</t>
  </si>
  <si>
    <t>Escribe el código de la tarea que debe terminarse ANTES de que esta pueda empezar. Ejemplo: si para hacer "Desarrollo del Backend" (3.2) primero debes terminar "Diseño de la Base de Datos" (2.2), entonces en la celda de 3.2 escribes: 2.2. Si depende de varias, sepáralas con comas: 2.2, 2.3. Si no depende de nada, escribe un guion: —</t>
  </si>
  <si>
    <t>Usa el menú desplegable. Actualiza esto cada vez que algo cambie:
⏳ Pendiente → No se ha empezado todavía.
🔄 En progreso → Alguien del equipo está trabajando en ello ahora mismo.
✅ Completado → Terminó y cumplió el criterio de aceptación.
❌ Bloqueado → No puede avanzar porque algo externo lo impide (otra tarea sin terminar, falta de información, etc).</t>
  </si>
  <si>
    <t>📈 Progreso (%)</t>
  </si>
  <si>
    <t>✅ Criterio de Aceptación</t>
  </si>
  <si>
    <t>Escribe cómo van a saber que la tarea está REALMENTE terminada y bien hecha. Debe ser verificable. Mal ejemplo: "Que funcione bien". Buen ejemplo: "El usuario puede registrarse con correo y contraseña, recibe un correo de confirmación y puede iniciar sesión inmediatamente". Si no cumple el criterio, no se marca como completada.</t>
  </si>
  <si>
    <t>Espacio libre para anotar cualquier cosa relevante: problemas encontrados, decisiones tomadas, links útiles, advertencias para el equipo. Ejemplo: "Revisar si la librería de autenticación es compatible con la versión de Node que usamos". Si no hay nada que anotar, déjalo vacío.</t>
  </si>
  <si>
    <t>🏃 ¿QUÉ ES UN SPRINT Y CÓMO USARLO CORRECTAMENTE?</t>
  </si>
  <si>
    <t>¿Qué es un Sprint?</t>
  </si>
  <si>
    <t>Un Sprint es una caja de tiempo fija (normalmente 1 o 2 semanas) en la que el equipo se compromete a completar un grupo específico de tareas. La idea viene de Scrum, una metodología ágil de trabajo. Antes de cada sprint, el equipo decide qué van a hacer. Al final, revisan qué lograron y qué no. Es como correr carreras cortas en lugar de un maratón sin parar: te ayuda a mantenerte enfocado y ver progreso constante.</t>
  </si>
  <si>
    <t>¿Cómo planear los Sprints?</t>
  </si>
  <si>
    <t>Reglas de oro del Sprint</t>
  </si>
  <si>
    <t>1. No cambies las tareas de un sprint una vez que empezó, a menos que sea urgente.
2. Al final de cada sprint hagan una reunión rápida (15-30 min) para revisar qué se logró.
3. Si una tarea no se terminó en el sprint que tocaba, muévela al siguiente sprint y averigüen por qué se retrasó.
4. Un sprint no termina bien si las tareas están al 80%. Solo cuenta el 100% con criterio de aceptación cumplido.</t>
  </si>
  <si>
    <t>Ejemplo práctico</t>
  </si>
  <si>
    <t>Proyecto: App de gestión de turnos. Duración total: 8 semanas.
S1 (Semana 1-2): Requerimientos + Stack tecnológico + Historias de usuario.
S2 (Semana 3-4): Wireframes + Diseño de BD + Diseño UI.
S3 (Semana 5-6): Configurar entorno + Desarrollar Backend + Desarrollar Frontend.
S4 (Semana 7-8): Integración + Pruebas + Despliegue + Documentación.</t>
  </si>
  <si>
    <t>📖 HOJA 2: DICCIONARIO WBS — Cómo usarlo</t>
  </si>
  <si>
    <t>¿Para qué sirve?</t>
  </si>
  <si>
    <t>Esta hoja es para definir términos técnicos o nombres específicos de TU proyecto que no son de conocimiento común. No copies aquí las tareas del WBS. Úsala solo si en tu proyecto hay palabras que un compañero nuevo o el cliente no entendería.</t>
  </si>
  <si>
    <t>🔢 Código del concepto</t>
  </si>
  <si>
    <t>Escribe el código del WBS donde aparece ese término. Ejemplo: si en la tarea 3.2 (Backend) usas el término "JWT", el código sería 3.2.</t>
  </si>
  <si>
    <t>Explica qué significa ese término dentro del contexto de TU proyecto, no una definición de Wikipedia. Ejemplo: "JWT: Es el sistema que usamos para mantener la sesión del usuario activa en nuestra app sin necesidad de pedir contraseña en cada pantalla."</t>
  </si>
  <si>
    <t>✅ ¿En qué parte aparece?</t>
  </si>
  <si>
    <t>Indica en qué hoja o columna del WBS va a encontrar ese término alguien que lo busque. Ejemplo: "Tarea 3.2 — Backend, columna Criterio de Aceptación."</t>
  </si>
  <si>
    <t>👥 HOJA 3: MATRIZ RACI — Cómo asignar roles al equipo</t>
  </si>
  <si>
    <t>La Matriz RACI evita la confusión más común en equipos: "yo creí que lo hacías tú". Antes de empezar el proyecto, el equipo acuerda quién tiene qué responsabilidad en cada tarea y lo deja por escrito aquí.</t>
  </si>
  <si>
    <t>Primero: pon los nombres</t>
  </si>
  <si>
    <t>En la fila de encabezado (fila 4), reemplaza "Integrante 1", "Integrante 2", etc. con los nombres reales del equipo. Son máximo 4 personas.</t>
  </si>
  <si>
    <t>R — Responsable</t>
  </si>
  <si>
    <t>La persona que EJECUTA la tarea con sus propias manos. Es quien la hace. Por regla, cada tarea debe tener al menos un R. Si todos son R, nadie rinde cuentas en serio; mejor asignar un líder por tarea.</t>
  </si>
  <si>
    <t>A — Aprobador</t>
  </si>
  <si>
    <t>La persona que revisa el trabajo y da el OK final. Sin su aprobación, la tarea no se marca como completada. Solo debe haber UN aprobador por tarea para evitar decisiones con múltiples cabezas. En proyectos de estudiantes, suele ser el líder del grupo o quien tenga más conocimiento del tema.</t>
  </si>
  <si>
    <t>C — Consultado</t>
  </si>
  <si>
    <t>I — Informado</t>
  </si>
  <si>
    <t>Alguien que necesita saber cuándo la tarea termina, pero no participa en ella. Se le avisa el resultado, no se le pide opinión. Ejemplo: el encargado del frontend (I) necesita saber cuándo el backend terminó para poder conectar las pantallas.</t>
  </si>
  <si>
    <t>Cómo llenar la tabla</t>
  </si>
  <si>
    <t>Para cada tarea (fila), haz clic en la celda de cada integrante y selecciona R, A, C o I del menú desplegable. Si un integrante no tiene ningún rol en esa tarea, déjalo vacío. Al terminar, verifica que CADA tarea tenga al menos un R y un A.</t>
  </si>
  <si>
    <t>⚠️ HOJA 4: RIESGOS — Cómo identificar y gestionar problemas</t>
  </si>
  <si>
    <t>Esta hoja te obliga a pensar ANTES en qué puede salir mal. Identificar riesgos no es pesimismo, es profesionalismo. Un riesgo es cualquier situación que, si ocurre, puede retrasar, dañar o cancelar el proyecto.</t>
  </si>
  <si>
    <t>Ya está puesto (R-01, R-02…). No lo cambies. Si agregas un riesgo nuevo, continúa la numeración.</t>
  </si>
  <si>
    <t>Escribe en 1 oración qué puede pasar. Sé específico. Mal ejemplo: "Problemas técnicos". Buen ejemplo: "Un integrante del equipo se enferma o tiene que retirarse del proyecto sin previo aviso antes de terminar su módulo asignado."</t>
  </si>
  <si>
    <t>Usa el menú desplegable. ¿Qué tan probable es que este riesgo ocurra?
🔴 Alta → Es muy probable que pase (más del 60%).
🟡 Media → Puede pasar o no (entre 30% y 60%).
🟢 Baja → Es poco probable que pase (menos del 30%).</t>
  </si>
  <si>
    <t>Usa el menú desplegable. Si el riesgo ocurre, ¿qué tan grave sería para el proyecto?
🔴 Alto → Detendría o cancelaría el proyecto.
🟡 Medio → Causaría retrasos importantes pero se puede recuperar.
🟢 Bajo → Sería un inconveniente menor, fácil de resolver.</t>
  </si>
  <si>
    <t>Escribe QUÉ VAN A HACER para evitar que pase o para reducir su impacto si ocurre. Debe ser una acción concreta, no vaga. Mal ejemplo: "Tener cuidado". Buen ejemplo: "Cada integrante documenta su código semanalmente y hace pair programming con otro compañero para que siempre haya dos personas que conocen cada módulo."</t>
  </si>
  <si>
    <t>Escribe el nombre del integrante encargado de vigilar este riesgo y ejecutar el plan de mitigación si es necesario.</t>
  </si>
  <si>
    <t>💡 CONSEJOS CLAVE PARA ESTUDIANTES</t>
  </si>
  <si>
    <t>1. Actualiza el WBS siempre</t>
  </si>
  <si>
    <t>Un WBS desactualizado no sirve. Acuerden una reunión semanal de 20 minutos donde cada uno actualice el estado y porcentaje de sus tareas. Si algo cambió (fechas, responsable, prioridad), refléjalo en el archivo.</t>
  </si>
  <si>
    <t>2. No saltes fases</t>
  </si>
  <si>
    <t>El orden de las fases existe por una razón: no puedes construir algo que no diseñaste, y no puedes diseñar algo que no entendiste. Si saltas la Fase 1 y vas directo al código, vas a reescribir todo dos veces.</t>
  </si>
  <si>
    <t>3. El criterio de aceptación es sagrado</t>
  </si>
  <si>
    <t>Una tarea no está terminada porque "casi funciona". Está terminada cuando cumple exactamente el criterio de aceptación que escribieron al inicio. Si el criterio dice "el usuario puede registrarse y recibe correo de confirmación", no vale marcarla completa si el correo no llega.</t>
  </si>
  <si>
    <t>4. Los bugs son parte del proceso</t>
  </si>
  <si>
    <t>Encontrar errores en la fase de QA no es un fracaso, es el objetivo de esa fase. Documentar y corregir bugs es trabajo real y valioso. No se desmotiven.</t>
  </si>
  <si>
    <t>5. Comuníquense antes de que sea urgente</t>
  </si>
  <si>
    <t>Si ves que no vas a terminar tu tarea a tiempo, avísale al equipo con anticipación. Un retraso comunicado a tiempo es manejable. Un retraso que aparece el día de entrega es un desastre.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</si>
</sst>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quot;%&quot;"/>
  </numFmts>
  <fonts count="24" x14ac:knownFonts="1">
    <font>
      <sz val="11"/>
      <color theme="1"/>
      <name val="Calibri"/>
      <family val="2"/>
      <scheme val="minor"/>
    </font>
    <font>
      <b/>
      <sz val="15"/>
      <color rgb="FFFFFFFF"/>
      <name val="Arial"/>
    </font>
    <font>
      <i/>
      <sz val="9"/>
      <color rgb="FF5A6A8A"/>
      <name val="Arial"/>
    </font>
    <font>
      <b/>
      <sz val="9"/>
      <color rgb="FFFFFFFF"/>
      <name val="Arial"/>
    </font>
    <font>
      <b/>
      <sz val="10"/>
      <color rgb="FFFFFFFF"/>
      <name val="Arial"/>
    </font>
    <font>
      <b/>
      <sz val="9"/>
      <color rgb="FF1A1A2E"/>
      <name val="Arial"/>
    </font>
    <font>
      <sz val="9"/>
      <color rgb="FF1A1A2E"/>
      <name val="Arial"/>
    </font>
    <font>
      <b/>
      <sz val="9"/>
      <color rgb="FF334155"/>
      <name val="Arial"/>
    </font>
    <font>
      <i/>
      <sz val="8"/>
      <color rgb="FF64748B"/>
      <name val="Arial"/>
    </font>
    <font>
      <b/>
      <sz val="9"/>
      <color rgb="FF854D0E"/>
      <name val="Arial"/>
    </font>
    <font>
      <i/>
      <sz val="9"/>
      <color rgb="FF1A1A2E"/>
      <name val="Arial"/>
    </font>
    <font>
      <i/>
      <sz val="9"/>
      <color rgb="FF94A3B8"/>
      <name val="Arial"/>
    </font>
    <font>
      <b/>
      <sz val="11"/>
      <color rgb="FF1A1A2E"/>
      <name val="Arial"/>
    </font>
    <font>
      <b/>
      <sz val="14"/>
      <color rgb="FFFFFFFF"/>
      <name val="Arial"/>
    </font>
    <font>
      <b/>
      <sz val="11"/>
      <color rgb="FFFFFFFF"/>
      <name val="Arial"/>
    </font>
    <font>
      <b/>
      <sz val="9"/>
      <color rgb="FF1B3A5C"/>
      <name val="Arial"/>
    </font>
    <font>
      <b/>
      <sz val="9"/>
      <color rgb="FF4361EE"/>
      <name val="Arial"/>
    </font>
    <font>
      <b/>
      <sz val="9"/>
      <color rgb="FF7B2FBE"/>
      <name val="Arial"/>
    </font>
    <font>
      <b/>
      <sz val="9"/>
      <color rgb="FF06A77D"/>
      <name val="Arial"/>
    </font>
    <font>
      <b/>
      <sz val="9"/>
      <color rgb="FFFF6B35"/>
      <name val="Arial"/>
    </font>
    <font>
      <b/>
      <sz val="9"/>
      <color rgb="FFE63946"/>
      <name val="Arial"/>
    </font>
    <font>
      <sz val="9"/>
      <name val="Arial"/>
    </font>
    <font>
      <b/>
      <sz val="9"/>
      <color rgb="FF4361EE"/>
      <name val="Arial"/>
    </font>
    <font>
      <b/>
      <sz val="9"/>
      <color rgb="FF06A77D"/>
      <name val="Arial"/>
    </font>
  </fonts>
  <fills count="19">
    <fill>
      <patternFill patternType="none"/>
    </fill>
    <fill>
      <patternFill patternType="gray125"/>
    </fill>
    <fill>
      <patternFill patternType="solid">
        <fgColor rgb="FF0D1B2A"/>
      </patternFill>
    </fill>
    <fill>
      <patternFill patternType="solid">
        <fgColor rgb="FFE8ECF5"/>
      </patternFill>
    </fill>
    <fill>
      <patternFill patternType="solid">
        <fgColor rgb="FF1B3A5C"/>
      </patternFill>
    </fill>
    <fill>
      <patternFill patternType="solid">
        <fgColor rgb="FF4361EE"/>
      </patternFill>
    </fill>
    <fill>
      <patternFill patternType="solid">
        <fgColor rgb="FFE8ECFF"/>
      </patternFill>
    </fill>
    <fill>
      <patternFill patternType="solid">
        <fgColor rgb="FFF4F6F9"/>
      </patternFill>
    </fill>
    <fill>
      <patternFill patternType="solid">
        <fgColor rgb="FFFFFDE7"/>
      </patternFill>
    </fill>
    <fill>
      <patternFill patternType="solid">
        <fgColor rgb="FFFEF9C3"/>
      </patternFill>
    </fill>
    <fill>
      <patternFill patternType="solid">
        <fgColor rgb="FFFFFFFF"/>
      </patternFill>
    </fill>
    <fill>
      <patternFill patternType="solid">
        <fgColor rgb="FF7B2FBE"/>
      </patternFill>
    </fill>
    <fill>
      <patternFill patternType="solid">
        <fgColor rgb="FFF3E8FD"/>
      </patternFill>
    </fill>
    <fill>
      <patternFill patternType="solid">
        <fgColor rgb="FF06A77D"/>
      </patternFill>
    </fill>
    <fill>
      <patternFill patternType="solid">
        <fgColor rgb="FFE0F7F1"/>
      </patternFill>
    </fill>
    <fill>
      <patternFill patternType="solid">
        <fgColor rgb="FFFF6B35"/>
      </patternFill>
    </fill>
    <fill>
      <patternFill patternType="solid">
        <fgColor rgb="FFFEF0E8"/>
      </patternFill>
    </fill>
    <fill>
      <patternFill patternType="solid">
        <fgColor rgb="FFE63946"/>
      </patternFill>
    </fill>
    <fill>
      <patternFill patternType="solid">
        <fgColor rgb="FFFFE8EA"/>
      </patternFill>
    </fill>
  </fills>
  <borders count="3">
    <border>
      <left/>
      <right/>
      <top/>
      <bottom/>
      <diagonal/>
    </border>
    <border>
      <left style="thin">
        <color rgb="FFD0D5DD"/>
      </left>
      <right style="thin">
        <color rgb="FFD0D5DD"/>
      </right>
      <top style="thin">
        <color rgb="FFD0D5DD"/>
      </top>
      <bottom style="thin">
        <color rgb="FFD0D5DD"/>
      </bottom>
      <diagonal/>
    </border>
    <border>
      <left/>
      <right style="thin">
        <color rgb="FFD0D5DD"/>
      </right>
      <top style="thin">
        <color rgb="FFD0D5DD"/>
      </top>
      <bottom style="thin">
        <color rgb="FFD0D5DD"/>
      </bottom>
      <diagonal/>
    </border>
  </borders>
  <cellStyleXfs count="1">
    <xf numFmtId="0" fontId="0" fillId="0" borderId="0"/>
  </cellStyleXfs>
  <cellXfs count="108">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left" vertical="center"/>
    </xf>
    <xf numFmtId="0" fontId="3" fillId="5"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left" vertical="center"/>
    </xf>
    <xf numFmtId="0" fontId="7" fillId="7" borderId="1" xfId="0" applyFont="1" applyFill="1" applyBorder="1" applyAlignment="1">
      <alignment horizontal="center" vertical="center"/>
    </xf>
    <xf numFmtId="164" fontId="6" fillId="8" borderId="1" xfId="0" applyNumberFormat="1" applyFont="1" applyFill="1" applyBorder="1" applyAlignment="1">
      <alignment horizontal="left" vertical="center"/>
    </xf>
    <xf numFmtId="0" fontId="8" fillId="7" borderId="1" xfId="0" applyFont="1" applyFill="1" applyBorder="1" applyAlignment="1">
      <alignment horizontal="center" vertical="center"/>
    </xf>
    <xf numFmtId="0" fontId="9" fillId="9" borderId="1" xfId="0" applyFont="1" applyFill="1" applyBorder="1" applyAlignment="1">
      <alignment horizontal="center" vertical="center"/>
    </xf>
    <xf numFmtId="165" fontId="6" fillId="7" borderId="1" xfId="0" applyNumberFormat="1" applyFont="1" applyFill="1" applyBorder="1" applyAlignment="1">
      <alignment horizontal="center" vertical="center"/>
    </xf>
    <xf numFmtId="0" fontId="10" fillId="6"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10" borderId="1" xfId="0" applyFont="1" applyFill="1" applyBorder="1" applyAlignment="1">
      <alignment horizontal="left" vertical="center"/>
    </xf>
    <xf numFmtId="0" fontId="10" fillId="1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4" fillId="11" borderId="1" xfId="0" applyFont="1" applyFill="1" applyBorder="1" applyAlignment="1">
      <alignment horizontal="center" vertical="center"/>
    </xf>
    <xf numFmtId="0" fontId="4" fillId="11" borderId="1" xfId="0" applyFont="1" applyFill="1" applyBorder="1" applyAlignment="1">
      <alignment horizontal="left" vertical="center" wrapText="1"/>
    </xf>
    <xf numFmtId="0" fontId="4" fillId="11" borderId="1" xfId="0" applyFont="1" applyFill="1" applyBorder="1" applyAlignment="1">
      <alignment horizontal="left" vertical="center"/>
    </xf>
    <xf numFmtId="0" fontId="3" fillId="11" borderId="1" xfId="0" applyFont="1" applyFill="1" applyBorder="1" applyAlignment="1">
      <alignment horizontal="center" vertical="center"/>
    </xf>
    <xf numFmtId="0" fontId="5"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2" borderId="1" xfId="0" applyFont="1" applyFill="1" applyBorder="1" applyAlignment="1">
      <alignment horizontal="left" vertical="center"/>
    </xf>
    <xf numFmtId="0" fontId="10" fillId="12"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4" fillId="13" borderId="1" xfId="0" applyFont="1" applyFill="1" applyBorder="1" applyAlignment="1">
      <alignment horizontal="center" vertical="center"/>
    </xf>
    <xf numFmtId="0" fontId="4" fillId="13" borderId="1" xfId="0" applyFont="1" applyFill="1" applyBorder="1" applyAlignment="1">
      <alignment horizontal="left" vertical="center" wrapText="1"/>
    </xf>
    <xf numFmtId="0" fontId="4" fillId="13" borderId="1" xfId="0" applyFont="1" applyFill="1" applyBorder="1" applyAlignment="1">
      <alignment horizontal="left" vertical="center"/>
    </xf>
    <xf numFmtId="0" fontId="3" fillId="13" borderId="1" xfId="0" applyFont="1" applyFill="1" applyBorder="1" applyAlignment="1">
      <alignment horizontal="center" vertical="center"/>
    </xf>
    <xf numFmtId="0" fontId="6" fillId="14"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10" fillId="14"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4" fillId="15" borderId="1" xfId="0" applyFont="1" applyFill="1" applyBorder="1" applyAlignment="1">
      <alignment horizontal="center" vertical="center"/>
    </xf>
    <xf numFmtId="0" fontId="4" fillId="15" borderId="1" xfId="0" applyFont="1" applyFill="1" applyBorder="1" applyAlignment="1">
      <alignment horizontal="left" vertical="center" wrapText="1"/>
    </xf>
    <xf numFmtId="0" fontId="4" fillId="15" borderId="1" xfId="0" applyFont="1" applyFill="1" applyBorder="1" applyAlignment="1">
      <alignment horizontal="left" vertical="center"/>
    </xf>
    <xf numFmtId="0" fontId="3" fillId="15" borderId="1" xfId="0" applyFont="1" applyFill="1" applyBorder="1" applyAlignment="1">
      <alignment horizontal="center" vertical="center"/>
    </xf>
    <xf numFmtId="0" fontId="5" fillId="16" borderId="1" xfId="0" applyFont="1" applyFill="1" applyBorder="1" applyAlignment="1">
      <alignment horizontal="left" vertical="center" wrapText="1"/>
    </xf>
    <xf numFmtId="0" fontId="6" fillId="16" borderId="1" xfId="0" applyFont="1" applyFill="1" applyBorder="1" applyAlignment="1">
      <alignment horizontal="left" vertical="center" wrapText="1"/>
    </xf>
    <xf numFmtId="0" fontId="6" fillId="16" borderId="1" xfId="0" applyFont="1" applyFill="1" applyBorder="1" applyAlignment="1">
      <alignment horizontal="left" vertical="center"/>
    </xf>
    <xf numFmtId="0" fontId="10" fillId="16" borderId="1"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4" fillId="17" borderId="1" xfId="0" applyFont="1" applyFill="1" applyBorder="1" applyAlignment="1">
      <alignment horizontal="center" vertical="center"/>
    </xf>
    <xf numFmtId="0" fontId="4" fillId="17"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3" fillId="17" borderId="1" xfId="0" applyFont="1" applyFill="1" applyBorder="1" applyAlignment="1">
      <alignment horizontal="center" vertical="center"/>
    </xf>
    <xf numFmtId="0" fontId="5" fillId="18" borderId="1" xfId="0" applyFont="1" applyFill="1" applyBorder="1" applyAlignment="1">
      <alignment horizontal="left" vertical="center" wrapText="1"/>
    </xf>
    <xf numFmtId="0" fontId="6" fillId="18" borderId="1" xfId="0" applyFont="1" applyFill="1" applyBorder="1" applyAlignment="1">
      <alignment horizontal="left" vertical="center" wrapText="1"/>
    </xf>
    <xf numFmtId="0" fontId="6" fillId="18" borderId="1" xfId="0" applyFont="1" applyFill="1" applyBorder="1" applyAlignment="1">
      <alignment horizontal="left" vertical="center"/>
    </xf>
    <xf numFmtId="0" fontId="10" fillId="18" borderId="1" xfId="0" applyFont="1" applyFill="1" applyBorder="1" applyAlignment="1">
      <alignment horizontal="left" vertical="center" wrapText="1"/>
    </xf>
    <xf numFmtId="0" fontId="11" fillId="18" borderId="1" xfId="0" applyFont="1" applyFill="1" applyBorder="1" applyAlignment="1">
      <alignment horizontal="left" vertical="center" wrapText="1"/>
    </xf>
    <xf numFmtId="0" fontId="0" fillId="5" borderId="0" xfId="0" applyFill="1"/>
    <xf numFmtId="0" fontId="5" fillId="0" borderId="0" xfId="0" applyFont="1"/>
    <xf numFmtId="0" fontId="0" fillId="11" borderId="0" xfId="0" applyFill="1"/>
    <xf numFmtId="0" fontId="0" fillId="13" borderId="0" xfId="0" applyFill="1"/>
    <xf numFmtId="0" fontId="0" fillId="15" borderId="0" xfId="0" applyFill="1"/>
    <xf numFmtId="0" fontId="0" fillId="17" borderId="0" xfId="0" applyFill="1"/>
    <xf numFmtId="0" fontId="3" fillId="11"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5" fillId="10" borderId="1" xfId="0" applyFont="1" applyFill="1" applyBorder="1" applyAlignment="1">
      <alignment horizontal="left" vertical="center"/>
    </xf>
    <xf numFmtId="0" fontId="12" fillId="10" borderId="1" xfId="0" applyFont="1" applyFill="1" applyBorder="1" applyAlignment="1">
      <alignment horizontal="center" vertical="center"/>
    </xf>
    <xf numFmtId="0" fontId="5" fillId="7" borderId="1" xfId="0" applyFont="1" applyFill="1" applyBorder="1" applyAlignment="1">
      <alignment horizontal="left" vertical="center"/>
    </xf>
    <xf numFmtId="0" fontId="12" fillId="7" borderId="1" xfId="0" applyFont="1" applyFill="1" applyBorder="1" applyAlignment="1">
      <alignment horizontal="center" vertical="center"/>
    </xf>
    <xf numFmtId="0" fontId="3" fillId="1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14" fillId="4" borderId="1" xfId="0" applyFont="1" applyFill="1" applyBorder="1" applyAlignment="1">
      <alignment horizontal="left" vertical="center"/>
    </xf>
    <xf numFmtId="0" fontId="15" fillId="10" borderId="1" xfId="0" applyFont="1" applyFill="1" applyBorder="1" applyAlignment="1">
      <alignment horizontal="left" vertical="center" wrapText="1"/>
    </xf>
    <xf numFmtId="0" fontId="15" fillId="7"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5" fillId="7" borderId="1" xfId="0" applyFont="1" applyFill="1" applyBorder="1" applyAlignment="1">
      <alignment horizontal="center" vertical="center"/>
    </xf>
    <xf numFmtId="0" fontId="16" fillId="6" borderId="1" xfId="0" applyFont="1" applyFill="1" applyBorder="1" applyAlignment="1">
      <alignment horizontal="center" vertical="center"/>
    </xf>
    <xf numFmtId="0" fontId="17" fillId="12" borderId="1" xfId="0" applyFont="1" applyFill="1" applyBorder="1" applyAlignment="1">
      <alignment horizontal="left" vertical="center" wrapText="1"/>
    </xf>
    <xf numFmtId="0" fontId="17" fillId="12" borderId="1" xfId="0" applyFont="1" applyFill="1" applyBorder="1" applyAlignment="1">
      <alignment horizontal="center" vertical="center"/>
    </xf>
    <xf numFmtId="0" fontId="18" fillId="14" borderId="1" xfId="0" applyFont="1" applyFill="1" applyBorder="1" applyAlignment="1">
      <alignment horizontal="left" vertical="center" wrapText="1"/>
    </xf>
    <xf numFmtId="0" fontId="18" fillId="14" borderId="1" xfId="0" applyFont="1" applyFill="1" applyBorder="1" applyAlignment="1">
      <alignment horizontal="center" vertical="center"/>
    </xf>
    <xf numFmtId="0" fontId="19" fillId="16" borderId="1" xfId="0" applyFont="1" applyFill="1" applyBorder="1" applyAlignment="1">
      <alignment horizontal="left" vertical="center" wrapText="1"/>
    </xf>
    <xf numFmtId="0" fontId="19" fillId="16" borderId="1" xfId="0" applyFont="1" applyFill="1" applyBorder="1" applyAlignment="1">
      <alignment horizontal="center" vertical="center"/>
    </xf>
    <xf numFmtId="0" fontId="20" fillId="18" borderId="1" xfId="0" applyFont="1" applyFill="1" applyBorder="1" applyAlignment="1">
      <alignment horizontal="left" vertical="center" wrapText="1"/>
    </xf>
    <xf numFmtId="0" fontId="20" fillId="18" borderId="1" xfId="0" applyFont="1" applyFill="1" applyBorder="1" applyAlignment="1">
      <alignment horizontal="center" vertical="center"/>
    </xf>
    <xf numFmtId="0" fontId="22" fillId="6" borderId="1" xfId="0" applyFont="1" applyFill="1" applyBorder="1" applyAlignment="1">
      <alignment horizontal="left" vertical="center" wrapText="1"/>
    </xf>
    <xf numFmtId="0" fontId="23" fillId="14" borderId="1" xfId="0" applyFont="1" applyFill="1" applyBorder="1" applyAlignment="1">
      <alignment horizontal="left" vertical="center" wrapText="1"/>
    </xf>
    <xf numFmtId="0" fontId="2" fillId="3" borderId="0" xfId="0" applyFont="1" applyFill="1" applyAlignment="1">
      <alignment horizontal="center" vertical="center"/>
    </xf>
    <xf numFmtId="0" fontId="0" fillId="0" borderId="0" xfId="0"/>
    <xf numFmtId="0" fontId="4" fillId="2" borderId="0" xfId="0" applyFont="1" applyFill="1" applyAlignment="1">
      <alignment horizontal="center" vertical="center"/>
    </xf>
    <xf numFmtId="0" fontId="1" fillId="2" borderId="0" xfId="0" applyFont="1" applyFill="1" applyAlignment="1">
      <alignment horizontal="center" vertical="center"/>
    </xf>
    <xf numFmtId="0" fontId="1" fillId="11" borderId="0" xfId="0" applyFont="1" applyFill="1" applyAlignment="1">
      <alignment horizontal="center" vertical="center"/>
    </xf>
    <xf numFmtId="0" fontId="2" fillId="12" borderId="0" xfId="0" applyFont="1" applyFill="1" applyAlignment="1">
      <alignment horizontal="center" vertical="center" wrapText="1"/>
    </xf>
    <xf numFmtId="0" fontId="2" fillId="14" borderId="0" xfId="0" applyFont="1" applyFill="1" applyAlignment="1">
      <alignment horizontal="center" vertical="center"/>
    </xf>
    <xf numFmtId="0" fontId="1" fillId="13" borderId="0" xfId="0" applyFont="1" applyFill="1" applyAlignment="1">
      <alignment horizontal="center" vertical="center"/>
    </xf>
    <xf numFmtId="0" fontId="1" fillId="15" borderId="0" xfId="0" applyFont="1" applyFill="1" applyAlignment="1">
      <alignment horizontal="center" vertical="center"/>
    </xf>
    <xf numFmtId="0" fontId="6" fillId="10"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13" fillId="2" borderId="0" xfId="0" applyFont="1" applyFill="1" applyAlignment="1">
      <alignment horizontal="center" vertical="center"/>
    </xf>
    <xf numFmtId="0" fontId="0" fillId="0" borderId="2" xfId="0" applyBorder="1"/>
    <xf numFmtId="0" fontId="15" fillId="7"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21" fillId="14" borderId="1" xfId="0" applyFont="1" applyFill="1" applyBorder="1" applyAlignment="1">
      <alignment horizontal="left" vertical="center" wrapText="1"/>
    </xf>
    <xf numFmtId="0" fontId="14" fillId="5" borderId="1" xfId="0" applyFont="1" applyFill="1" applyBorder="1" applyAlignment="1">
      <alignment horizontal="left" vertical="center"/>
    </xf>
    <xf numFmtId="0" fontId="15" fillId="10" borderId="1" xfId="0" applyFont="1" applyFill="1" applyBorder="1" applyAlignment="1">
      <alignment horizontal="left" vertical="center" wrapText="1"/>
    </xf>
    <xf numFmtId="0" fontId="21" fillId="7"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
  <sheetViews>
    <sheetView showGridLines="0" tabSelected="1" workbookViewId="0">
      <pane ySplit="3" topLeftCell="A4" activePane="bottomLeft" state="frozen"/>
      <selection pane="bottomLeft" activeCell="O31" sqref="O31"/>
    </sheetView>
  </sheetViews>
  <sheetFormatPr baseColWidth="10" defaultColWidth="9.140625" defaultRowHeight="15" x14ac:dyDescent="0.25"/>
  <cols>
    <col min="1" max="1" width="8" customWidth="1"/>
    <col min="2" max="2" width="26" customWidth="1"/>
    <col min="3" max="3" width="28" customWidth="1"/>
    <col min="4" max="4" width="36" customWidth="1"/>
    <col min="5" max="5" width="16" customWidth="1"/>
    <col min="6" max="6" width="13" customWidth="1"/>
    <col min="7" max="7" width="9" customWidth="1"/>
    <col min="8" max="9" width="13" customWidth="1"/>
    <col min="10" max="10" width="10" customWidth="1"/>
    <col min="11" max="11" width="14" customWidth="1"/>
    <col min="12" max="12" width="10" customWidth="1"/>
    <col min="13" max="13" width="30" customWidth="1"/>
    <col min="14" max="14" width="24" customWidth="1"/>
  </cols>
  <sheetData>
    <row r="1" spans="1:14" ht="42" customHeight="1" x14ac:dyDescent="0.25">
      <c r="A1" s="91" t="s">
        <v>0</v>
      </c>
      <c r="B1" s="89"/>
      <c r="C1" s="89"/>
      <c r="D1" s="89"/>
      <c r="E1" s="89"/>
      <c r="F1" s="89"/>
      <c r="G1" s="89"/>
      <c r="H1" s="89"/>
      <c r="I1" s="89"/>
      <c r="J1" s="89"/>
      <c r="K1" s="89"/>
      <c r="L1" s="89"/>
      <c r="M1" s="89"/>
      <c r="N1" s="89"/>
    </row>
    <row r="2" spans="1:14" ht="18" customHeight="1" x14ac:dyDescent="0.25">
      <c r="A2" s="88" t="s">
        <v>1</v>
      </c>
      <c r="B2" s="89"/>
      <c r="C2" s="89"/>
      <c r="D2" s="89"/>
      <c r="E2" s="89"/>
      <c r="F2" s="89"/>
      <c r="G2" s="89"/>
      <c r="H2" s="89"/>
      <c r="I2" s="89"/>
      <c r="J2" s="89"/>
      <c r="K2" s="89"/>
      <c r="L2" s="89"/>
      <c r="M2" s="89"/>
      <c r="N2" s="89"/>
    </row>
    <row r="3" spans="1:14" ht="6" customHeight="1" x14ac:dyDescent="0.25"/>
    <row r="4" spans="1:14" ht="36" customHeight="1" x14ac:dyDescent="0.25">
      <c r="A4" s="1" t="s">
        <v>2</v>
      </c>
      <c r="B4" s="1" t="s">
        <v>3</v>
      </c>
      <c r="C4" s="1" t="s">
        <v>4</v>
      </c>
      <c r="D4" s="1" t="s">
        <v>5</v>
      </c>
      <c r="E4" s="1" t="s">
        <v>6</v>
      </c>
      <c r="F4" s="1" t="s">
        <v>7</v>
      </c>
      <c r="G4" s="1" t="s">
        <v>8</v>
      </c>
      <c r="H4" s="1" t="s">
        <v>9</v>
      </c>
      <c r="I4" s="1" t="s">
        <v>10</v>
      </c>
      <c r="J4" s="1" t="s">
        <v>11</v>
      </c>
      <c r="K4" s="1" t="s">
        <v>12</v>
      </c>
      <c r="L4" s="1" t="s">
        <v>13</v>
      </c>
      <c r="M4" s="1" t="s">
        <v>14</v>
      </c>
      <c r="N4" s="1" t="s">
        <v>15</v>
      </c>
    </row>
    <row r="5" spans="1:14" ht="34.5" customHeight="1" x14ac:dyDescent="0.25">
      <c r="A5" s="2" t="s">
        <v>16</v>
      </c>
      <c r="B5" s="3" t="s">
        <v>17</v>
      </c>
      <c r="C5" s="3"/>
      <c r="D5" s="3" t="s">
        <v>18</v>
      </c>
      <c r="E5" s="4" t="s">
        <v>19</v>
      </c>
      <c r="F5" s="2" t="s">
        <v>20</v>
      </c>
      <c r="G5" s="2" t="s">
        <v>21</v>
      </c>
      <c r="H5" s="4"/>
      <c r="I5" s="4"/>
      <c r="J5" s="4" t="s">
        <v>21</v>
      </c>
      <c r="K5" s="2" t="s">
        <v>22</v>
      </c>
      <c r="L5" s="2">
        <v>0</v>
      </c>
      <c r="M5" s="3" t="s">
        <v>23</v>
      </c>
      <c r="N5" s="3"/>
    </row>
    <row r="6" spans="1:14" ht="36.75" customHeight="1" x14ac:dyDescent="0.25">
      <c r="A6" s="5" t="s">
        <v>24</v>
      </c>
      <c r="B6" s="75" t="s">
        <v>25</v>
      </c>
      <c r="C6" s="6" t="s">
        <v>26</v>
      </c>
      <c r="D6" s="7" t="s">
        <v>27</v>
      </c>
      <c r="E6" s="8" t="s">
        <v>19</v>
      </c>
      <c r="F6" s="76" t="s">
        <v>20</v>
      </c>
      <c r="G6" s="9" t="s">
        <v>28</v>
      </c>
      <c r="H6" s="10" t="s">
        <v>29</v>
      </c>
      <c r="I6" s="10" t="s">
        <v>30</v>
      </c>
      <c r="J6" s="11" t="s">
        <v>21</v>
      </c>
      <c r="K6" s="12" t="s">
        <v>22</v>
      </c>
      <c r="L6" s="13">
        <v>0</v>
      </c>
      <c r="M6" s="14" t="s">
        <v>31</v>
      </c>
      <c r="N6" s="15"/>
    </row>
    <row r="7" spans="1:14" ht="26.1" customHeight="1" x14ac:dyDescent="0.25">
      <c r="A7" s="77" t="s">
        <v>24</v>
      </c>
      <c r="B7" s="7"/>
      <c r="C7" s="19" t="s">
        <v>32</v>
      </c>
      <c r="D7" s="17"/>
      <c r="E7" s="18" t="s">
        <v>19</v>
      </c>
      <c r="F7" s="76" t="s">
        <v>20</v>
      </c>
      <c r="G7" s="9" t="s">
        <v>28</v>
      </c>
      <c r="H7" s="10" t="s">
        <v>30</v>
      </c>
      <c r="I7" s="10" t="s">
        <v>33</v>
      </c>
      <c r="J7" s="11" t="s">
        <v>24</v>
      </c>
      <c r="K7" s="12" t="s">
        <v>22</v>
      </c>
      <c r="L7" s="13">
        <v>0</v>
      </c>
      <c r="M7" s="19"/>
      <c r="N7" s="20" t="s">
        <v>34</v>
      </c>
    </row>
    <row r="8" spans="1:14" ht="26.1" customHeight="1" x14ac:dyDescent="0.25">
      <c r="A8" s="77" t="s">
        <v>24</v>
      </c>
      <c r="B8" s="7"/>
      <c r="C8" s="14" t="s">
        <v>35</v>
      </c>
      <c r="D8" s="7"/>
      <c r="E8" s="8" t="s">
        <v>19</v>
      </c>
      <c r="F8" s="76" t="s">
        <v>20</v>
      </c>
      <c r="G8" s="9" t="s">
        <v>28</v>
      </c>
      <c r="H8" s="10" t="s">
        <v>33</v>
      </c>
      <c r="I8" s="10" t="s">
        <v>36</v>
      </c>
      <c r="J8" s="11" t="s">
        <v>24</v>
      </c>
      <c r="K8" s="12" t="s">
        <v>22</v>
      </c>
      <c r="L8" s="13">
        <v>0</v>
      </c>
      <c r="M8" s="14"/>
      <c r="N8" s="15"/>
    </row>
    <row r="9" spans="1:14" ht="39" customHeight="1" x14ac:dyDescent="0.25">
      <c r="A9" s="5" t="s">
        <v>37</v>
      </c>
      <c r="B9" s="75" t="s">
        <v>38</v>
      </c>
      <c r="C9" s="16" t="s">
        <v>39</v>
      </c>
      <c r="D9" s="17" t="s">
        <v>40</v>
      </c>
      <c r="E9" s="18" t="s">
        <v>19</v>
      </c>
      <c r="F9" s="76" t="s">
        <v>20</v>
      </c>
      <c r="G9" s="9" t="s">
        <v>28</v>
      </c>
      <c r="H9" s="10" t="s">
        <v>29</v>
      </c>
      <c r="I9" s="10" t="s">
        <v>30</v>
      </c>
      <c r="J9" s="11" t="s">
        <v>21</v>
      </c>
      <c r="K9" s="12" t="s">
        <v>22</v>
      </c>
      <c r="L9" s="13">
        <v>0</v>
      </c>
      <c r="M9" s="19" t="s">
        <v>41</v>
      </c>
      <c r="N9" s="20"/>
    </row>
    <row r="10" spans="1:14" ht="26.1" customHeight="1" x14ac:dyDescent="0.25">
      <c r="A10" s="77" t="s">
        <v>37</v>
      </c>
      <c r="B10" s="7"/>
      <c r="C10" s="14" t="s">
        <v>42</v>
      </c>
      <c r="D10" s="7"/>
      <c r="E10" s="8" t="s">
        <v>19</v>
      </c>
      <c r="F10" s="76" t="s">
        <v>20</v>
      </c>
      <c r="G10" s="9" t="s">
        <v>28</v>
      </c>
      <c r="H10" s="10" t="s">
        <v>30</v>
      </c>
      <c r="I10" s="10" t="s">
        <v>36</v>
      </c>
      <c r="J10" s="11" t="s">
        <v>37</v>
      </c>
      <c r="K10" s="12" t="s">
        <v>22</v>
      </c>
      <c r="L10" s="13">
        <v>0</v>
      </c>
      <c r="M10" s="14"/>
      <c r="N10" s="15"/>
    </row>
    <row r="11" spans="1:14" ht="36.75" customHeight="1" x14ac:dyDescent="0.25">
      <c r="A11" s="5" t="s">
        <v>43</v>
      </c>
      <c r="B11" s="75" t="s">
        <v>44</v>
      </c>
      <c r="C11" s="16" t="s">
        <v>45</v>
      </c>
      <c r="D11" s="17" t="s">
        <v>46</v>
      </c>
      <c r="E11" s="18" t="s">
        <v>19</v>
      </c>
      <c r="F11" s="76" t="s">
        <v>20</v>
      </c>
      <c r="G11" s="9" t="s">
        <v>28</v>
      </c>
      <c r="H11" s="10" t="s">
        <v>30</v>
      </c>
      <c r="I11" s="10" t="s">
        <v>36</v>
      </c>
      <c r="J11" s="11" t="s">
        <v>24</v>
      </c>
      <c r="K11" s="12" t="s">
        <v>22</v>
      </c>
      <c r="L11" s="13">
        <v>0</v>
      </c>
      <c r="M11" s="19" t="s">
        <v>47</v>
      </c>
      <c r="N11" s="20"/>
    </row>
    <row r="12" spans="1:14" ht="26.1" customHeight="1" x14ac:dyDescent="0.25">
      <c r="A12" s="77" t="s">
        <v>43</v>
      </c>
      <c r="B12" s="7"/>
      <c r="C12" s="14" t="s">
        <v>48</v>
      </c>
      <c r="D12" s="7"/>
      <c r="E12" s="8" t="s">
        <v>19</v>
      </c>
      <c r="F12" s="76" t="s">
        <v>20</v>
      </c>
      <c r="G12" s="9" t="s">
        <v>28</v>
      </c>
      <c r="H12" s="10" t="s">
        <v>33</v>
      </c>
      <c r="I12" s="10" t="s">
        <v>49</v>
      </c>
      <c r="J12" s="11" t="s">
        <v>43</v>
      </c>
      <c r="K12" s="12" t="s">
        <v>22</v>
      </c>
      <c r="L12" s="13">
        <v>0</v>
      </c>
      <c r="M12" s="14"/>
      <c r="N12" s="15"/>
    </row>
    <row r="13" spans="1:14" ht="41.25" customHeight="1" x14ac:dyDescent="0.25">
      <c r="A13" s="5" t="s">
        <v>50</v>
      </c>
      <c r="B13" s="75" t="s">
        <v>51</v>
      </c>
      <c r="C13" s="16" t="s">
        <v>52</v>
      </c>
      <c r="D13" s="17" t="s">
        <v>53</v>
      </c>
      <c r="E13" s="18" t="s">
        <v>19</v>
      </c>
      <c r="F13" s="76" t="s">
        <v>20</v>
      </c>
      <c r="G13" s="9" t="s">
        <v>28</v>
      </c>
      <c r="H13" s="10" t="s">
        <v>33</v>
      </c>
      <c r="I13" s="10" t="s">
        <v>49</v>
      </c>
      <c r="J13" s="11" t="s">
        <v>43</v>
      </c>
      <c r="K13" s="12" t="s">
        <v>22</v>
      </c>
      <c r="L13" s="13">
        <v>0</v>
      </c>
      <c r="M13" s="19" t="s">
        <v>54</v>
      </c>
      <c r="N13" s="20"/>
    </row>
    <row r="14" spans="1:14" ht="26.1" customHeight="1" x14ac:dyDescent="0.25">
      <c r="A14" s="77" t="s">
        <v>50</v>
      </c>
      <c r="B14" s="7"/>
      <c r="C14" s="14" t="s">
        <v>55</v>
      </c>
      <c r="D14" s="7"/>
      <c r="E14" s="8" t="s">
        <v>19</v>
      </c>
      <c r="F14" s="76" t="s">
        <v>20</v>
      </c>
      <c r="G14" s="9" t="s">
        <v>28</v>
      </c>
      <c r="H14" s="10" t="s">
        <v>36</v>
      </c>
      <c r="I14" s="10" t="s">
        <v>49</v>
      </c>
      <c r="J14" s="11" t="s">
        <v>50</v>
      </c>
      <c r="K14" s="12" t="s">
        <v>22</v>
      </c>
      <c r="L14" s="13">
        <v>0</v>
      </c>
      <c r="M14" s="14"/>
      <c r="N14" s="15"/>
    </row>
    <row r="15" spans="1:14" ht="38.1" customHeight="1" x14ac:dyDescent="0.25">
      <c r="A15" s="21" t="s">
        <v>56</v>
      </c>
      <c r="B15" s="22" t="s">
        <v>57</v>
      </c>
      <c r="C15" s="22"/>
      <c r="D15" s="22" t="s">
        <v>58</v>
      </c>
      <c r="E15" s="23" t="s">
        <v>19</v>
      </c>
      <c r="F15" s="21" t="s">
        <v>59</v>
      </c>
      <c r="G15" s="21" t="s">
        <v>21</v>
      </c>
      <c r="H15" s="23"/>
      <c r="I15" s="23"/>
      <c r="J15" s="23" t="s">
        <v>16</v>
      </c>
      <c r="K15" s="21" t="s">
        <v>22</v>
      </c>
      <c r="L15" s="21">
        <v>0</v>
      </c>
      <c r="M15" s="22" t="s">
        <v>60</v>
      </c>
      <c r="N15" s="22"/>
    </row>
    <row r="16" spans="1:14" ht="42.75" customHeight="1" x14ac:dyDescent="0.25">
      <c r="A16" s="24" t="s">
        <v>61</v>
      </c>
      <c r="B16" s="78" t="s">
        <v>62</v>
      </c>
      <c r="C16" s="25" t="s">
        <v>63</v>
      </c>
      <c r="D16" s="26" t="s">
        <v>64</v>
      </c>
      <c r="E16" s="27" t="s">
        <v>19</v>
      </c>
      <c r="F16" s="76" t="s">
        <v>59</v>
      </c>
      <c r="G16" s="9" t="s">
        <v>28</v>
      </c>
      <c r="H16" s="10" t="s">
        <v>29</v>
      </c>
      <c r="I16" s="10" t="s">
        <v>49</v>
      </c>
      <c r="J16" s="11" t="s">
        <v>21</v>
      </c>
      <c r="K16" s="12" t="s">
        <v>22</v>
      </c>
      <c r="L16" s="13">
        <v>0</v>
      </c>
      <c r="M16" s="28" t="s">
        <v>65</v>
      </c>
      <c r="N16" s="29"/>
    </row>
    <row r="17" spans="1:14" ht="26.1" customHeight="1" x14ac:dyDescent="0.25">
      <c r="A17" s="79" t="s">
        <v>61</v>
      </c>
      <c r="B17" s="26"/>
      <c r="C17" s="19" t="s">
        <v>66</v>
      </c>
      <c r="D17" s="17"/>
      <c r="E17" s="18" t="s">
        <v>19</v>
      </c>
      <c r="F17" s="76" t="s">
        <v>59</v>
      </c>
      <c r="G17" s="9" t="s">
        <v>28</v>
      </c>
      <c r="H17" s="10" t="s">
        <v>36</v>
      </c>
      <c r="I17" s="10" t="s">
        <v>49</v>
      </c>
      <c r="J17" s="11" t="s">
        <v>61</v>
      </c>
      <c r="K17" s="12" t="s">
        <v>22</v>
      </c>
      <c r="L17" s="13">
        <v>0</v>
      </c>
      <c r="M17" s="19"/>
      <c r="N17" s="20"/>
    </row>
    <row r="18" spans="1:14" ht="37.5" customHeight="1" x14ac:dyDescent="0.25">
      <c r="A18" s="24" t="s">
        <v>67</v>
      </c>
      <c r="B18" s="78" t="s">
        <v>68</v>
      </c>
      <c r="C18" s="25" t="s">
        <v>69</v>
      </c>
      <c r="D18" s="26" t="s">
        <v>70</v>
      </c>
      <c r="E18" s="27" t="s">
        <v>19</v>
      </c>
      <c r="F18" s="76" t="s">
        <v>20</v>
      </c>
      <c r="G18" s="9" t="s">
        <v>28</v>
      </c>
      <c r="H18" s="10" t="s">
        <v>29</v>
      </c>
      <c r="I18" s="10" t="s">
        <v>49</v>
      </c>
      <c r="J18" s="11" t="s">
        <v>24</v>
      </c>
      <c r="K18" s="12" t="s">
        <v>22</v>
      </c>
      <c r="L18" s="13">
        <v>0</v>
      </c>
      <c r="M18" s="28" t="s">
        <v>71</v>
      </c>
      <c r="N18" s="29"/>
    </row>
    <row r="19" spans="1:14" ht="26.1" customHeight="1" x14ac:dyDescent="0.25">
      <c r="A19" s="79" t="s">
        <v>67</v>
      </c>
      <c r="B19" s="26"/>
      <c r="C19" s="19" t="s">
        <v>72</v>
      </c>
      <c r="D19" s="17"/>
      <c r="E19" s="18" t="s">
        <v>19</v>
      </c>
      <c r="F19" s="76" t="s">
        <v>20</v>
      </c>
      <c r="G19" s="9" t="s">
        <v>28</v>
      </c>
      <c r="H19" s="10" t="s">
        <v>36</v>
      </c>
      <c r="I19" s="10" t="s">
        <v>49</v>
      </c>
      <c r="J19" s="11" t="s">
        <v>67</v>
      </c>
      <c r="K19" s="12" t="s">
        <v>22</v>
      </c>
      <c r="L19" s="13">
        <v>0</v>
      </c>
      <c r="M19" s="19"/>
      <c r="N19" s="20"/>
    </row>
    <row r="20" spans="1:14" ht="26.1" customHeight="1" x14ac:dyDescent="0.25">
      <c r="A20" s="24" t="s">
        <v>73</v>
      </c>
      <c r="B20" s="78" t="s">
        <v>74</v>
      </c>
      <c r="C20" s="25" t="s">
        <v>75</v>
      </c>
      <c r="D20" s="26" t="s">
        <v>76</v>
      </c>
      <c r="E20" s="27" t="s">
        <v>19</v>
      </c>
      <c r="F20" s="76" t="s">
        <v>59</v>
      </c>
      <c r="G20" s="9" t="s">
        <v>28</v>
      </c>
      <c r="H20" s="10" t="s">
        <v>29</v>
      </c>
      <c r="I20" s="10" t="s">
        <v>49</v>
      </c>
      <c r="J20" s="11" t="s">
        <v>61</v>
      </c>
      <c r="K20" s="12" t="s">
        <v>22</v>
      </c>
      <c r="L20" s="13">
        <v>0</v>
      </c>
      <c r="M20" s="28" t="s">
        <v>77</v>
      </c>
      <c r="N20" s="29"/>
    </row>
    <row r="21" spans="1:14" ht="25.5" customHeight="1" x14ac:dyDescent="0.25">
      <c r="A21" s="79" t="s">
        <v>73</v>
      </c>
      <c r="B21" s="26"/>
      <c r="C21" s="19" t="s">
        <v>78</v>
      </c>
      <c r="D21" s="17"/>
      <c r="E21" s="18" t="s">
        <v>19</v>
      </c>
      <c r="F21" s="76" t="s">
        <v>59</v>
      </c>
      <c r="G21" s="9" t="s">
        <v>28</v>
      </c>
      <c r="H21" s="10" t="s">
        <v>36</v>
      </c>
      <c r="I21" s="10" t="s">
        <v>49</v>
      </c>
      <c r="J21" s="11" t="s">
        <v>73</v>
      </c>
      <c r="K21" s="12" t="s">
        <v>22</v>
      </c>
      <c r="L21" s="13">
        <v>0</v>
      </c>
      <c r="M21" s="19"/>
      <c r="N21" s="20"/>
    </row>
    <row r="22" spans="1:14" ht="34.5" customHeight="1" x14ac:dyDescent="0.25">
      <c r="A22" s="24" t="s">
        <v>79</v>
      </c>
      <c r="B22" s="78" t="s">
        <v>80</v>
      </c>
      <c r="C22" s="25" t="s">
        <v>81</v>
      </c>
      <c r="D22" s="26" t="s">
        <v>82</v>
      </c>
      <c r="E22" s="27" t="s">
        <v>19</v>
      </c>
      <c r="F22" s="76" t="s">
        <v>20</v>
      </c>
      <c r="G22" s="9" t="s">
        <v>28</v>
      </c>
      <c r="H22" s="10" t="s">
        <v>29</v>
      </c>
      <c r="I22" s="10" t="s">
        <v>49</v>
      </c>
      <c r="J22" s="11" t="s">
        <v>67</v>
      </c>
      <c r="K22" s="12" t="s">
        <v>22</v>
      </c>
      <c r="L22" s="13">
        <v>0</v>
      </c>
      <c r="M22" s="28" t="s">
        <v>83</v>
      </c>
      <c r="N22" s="29"/>
    </row>
    <row r="23" spans="1:14" ht="26.1" customHeight="1" x14ac:dyDescent="0.25">
      <c r="A23" s="79" t="s">
        <v>79</v>
      </c>
      <c r="B23" s="26"/>
      <c r="C23" s="19" t="s">
        <v>84</v>
      </c>
      <c r="D23" s="17"/>
      <c r="E23" s="18" t="s">
        <v>19</v>
      </c>
      <c r="F23" s="76" t="s">
        <v>20</v>
      </c>
      <c r="G23" s="9" t="s">
        <v>28</v>
      </c>
      <c r="H23" s="10" t="s">
        <v>36</v>
      </c>
      <c r="I23" s="10" t="s">
        <v>49</v>
      </c>
      <c r="J23" s="11" t="s">
        <v>79</v>
      </c>
      <c r="K23" s="12" t="s">
        <v>22</v>
      </c>
      <c r="L23" s="13">
        <v>0</v>
      </c>
      <c r="M23" s="19"/>
      <c r="N23" s="20"/>
    </row>
    <row r="24" spans="1:14" ht="38.1" customHeight="1" x14ac:dyDescent="0.25">
      <c r="A24" s="30" t="s">
        <v>85</v>
      </c>
      <c r="B24" s="31" t="s">
        <v>86</v>
      </c>
      <c r="C24" s="31"/>
      <c r="D24" s="31" t="s">
        <v>87</v>
      </c>
      <c r="E24" s="32" t="s">
        <v>19</v>
      </c>
      <c r="F24" s="30" t="s">
        <v>20</v>
      </c>
      <c r="G24" s="30" t="s">
        <v>21</v>
      </c>
      <c r="H24" s="32"/>
      <c r="I24" s="32"/>
      <c r="J24" s="32" t="s">
        <v>56</v>
      </c>
      <c r="K24" s="30" t="s">
        <v>22</v>
      </c>
      <c r="L24" s="30">
        <v>0</v>
      </c>
      <c r="M24" s="31" t="s">
        <v>88</v>
      </c>
      <c r="N24" s="31"/>
    </row>
    <row r="25" spans="1:14" ht="45" customHeight="1" x14ac:dyDescent="0.25">
      <c r="A25" s="33" t="s">
        <v>89</v>
      </c>
      <c r="B25" s="80" t="s">
        <v>90</v>
      </c>
      <c r="C25" s="16" t="s">
        <v>91</v>
      </c>
      <c r="D25" s="17" t="s">
        <v>92</v>
      </c>
      <c r="E25" s="18" t="s">
        <v>19</v>
      </c>
      <c r="F25" s="76" t="s">
        <v>20</v>
      </c>
      <c r="G25" s="9" t="s">
        <v>28</v>
      </c>
      <c r="H25" s="10" t="s">
        <v>29</v>
      </c>
      <c r="I25" s="10" t="s">
        <v>49</v>
      </c>
      <c r="J25" s="11" t="s">
        <v>79</v>
      </c>
      <c r="K25" s="12" t="s">
        <v>22</v>
      </c>
      <c r="L25" s="13">
        <v>0</v>
      </c>
      <c r="M25" s="19" t="s">
        <v>93</v>
      </c>
      <c r="N25" s="20"/>
    </row>
    <row r="26" spans="1:14" ht="26.1" customHeight="1" x14ac:dyDescent="0.25">
      <c r="A26" s="81" t="s">
        <v>89</v>
      </c>
      <c r="B26" s="34"/>
      <c r="C26" s="36" t="s">
        <v>94</v>
      </c>
      <c r="D26" s="34"/>
      <c r="E26" s="35" t="s">
        <v>19</v>
      </c>
      <c r="F26" s="76" t="s">
        <v>20</v>
      </c>
      <c r="G26" s="9" t="s">
        <v>28</v>
      </c>
      <c r="H26" s="10" t="s">
        <v>30</v>
      </c>
      <c r="I26" s="10" t="s">
        <v>49</v>
      </c>
      <c r="J26" s="11" t="s">
        <v>89</v>
      </c>
      <c r="K26" s="12" t="s">
        <v>22</v>
      </c>
      <c r="L26" s="13">
        <v>0</v>
      </c>
      <c r="M26" s="36"/>
      <c r="N26" s="37"/>
    </row>
    <row r="27" spans="1:14" ht="53.25" customHeight="1" x14ac:dyDescent="0.25">
      <c r="A27" s="33" t="s">
        <v>95</v>
      </c>
      <c r="B27" s="80" t="s">
        <v>96</v>
      </c>
      <c r="C27" s="16" t="s">
        <v>97</v>
      </c>
      <c r="D27" s="17" t="s">
        <v>98</v>
      </c>
      <c r="E27" s="18" t="s">
        <v>99</v>
      </c>
      <c r="F27" s="76" t="s">
        <v>20</v>
      </c>
      <c r="G27" s="9" t="s">
        <v>28</v>
      </c>
      <c r="H27" s="10" t="s">
        <v>29</v>
      </c>
      <c r="I27" s="10" t="s">
        <v>49</v>
      </c>
      <c r="J27" s="11" t="s">
        <v>67</v>
      </c>
      <c r="K27" s="12" t="s">
        <v>22</v>
      </c>
      <c r="L27" s="13">
        <v>0</v>
      </c>
      <c r="M27" s="19" t="s">
        <v>100</v>
      </c>
      <c r="N27" s="20"/>
    </row>
    <row r="28" spans="1:14" ht="26.1" customHeight="1" x14ac:dyDescent="0.25">
      <c r="A28" s="81" t="s">
        <v>95</v>
      </c>
      <c r="B28" s="34"/>
      <c r="C28" s="36" t="s">
        <v>101</v>
      </c>
      <c r="D28" s="34"/>
      <c r="E28" s="35" t="s">
        <v>99</v>
      </c>
      <c r="F28" s="76" t="s">
        <v>20</v>
      </c>
      <c r="G28" s="9" t="s">
        <v>28</v>
      </c>
      <c r="H28" s="10" t="s">
        <v>36</v>
      </c>
      <c r="I28" s="10" t="s">
        <v>49</v>
      </c>
      <c r="J28" s="11" t="s">
        <v>95</v>
      </c>
      <c r="K28" s="12" t="s">
        <v>22</v>
      </c>
      <c r="L28" s="13">
        <v>0</v>
      </c>
      <c r="M28" s="36"/>
      <c r="N28" s="37" t="s">
        <v>102</v>
      </c>
    </row>
    <row r="29" spans="1:14" ht="44.25" customHeight="1" x14ac:dyDescent="0.25">
      <c r="A29" s="33" t="s">
        <v>103</v>
      </c>
      <c r="B29" s="80" t="s">
        <v>104</v>
      </c>
      <c r="C29" s="16" t="s">
        <v>105</v>
      </c>
      <c r="D29" s="17" t="s">
        <v>106</v>
      </c>
      <c r="E29" s="18" t="s">
        <v>107</v>
      </c>
      <c r="F29" s="76" t="s">
        <v>20</v>
      </c>
      <c r="G29" s="9" t="s">
        <v>108</v>
      </c>
      <c r="H29" s="10" t="s">
        <v>109</v>
      </c>
      <c r="I29" s="10" t="s">
        <v>110</v>
      </c>
      <c r="J29" s="11" t="s">
        <v>89</v>
      </c>
      <c r="K29" s="12" t="s">
        <v>22</v>
      </c>
      <c r="L29" s="13">
        <v>0</v>
      </c>
      <c r="M29" s="19" t="s">
        <v>111</v>
      </c>
      <c r="N29" s="20"/>
    </row>
    <row r="30" spans="1:14" ht="26.1" customHeight="1" x14ac:dyDescent="0.25">
      <c r="A30" s="81" t="s">
        <v>103</v>
      </c>
      <c r="B30" s="34"/>
      <c r="C30" s="36" t="s">
        <v>112</v>
      </c>
      <c r="D30" s="34"/>
      <c r="E30" s="35" t="s">
        <v>107</v>
      </c>
      <c r="F30" s="76" t="s">
        <v>20</v>
      </c>
      <c r="G30" s="9" t="s">
        <v>108</v>
      </c>
      <c r="H30" s="10" t="s">
        <v>109</v>
      </c>
      <c r="I30" s="10" t="s">
        <v>110</v>
      </c>
      <c r="J30" s="11" t="s">
        <v>103</v>
      </c>
      <c r="K30" s="12" t="s">
        <v>22</v>
      </c>
      <c r="L30" s="13">
        <v>0</v>
      </c>
      <c r="M30" s="36"/>
      <c r="N30" s="37" t="s">
        <v>113</v>
      </c>
    </row>
    <row r="31" spans="1:14" ht="42.75" customHeight="1" x14ac:dyDescent="0.25">
      <c r="A31" s="33" t="s">
        <v>114</v>
      </c>
      <c r="B31" s="80" t="s">
        <v>115</v>
      </c>
      <c r="C31" s="16" t="s">
        <v>116</v>
      </c>
      <c r="D31" s="17" t="s">
        <v>117</v>
      </c>
      <c r="E31" s="18" t="s">
        <v>19</v>
      </c>
      <c r="F31" s="76" t="s">
        <v>20</v>
      </c>
      <c r="G31" s="9" t="s">
        <v>118</v>
      </c>
      <c r="H31" s="10" t="s">
        <v>119</v>
      </c>
      <c r="I31" s="10" t="s">
        <v>110</v>
      </c>
      <c r="J31" s="11" t="s">
        <v>103</v>
      </c>
      <c r="K31" s="12" t="s">
        <v>22</v>
      </c>
      <c r="L31" s="13">
        <v>0</v>
      </c>
      <c r="M31" s="19" t="s">
        <v>120</v>
      </c>
      <c r="N31" s="20"/>
    </row>
    <row r="32" spans="1:14" ht="26.1" customHeight="1" x14ac:dyDescent="0.25">
      <c r="A32" s="81" t="s">
        <v>114</v>
      </c>
      <c r="B32" s="34"/>
      <c r="C32" s="36" t="s">
        <v>121</v>
      </c>
      <c r="D32" s="34"/>
      <c r="E32" s="35" t="s">
        <v>19</v>
      </c>
      <c r="F32" s="76" t="s">
        <v>20</v>
      </c>
      <c r="G32" s="9" t="s">
        <v>118</v>
      </c>
      <c r="H32" s="10" t="s">
        <v>122</v>
      </c>
      <c r="I32" s="10" t="s">
        <v>110</v>
      </c>
      <c r="J32" s="11" t="s">
        <v>114</v>
      </c>
      <c r="K32" s="12" t="s">
        <v>22</v>
      </c>
      <c r="L32" s="13">
        <v>0</v>
      </c>
      <c r="M32" s="36"/>
      <c r="N32" s="37"/>
    </row>
    <row r="33" spans="1:14" ht="52.5" customHeight="1" x14ac:dyDescent="0.25">
      <c r="A33" s="33" t="s">
        <v>123</v>
      </c>
      <c r="B33" s="80" t="s">
        <v>124</v>
      </c>
      <c r="C33" s="16" t="s">
        <v>125</v>
      </c>
      <c r="D33" s="17" t="s">
        <v>126</v>
      </c>
      <c r="E33" s="18" t="s">
        <v>127</v>
      </c>
      <c r="F33" s="76" t="s">
        <v>20</v>
      </c>
      <c r="G33" s="9" t="s">
        <v>128</v>
      </c>
      <c r="H33" s="10" t="s">
        <v>129</v>
      </c>
      <c r="I33" s="10" t="s">
        <v>130</v>
      </c>
      <c r="J33" s="11" t="s">
        <v>114</v>
      </c>
      <c r="K33" s="12" t="s">
        <v>22</v>
      </c>
      <c r="L33" s="13">
        <v>0</v>
      </c>
      <c r="M33" s="19" t="s">
        <v>131</v>
      </c>
      <c r="N33" s="20"/>
    </row>
    <row r="34" spans="1:14" ht="26.1" customHeight="1" x14ac:dyDescent="0.25">
      <c r="A34" s="81" t="s">
        <v>123</v>
      </c>
      <c r="B34" s="34"/>
      <c r="C34" s="36" t="s">
        <v>132</v>
      </c>
      <c r="D34" s="34"/>
      <c r="E34" s="35" t="s">
        <v>127</v>
      </c>
      <c r="F34" s="76" t="s">
        <v>20</v>
      </c>
      <c r="G34" s="9" t="s">
        <v>128</v>
      </c>
      <c r="H34" s="10" t="s">
        <v>129</v>
      </c>
      <c r="I34" s="10" t="s">
        <v>130</v>
      </c>
      <c r="J34" s="11" t="s">
        <v>123</v>
      </c>
      <c r="K34" s="12" t="s">
        <v>22</v>
      </c>
      <c r="L34" s="13">
        <v>0</v>
      </c>
      <c r="M34" s="36"/>
      <c r="N34" s="37" t="s">
        <v>133</v>
      </c>
    </row>
    <row r="35" spans="1:14" ht="38.1" customHeight="1" x14ac:dyDescent="0.25">
      <c r="A35" s="38" t="s">
        <v>134</v>
      </c>
      <c r="B35" s="39" t="s">
        <v>135</v>
      </c>
      <c r="C35" s="39"/>
      <c r="D35" s="39" t="s">
        <v>136</v>
      </c>
      <c r="E35" s="40" t="s">
        <v>19</v>
      </c>
      <c r="F35" s="38" t="s">
        <v>20</v>
      </c>
      <c r="G35" s="38" t="s">
        <v>21</v>
      </c>
      <c r="H35" s="40"/>
      <c r="I35" s="40"/>
      <c r="J35" s="40" t="s">
        <v>85</v>
      </c>
      <c r="K35" s="38" t="s">
        <v>22</v>
      </c>
      <c r="L35" s="38">
        <v>0</v>
      </c>
      <c r="M35" s="39" t="s">
        <v>137</v>
      </c>
      <c r="N35" s="39"/>
    </row>
    <row r="36" spans="1:14" ht="39" customHeight="1" x14ac:dyDescent="0.25">
      <c r="A36" s="41" t="s">
        <v>138</v>
      </c>
      <c r="B36" s="82" t="s">
        <v>139</v>
      </c>
      <c r="C36" s="42" t="s">
        <v>140</v>
      </c>
      <c r="D36" s="43" t="s">
        <v>141</v>
      </c>
      <c r="E36" s="44" t="s">
        <v>19</v>
      </c>
      <c r="F36" s="76" t="s">
        <v>20</v>
      </c>
      <c r="G36" s="9" t="s">
        <v>142</v>
      </c>
      <c r="H36" s="10" t="s">
        <v>143</v>
      </c>
      <c r="I36" s="10" t="s">
        <v>144</v>
      </c>
      <c r="J36" s="11" t="s">
        <v>123</v>
      </c>
      <c r="K36" s="12" t="s">
        <v>22</v>
      </c>
      <c r="L36" s="13">
        <v>0</v>
      </c>
      <c r="M36" s="45" t="s">
        <v>145</v>
      </c>
      <c r="N36" s="46"/>
    </row>
    <row r="37" spans="1:14" ht="26.1" customHeight="1" x14ac:dyDescent="0.25">
      <c r="A37" s="83" t="s">
        <v>138</v>
      </c>
      <c r="B37" s="43"/>
      <c r="C37" s="19" t="s">
        <v>146</v>
      </c>
      <c r="D37" s="17"/>
      <c r="E37" s="18" t="s">
        <v>19</v>
      </c>
      <c r="F37" s="76" t="s">
        <v>20</v>
      </c>
      <c r="G37" s="9" t="s">
        <v>142</v>
      </c>
      <c r="H37" s="10" t="s">
        <v>143</v>
      </c>
      <c r="I37" s="10" t="s">
        <v>144</v>
      </c>
      <c r="J37" s="11" t="s">
        <v>138</v>
      </c>
      <c r="K37" s="12" t="s">
        <v>22</v>
      </c>
      <c r="L37" s="13">
        <v>0</v>
      </c>
      <c r="M37" s="19"/>
      <c r="N37" s="20" t="s">
        <v>147</v>
      </c>
    </row>
    <row r="38" spans="1:14" ht="50.25" customHeight="1" x14ac:dyDescent="0.25">
      <c r="A38" s="41" t="s">
        <v>148</v>
      </c>
      <c r="B38" s="82" t="s">
        <v>149</v>
      </c>
      <c r="C38" s="42" t="s">
        <v>150</v>
      </c>
      <c r="D38" s="43" t="s">
        <v>151</v>
      </c>
      <c r="E38" s="44" t="s">
        <v>19</v>
      </c>
      <c r="F38" s="76" t="s">
        <v>20</v>
      </c>
      <c r="G38" s="9" t="s">
        <v>142</v>
      </c>
      <c r="H38" s="10" t="s">
        <v>143</v>
      </c>
      <c r="I38" s="10" t="s">
        <v>144</v>
      </c>
      <c r="J38" s="11" t="s">
        <v>138</v>
      </c>
      <c r="K38" s="12" t="s">
        <v>22</v>
      </c>
      <c r="L38" s="13">
        <v>0</v>
      </c>
      <c r="M38" s="45" t="s">
        <v>152</v>
      </c>
      <c r="N38" s="46"/>
    </row>
    <row r="39" spans="1:14" ht="26.1" customHeight="1" x14ac:dyDescent="0.25">
      <c r="A39" s="83" t="s">
        <v>148</v>
      </c>
      <c r="B39" s="43"/>
      <c r="C39" s="19" t="s">
        <v>153</v>
      </c>
      <c r="D39" s="17"/>
      <c r="E39" s="18" t="s">
        <v>19</v>
      </c>
      <c r="F39" s="76" t="s">
        <v>20</v>
      </c>
      <c r="G39" s="9" t="s">
        <v>142</v>
      </c>
      <c r="H39" s="10" t="s">
        <v>154</v>
      </c>
      <c r="I39" s="10" t="s">
        <v>144</v>
      </c>
      <c r="J39" s="11" t="s">
        <v>148</v>
      </c>
      <c r="K39" s="12" t="s">
        <v>22</v>
      </c>
      <c r="L39" s="13">
        <v>0</v>
      </c>
      <c r="M39" s="19"/>
      <c r="N39" s="20"/>
    </row>
    <row r="40" spans="1:14" ht="39" customHeight="1" x14ac:dyDescent="0.25">
      <c r="A40" s="41" t="s">
        <v>155</v>
      </c>
      <c r="B40" s="82" t="s">
        <v>156</v>
      </c>
      <c r="C40" s="42" t="s">
        <v>157</v>
      </c>
      <c r="D40" s="43" t="s">
        <v>158</v>
      </c>
      <c r="E40" s="44" t="s">
        <v>19</v>
      </c>
      <c r="F40" s="76" t="s">
        <v>59</v>
      </c>
      <c r="G40" s="9" t="s">
        <v>142</v>
      </c>
      <c r="H40" s="10" t="s">
        <v>154</v>
      </c>
      <c r="I40" s="10" t="s">
        <v>144</v>
      </c>
      <c r="J40" s="11" t="s">
        <v>148</v>
      </c>
      <c r="K40" s="12" t="s">
        <v>22</v>
      </c>
      <c r="L40" s="13">
        <v>0</v>
      </c>
      <c r="M40" s="45" t="s">
        <v>159</v>
      </c>
      <c r="N40" s="46"/>
    </row>
    <row r="41" spans="1:14" ht="34.5" customHeight="1" x14ac:dyDescent="0.25">
      <c r="A41" s="41" t="s">
        <v>160</v>
      </c>
      <c r="B41" s="82" t="s">
        <v>161</v>
      </c>
      <c r="C41" s="16" t="s">
        <v>162</v>
      </c>
      <c r="D41" s="17" t="s">
        <v>163</v>
      </c>
      <c r="E41" s="18" t="s">
        <v>19</v>
      </c>
      <c r="F41" s="76" t="s">
        <v>164</v>
      </c>
      <c r="G41" s="9" t="s">
        <v>142</v>
      </c>
      <c r="H41" s="10" t="s">
        <v>154</v>
      </c>
      <c r="I41" s="10" t="s">
        <v>144</v>
      </c>
      <c r="J41" s="11" t="s">
        <v>155</v>
      </c>
      <c r="K41" s="12" t="s">
        <v>22</v>
      </c>
      <c r="L41" s="13">
        <v>0</v>
      </c>
      <c r="M41" s="19" t="s">
        <v>165</v>
      </c>
      <c r="N41" s="20"/>
    </row>
    <row r="42" spans="1:14" ht="26.1" customHeight="1" x14ac:dyDescent="0.25">
      <c r="A42" s="83" t="s">
        <v>160</v>
      </c>
      <c r="B42" s="43"/>
      <c r="C42" s="45" t="s">
        <v>166</v>
      </c>
      <c r="D42" s="43"/>
      <c r="E42" s="44" t="s">
        <v>19</v>
      </c>
      <c r="F42" s="76" t="s">
        <v>164</v>
      </c>
      <c r="G42" s="9" t="s">
        <v>142</v>
      </c>
      <c r="H42" s="10" t="s">
        <v>167</v>
      </c>
      <c r="I42" s="10" t="s">
        <v>144</v>
      </c>
      <c r="J42" s="11" t="s">
        <v>160</v>
      </c>
      <c r="K42" s="12" t="s">
        <v>22</v>
      </c>
      <c r="L42" s="13">
        <v>0</v>
      </c>
      <c r="M42" s="45"/>
      <c r="N42" s="46"/>
    </row>
    <row r="43" spans="1:14" ht="38.1" customHeight="1" x14ac:dyDescent="0.25">
      <c r="A43" s="47" t="s">
        <v>168</v>
      </c>
      <c r="B43" s="48" t="s">
        <v>169</v>
      </c>
      <c r="C43" s="48"/>
      <c r="D43" s="48" t="s">
        <v>170</v>
      </c>
      <c r="E43" s="49" t="s">
        <v>19</v>
      </c>
      <c r="F43" s="47" t="s">
        <v>20</v>
      </c>
      <c r="G43" s="47" t="s">
        <v>21</v>
      </c>
      <c r="H43" s="49"/>
      <c r="I43" s="49"/>
      <c r="J43" s="49" t="s">
        <v>134</v>
      </c>
      <c r="K43" s="47" t="s">
        <v>22</v>
      </c>
      <c r="L43" s="47">
        <v>0</v>
      </c>
      <c r="M43" s="48" t="s">
        <v>171</v>
      </c>
      <c r="N43" s="48"/>
    </row>
    <row r="44" spans="1:14" ht="34.5" customHeight="1" x14ac:dyDescent="0.25">
      <c r="A44" s="50" t="s">
        <v>172</v>
      </c>
      <c r="B44" s="84" t="s">
        <v>173</v>
      </c>
      <c r="C44" s="51" t="s">
        <v>174</v>
      </c>
      <c r="D44" s="52" t="s">
        <v>175</v>
      </c>
      <c r="E44" s="53" t="s">
        <v>176</v>
      </c>
      <c r="F44" s="76" t="s">
        <v>20</v>
      </c>
      <c r="G44" s="9" t="s">
        <v>177</v>
      </c>
      <c r="H44" s="10" t="s">
        <v>178</v>
      </c>
      <c r="I44" s="10" t="s">
        <v>179</v>
      </c>
      <c r="J44" s="11" t="s">
        <v>160</v>
      </c>
      <c r="K44" s="12" t="s">
        <v>22</v>
      </c>
      <c r="L44" s="13">
        <v>0</v>
      </c>
      <c r="M44" s="54" t="s">
        <v>180</v>
      </c>
      <c r="N44" s="55"/>
    </row>
    <row r="45" spans="1:14" ht="26.1" customHeight="1" x14ac:dyDescent="0.25">
      <c r="A45" s="85" t="s">
        <v>172</v>
      </c>
      <c r="B45" s="52"/>
      <c r="C45" s="19" t="s">
        <v>181</v>
      </c>
      <c r="D45" s="17"/>
      <c r="E45" s="18" t="s">
        <v>176</v>
      </c>
      <c r="F45" s="76" t="s">
        <v>20</v>
      </c>
      <c r="G45" s="9" t="s">
        <v>177</v>
      </c>
      <c r="H45" s="10" t="s">
        <v>182</v>
      </c>
      <c r="I45" s="10" t="s">
        <v>179</v>
      </c>
      <c r="J45" s="11" t="s">
        <v>172</v>
      </c>
      <c r="K45" s="12" t="s">
        <v>22</v>
      </c>
      <c r="L45" s="13">
        <v>0</v>
      </c>
      <c r="M45" s="19"/>
      <c r="N45" s="20" t="s">
        <v>183</v>
      </c>
    </row>
    <row r="46" spans="1:14" ht="42.75" customHeight="1" x14ac:dyDescent="0.25">
      <c r="A46" s="50" t="s">
        <v>184</v>
      </c>
      <c r="B46" s="84" t="s">
        <v>185</v>
      </c>
      <c r="C46" s="51" t="s">
        <v>186</v>
      </c>
      <c r="D46" s="52" t="s">
        <v>187</v>
      </c>
      <c r="E46" s="53" t="s">
        <v>19</v>
      </c>
      <c r="F46" s="76" t="s">
        <v>20</v>
      </c>
      <c r="G46" s="9" t="s">
        <v>177</v>
      </c>
      <c r="H46" s="10" t="s">
        <v>178</v>
      </c>
      <c r="I46" s="10" t="s">
        <v>179</v>
      </c>
      <c r="J46" s="11" t="s">
        <v>172</v>
      </c>
      <c r="K46" s="12" t="s">
        <v>22</v>
      </c>
      <c r="L46" s="13">
        <v>0</v>
      </c>
      <c r="M46" s="54" t="s">
        <v>188</v>
      </c>
      <c r="N46" s="55"/>
    </row>
    <row r="47" spans="1:14" ht="26.1" customHeight="1" x14ac:dyDescent="0.25">
      <c r="A47" s="85" t="s">
        <v>184</v>
      </c>
      <c r="B47" s="52"/>
      <c r="C47" s="19" t="s">
        <v>189</v>
      </c>
      <c r="D47" s="17"/>
      <c r="E47" s="18" t="s">
        <v>19</v>
      </c>
      <c r="F47" s="76" t="s">
        <v>20</v>
      </c>
      <c r="G47" s="9" t="s">
        <v>177</v>
      </c>
      <c r="H47" s="10" t="s">
        <v>190</v>
      </c>
      <c r="I47" s="10" t="s">
        <v>179</v>
      </c>
      <c r="J47" s="11" t="s">
        <v>184</v>
      </c>
      <c r="K47" s="12" t="s">
        <v>22</v>
      </c>
      <c r="L47" s="13">
        <v>0</v>
      </c>
      <c r="M47" s="19"/>
      <c r="N47" s="20"/>
    </row>
    <row r="48" spans="1:14" ht="40.5" customHeight="1" x14ac:dyDescent="0.25">
      <c r="A48" s="50" t="s">
        <v>191</v>
      </c>
      <c r="B48" s="84" t="s">
        <v>192</v>
      </c>
      <c r="C48" s="51" t="s">
        <v>193</v>
      </c>
      <c r="D48" s="52" t="s">
        <v>194</v>
      </c>
      <c r="E48" s="53" t="s">
        <v>19</v>
      </c>
      <c r="F48" s="76" t="s">
        <v>59</v>
      </c>
      <c r="G48" s="9" t="s">
        <v>177</v>
      </c>
      <c r="H48" s="10" t="s">
        <v>190</v>
      </c>
      <c r="I48" s="10" t="s">
        <v>179</v>
      </c>
      <c r="J48" s="11" t="s">
        <v>184</v>
      </c>
      <c r="K48" s="12" t="s">
        <v>22</v>
      </c>
      <c r="L48" s="13">
        <v>0</v>
      </c>
      <c r="M48" s="54" t="s">
        <v>195</v>
      </c>
      <c r="N48" s="55"/>
    </row>
    <row r="49" spans="1:14" ht="26.1" customHeight="1" x14ac:dyDescent="0.25">
      <c r="A49" s="50" t="s">
        <v>196</v>
      </c>
      <c r="B49" s="84" t="s">
        <v>197</v>
      </c>
      <c r="C49" s="16" t="s">
        <v>198</v>
      </c>
      <c r="D49" s="17" t="s">
        <v>199</v>
      </c>
      <c r="E49" s="18" t="s">
        <v>19</v>
      </c>
      <c r="F49" s="76" t="s">
        <v>20</v>
      </c>
      <c r="G49" s="9" t="s">
        <v>177</v>
      </c>
      <c r="H49" s="10" t="s">
        <v>200</v>
      </c>
      <c r="I49" s="10" t="s">
        <v>179</v>
      </c>
      <c r="J49" s="11" t="s">
        <v>191</v>
      </c>
      <c r="K49" s="12" t="s">
        <v>22</v>
      </c>
      <c r="L49" s="13">
        <v>0</v>
      </c>
      <c r="M49" s="19" t="s">
        <v>201</v>
      </c>
      <c r="N49" s="20"/>
    </row>
    <row r="50" spans="1:14" ht="26.1" customHeight="1" x14ac:dyDescent="0.25">
      <c r="A50" s="85" t="s">
        <v>196</v>
      </c>
      <c r="B50" s="52"/>
      <c r="C50" s="54" t="s">
        <v>202</v>
      </c>
      <c r="D50" s="52"/>
      <c r="E50" s="53" t="s">
        <v>19</v>
      </c>
      <c r="F50" s="76" t="s">
        <v>20</v>
      </c>
      <c r="G50" s="9" t="s">
        <v>177</v>
      </c>
      <c r="H50" s="10" t="s">
        <v>203</v>
      </c>
      <c r="I50" s="10" t="s">
        <v>179</v>
      </c>
      <c r="J50" s="11" t="s">
        <v>196</v>
      </c>
      <c r="K50" s="12" t="s">
        <v>22</v>
      </c>
      <c r="L50" s="13">
        <v>0</v>
      </c>
      <c r="M50" s="54"/>
      <c r="N50" s="55"/>
    </row>
    <row r="52" spans="1:14" ht="9.9499999999999993" customHeight="1" x14ac:dyDescent="0.25"/>
    <row r="53" spans="1:14" ht="21.95" customHeight="1" x14ac:dyDescent="0.25">
      <c r="A53" s="90" t="s">
        <v>204</v>
      </c>
      <c r="B53" s="89"/>
      <c r="C53" s="89"/>
      <c r="D53" s="89"/>
      <c r="E53" s="89"/>
      <c r="F53" s="89"/>
      <c r="G53" s="89"/>
      <c r="H53" s="89"/>
      <c r="I53" s="89"/>
      <c r="J53" s="89"/>
      <c r="K53" s="89"/>
      <c r="L53" s="89"/>
      <c r="M53" s="89"/>
      <c r="N53" s="89"/>
    </row>
    <row r="54" spans="1:14" ht="20.100000000000001" customHeight="1" x14ac:dyDescent="0.25">
      <c r="A54" s="56" t="s">
        <v>205</v>
      </c>
      <c r="B54" s="57" t="s">
        <v>206</v>
      </c>
      <c r="C54" s="58" t="s">
        <v>205</v>
      </c>
      <c r="D54" s="57" t="s">
        <v>207</v>
      </c>
      <c r="E54" s="59" t="s">
        <v>205</v>
      </c>
      <c r="F54" s="57" t="s">
        <v>208</v>
      </c>
      <c r="G54" s="60" t="s">
        <v>205</v>
      </c>
      <c r="H54" s="57" t="s">
        <v>209</v>
      </c>
      <c r="I54" s="61" t="s">
        <v>205</v>
      </c>
      <c r="J54" s="57" t="s">
        <v>210</v>
      </c>
    </row>
  </sheetData>
  <mergeCells count="3">
    <mergeCell ref="A2:N2"/>
    <mergeCell ref="A53:N53"/>
    <mergeCell ref="A1:N1"/>
  </mergeCells>
  <dataValidations count="5">
    <dataValidation type="list" allowBlank="1" promptTitle="Prioridad" prompt="Elige: 🔴 Alta, 🟡 Media, 🟢 Baja o 🔥 Crítica" sqref="F5 F6 F7 F8 F9 F10 F11 F12 F13 F14 F15 F16 F17 F18 F19 F20 F21 F22 F23 F24 F25 F26 F27 F28 F29 F30 F31 F32 F33 F34 F35 F36 F37 F38 F39 F40 F41 F42 F43 F44 F45 F46 F47 F48 F49 F50" xr:uid="{00000000-0002-0000-0000-000000000000}">
      <formula1>"🔴 Alta,🟡 Media,🟢 Baja,🔥 Crítica"</formula1>
    </dataValidation>
    <dataValidation type="list" allowBlank="1" sqref="K5 K6 K7 K8 K9 K10 K11 K12 K13 K14 K15 K16 K17 K18 K19 K20 K21 K22 K23 K24 K25 K26 K27 K28 K29 K30 K31 K32 K33 K34 K35 K36 K37 K38 K39 K40 K41 K42 K43 K44 K45 K46 K47 K48 K49 K50" xr:uid="{00000000-0002-0000-0000-000001000000}">
      <formula1>"⏳ Pendiente,🔄 En progreso,✅ Completado,❌ Bloqueado"</formula1>
    </dataValidation>
    <dataValidation type="list" allowBlank="1" sqref="G5 G6 G7 G8 G9 G10 G11 G12 G13 G14 G15 G16 G17 G18 G19 G20 G21 G22 G23 G24 G25 G26 G27 G28 G29 G30 G31 G32 G33 G34 G35 G36 G37 G38 G39 G40 G41 G42 G43 G44 G45 G46 G47 G48 G49 G50" xr:uid="{00000000-0002-0000-0000-000002000000}">
      <formula1>"S1,S2,S3,S4,S5,S6,S7,S8,—"</formula1>
    </dataValidation>
    <dataValidation type="date" allowBlank="1" promptTitle="Fecha de Inicio" prompt="Escribe la fecha DD/MM/AAAA" sqref="H5 H6 H7 H8 H9 H10 H11 H12 H13 H14 H15 H16 H17 H18 H19 H20 H21 H22 H23 H24 H25 H26 H27 H28 H29 H30 H31 H32 H33 H34 H35 H36 H37 H38 H39 H40 H41 H42 H43 H44 H45 H46 H47 H48 H49 H50" xr:uid="{00000000-0002-0000-0000-000003000000}"/>
    <dataValidation type="date" allowBlank="1" promptTitle="Fecha de Fin" prompt="Escribe la fecha DD/MM/AAAA" sqref="I5 I6 I7 I8 I9 I10 I11 I12 I13 I14 I15 I16 I17 I18 I19 I20 I21 I22 I23 I24 I25 I26 I27 I28 I29 I30 I31 I32 I33 I34 I35 I36 I37 I38 I39 I40 I41 I42 I43 I44 I45 I46 I47 I48 I49 I50" xr:uid="{00000000-0002-0000-0000-000004000000}"/>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showGridLines="0" workbookViewId="0">
      <selection sqref="A1:D1"/>
    </sheetView>
  </sheetViews>
  <sheetFormatPr baseColWidth="10" defaultColWidth="9.140625" defaultRowHeight="15" x14ac:dyDescent="0.25"/>
  <cols>
    <col min="1" max="1" width="12" customWidth="1"/>
    <col min="2" max="2" width="28" customWidth="1"/>
    <col min="3" max="3" width="48" customWidth="1"/>
    <col min="4" max="4" width="35" customWidth="1"/>
  </cols>
  <sheetData>
    <row r="1" spans="1:4" ht="36" customHeight="1" x14ac:dyDescent="0.25">
      <c r="A1" s="92" t="s">
        <v>211</v>
      </c>
      <c r="B1" s="89"/>
      <c r="C1" s="89"/>
      <c r="D1" s="89"/>
    </row>
    <row r="2" spans="1:4" ht="27.95" customHeight="1" x14ac:dyDescent="0.25">
      <c r="A2" s="93" t="s">
        <v>212</v>
      </c>
      <c r="B2" s="89"/>
      <c r="C2" s="89"/>
      <c r="D2" s="89"/>
    </row>
    <row r="3" spans="1:4" ht="6" customHeight="1" x14ac:dyDescent="0.25"/>
    <row r="4" spans="1:4" ht="33.950000000000003" customHeight="1" x14ac:dyDescent="0.25">
      <c r="A4" s="62" t="s">
        <v>213</v>
      </c>
      <c r="B4" s="62" t="s">
        <v>214</v>
      </c>
      <c r="C4" s="62" t="s">
        <v>215</v>
      </c>
      <c r="D4" s="62" t="s">
        <v>216</v>
      </c>
    </row>
    <row r="5" spans="1:4" ht="39" customHeight="1" x14ac:dyDescent="0.25">
      <c r="A5" s="17" t="s">
        <v>95</v>
      </c>
      <c r="B5" s="17" t="s">
        <v>217</v>
      </c>
      <c r="C5" s="17" t="s">
        <v>218</v>
      </c>
      <c r="D5" s="17" t="s">
        <v>219</v>
      </c>
    </row>
    <row r="6" spans="1:4" ht="40.5" customHeight="1" x14ac:dyDescent="0.25">
      <c r="A6" s="63" t="s">
        <v>95</v>
      </c>
      <c r="B6" s="63" t="s">
        <v>220</v>
      </c>
      <c r="C6" s="63" t="s">
        <v>221</v>
      </c>
      <c r="D6" s="63" t="s">
        <v>222</v>
      </c>
    </row>
    <row r="7" spans="1:4" ht="38.25" customHeight="1" x14ac:dyDescent="0.25">
      <c r="A7" s="17" t="s">
        <v>114</v>
      </c>
      <c r="B7" s="17" t="s">
        <v>223</v>
      </c>
      <c r="C7" s="17" t="s">
        <v>224</v>
      </c>
      <c r="D7" s="17" t="s">
        <v>225</v>
      </c>
    </row>
    <row r="8" spans="1:4" ht="39.75" customHeight="1" x14ac:dyDescent="0.25">
      <c r="A8" s="63" t="s">
        <v>95</v>
      </c>
      <c r="B8" s="63" t="s">
        <v>226</v>
      </c>
      <c r="C8" s="63" t="s">
        <v>227</v>
      </c>
      <c r="D8" s="63" t="s">
        <v>228</v>
      </c>
    </row>
    <row r="9" spans="1:4" ht="44.25" customHeight="1" x14ac:dyDescent="0.25">
      <c r="A9" s="17" t="s">
        <v>95</v>
      </c>
      <c r="B9" s="17" t="s">
        <v>229</v>
      </c>
      <c r="C9" s="17" t="s">
        <v>230</v>
      </c>
      <c r="D9" s="17" t="s">
        <v>231</v>
      </c>
    </row>
    <row r="10" spans="1:4" ht="45" customHeight="1" x14ac:dyDescent="0.25">
      <c r="A10" s="63" t="s">
        <v>138</v>
      </c>
      <c r="B10" s="63" t="s">
        <v>232</v>
      </c>
      <c r="C10" s="63" t="s">
        <v>233</v>
      </c>
      <c r="D10" s="63" t="s">
        <v>234</v>
      </c>
    </row>
    <row r="11" spans="1:4" ht="42" customHeight="1" x14ac:dyDescent="0.25">
      <c r="A11" s="17" t="s">
        <v>172</v>
      </c>
      <c r="B11" s="17" t="s">
        <v>173</v>
      </c>
      <c r="C11" s="17" t="s">
        <v>235</v>
      </c>
      <c r="D11" s="17" t="s">
        <v>236</v>
      </c>
    </row>
    <row r="12" spans="1:4" ht="41.25" customHeight="1" x14ac:dyDescent="0.25">
      <c r="A12" s="63" t="s">
        <v>95</v>
      </c>
      <c r="B12" s="63" t="s">
        <v>237</v>
      </c>
      <c r="C12" s="63" t="s">
        <v>238</v>
      </c>
      <c r="D12" s="63" t="s">
        <v>239</v>
      </c>
    </row>
    <row r="13" spans="1:4" ht="27.95" customHeight="1" x14ac:dyDescent="0.25">
      <c r="A13" s="17"/>
      <c r="B13" s="17"/>
      <c r="C13" s="17"/>
      <c r="D13" s="17"/>
    </row>
    <row r="14" spans="1:4" ht="27.95" customHeight="1" x14ac:dyDescent="0.25">
      <c r="A14" s="63"/>
      <c r="B14" s="63"/>
      <c r="C14" s="63"/>
      <c r="D14" s="63"/>
    </row>
    <row r="15" spans="1:4" ht="27.95" customHeight="1" x14ac:dyDescent="0.25">
      <c r="A15" s="17"/>
      <c r="B15" s="17"/>
      <c r="C15" s="17"/>
      <c r="D15" s="17"/>
    </row>
  </sheetData>
  <mergeCells count="2">
    <mergeCell ref="A1:D1"/>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showGridLines="0" workbookViewId="0">
      <pane xSplit="1" ySplit="4" topLeftCell="B5" activePane="bottomRight" state="frozen"/>
      <selection pane="topRight"/>
      <selection pane="bottomLeft"/>
      <selection pane="bottomRight" sqref="A1:F1"/>
    </sheetView>
  </sheetViews>
  <sheetFormatPr baseColWidth="10" defaultColWidth="9.140625" defaultRowHeight="15" x14ac:dyDescent="0.25"/>
  <cols>
    <col min="1" max="1" width="35" customWidth="1"/>
    <col min="2" max="5" width="18" customWidth="1"/>
  </cols>
  <sheetData>
    <row r="1" spans="1:6" ht="36" customHeight="1" x14ac:dyDescent="0.25">
      <c r="A1" s="95" t="s">
        <v>240</v>
      </c>
      <c r="B1" s="89"/>
      <c r="C1" s="89"/>
      <c r="D1" s="89"/>
      <c r="E1" s="89"/>
      <c r="F1" s="89"/>
    </row>
    <row r="2" spans="1:6" ht="18" customHeight="1" x14ac:dyDescent="0.25">
      <c r="A2" s="94" t="s">
        <v>241</v>
      </c>
      <c r="B2" s="89"/>
      <c r="C2" s="89"/>
      <c r="D2" s="89"/>
      <c r="E2" s="89"/>
      <c r="F2" s="89"/>
    </row>
    <row r="3" spans="1:6" ht="6" customHeight="1" x14ac:dyDescent="0.25"/>
    <row r="4" spans="1:6" ht="36" customHeight="1" x14ac:dyDescent="0.25">
      <c r="A4" s="30" t="s">
        <v>242</v>
      </c>
      <c r="B4" s="64" t="s">
        <v>99</v>
      </c>
      <c r="C4" s="64" t="s">
        <v>107</v>
      </c>
      <c r="D4" s="64" t="s">
        <v>243</v>
      </c>
      <c r="E4" s="64" t="s">
        <v>176</v>
      </c>
    </row>
    <row r="5" spans="1:6" ht="27.95" customHeight="1" x14ac:dyDescent="0.25">
      <c r="A5" s="65" t="s">
        <v>25</v>
      </c>
      <c r="B5" s="66" t="s">
        <v>244</v>
      </c>
      <c r="C5" s="66" t="s">
        <v>245</v>
      </c>
      <c r="D5" s="66" t="s">
        <v>245</v>
      </c>
      <c r="E5" s="66" t="s">
        <v>246</v>
      </c>
    </row>
    <row r="6" spans="1:6" ht="27.95" customHeight="1" x14ac:dyDescent="0.25">
      <c r="A6" s="67" t="s">
        <v>38</v>
      </c>
      <c r="B6" s="68" t="s">
        <v>244</v>
      </c>
      <c r="C6" s="68" t="s">
        <v>245</v>
      </c>
      <c r="D6" s="68" t="s">
        <v>245</v>
      </c>
      <c r="E6" s="68" t="s">
        <v>246</v>
      </c>
    </row>
    <row r="7" spans="1:6" ht="27.95" customHeight="1" x14ac:dyDescent="0.25">
      <c r="A7" s="65" t="s">
        <v>247</v>
      </c>
      <c r="B7" s="66" t="s">
        <v>245</v>
      </c>
      <c r="C7" s="66" t="s">
        <v>244</v>
      </c>
      <c r="D7" s="66" t="s">
        <v>245</v>
      </c>
      <c r="E7" s="66" t="s">
        <v>246</v>
      </c>
    </row>
    <row r="8" spans="1:6" ht="27.95" customHeight="1" x14ac:dyDescent="0.25">
      <c r="A8" s="67" t="s">
        <v>248</v>
      </c>
      <c r="B8" s="68" t="s">
        <v>245</v>
      </c>
      <c r="C8" s="68" t="s">
        <v>244</v>
      </c>
      <c r="D8" s="68" t="s">
        <v>245</v>
      </c>
      <c r="E8" s="68" t="s">
        <v>246</v>
      </c>
    </row>
    <row r="9" spans="1:6" ht="27.95" customHeight="1" x14ac:dyDescent="0.25">
      <c r="A9" s="65" t="s">
        <v>249</v>
      </c>
      <c r="B9" s="66" t="s">
        <v>244</v>
      </c>
      <c r="C9" s="66" t="s">
        <v>250</v>
      </c>
      <c r="D9" s="66" t="s">
        <v>250</v>
      </c>
      <c r="E9" s="66" t="s">
        <v>245</v>
      </c>
    </row>
    <row r="10" spans="1:6" ht="27.95" customHeight="1" x14ac:dyDescent="0.25">
      <c r="A10" s="67" t="s">
        <v>251</v>
      </c>
      <c r="B10" s="68" t="s">
        <v>250</v>
      </c>
      <c r="C10" s="68" t="s">
        <v>244</v>
      </c>
      <c r="D10" s="68" t="s">
        <v>245</v>
      </c>
      <c r="E10" s="68" t="s">
        <v>246</v>
      </c>
    </row>
    <row r="11" spans="1:6" ht="27.95" customHeight="1" x14ac:dyDescent="0.25">
      <c r="A11" s="65" t="s">
        <v>252</v>
      </c>
      <c r="B11" s="66" t="s">
        <v>245</v>
      </c>
      <c r="C11" s="66" t="s">
        <v>244</v>
      </c>
      <c r="D11" s="66" t="s">
        <v>245</v>
      </c>
      <c r="E11" s="66" t="s">
        <v>246</v>
      </c>
    </row>
    <row r="12" spans="1:6" ht="27.95" customHeight="1" x14ac:dyDescent="0.25">
      <c r="A12" s="67" t="s">
        <v>139</v>
      </c>
      <c r="B12" s="68" t="s">
        <v>244</v>
      </c>
      <c r="C12" s="68" t="s">
        <v>244</v>
      </c>
      <c r="D12" s="68" t="s">
        <v>244</v>
      </c>
      <c r="E12" s="68" t="s">
        <v>246</v>
      </c>
    </row>
    <row r="13" spans="1:6" ht="27.95" customHeight="1" x14ac:dyDescent="0.25">
      <c r="A13" s="65" t="s">
        <v>149</v>
      </c>
      <c r="B13" s="66" t="s">
        <v>244</v>
      </c>
      <c r="C13" s="66" t="s">
        <v>244</v>
      </c>
      <c r="D13" s="66" t="s">
        <v>244</v>
      </c>
      <c r="E13" s="66" t="s">
        <v>246</v>
      </c>
    </row>
    <row r="14" spans="1:6" ht="27.95" customHeight="1" x14ac:dyDescent="0.25">
      <c r="A14" s="67" t="s">
        <v>253</v>
      </c>
      <c r="B14" s="68" t="s">
        <v>245</v>
      </c>
      <c r="C14" s="68" t="s">
        <v>244</v>
      </c>
      <c r="D14" s="68" t="s">
        <v>244</v>
      </c>
      <c r="E14" s="68" t="s">
        <v>246</v>
      </c>
    </row>
    <row r="15" spans="1:6" ht="27.95" customHeight="1" x14ac:dyDescent="0.25">
      <c r="A15" s="65" t="s">
        <v>173</v>
      </c>
      <c r="B15" s="66" t="s">
        <v>250</v>
      </c>
      <c r="C15" s="66" t="s">
        <v>250</v>
      </c>
      <c r="D15" s="66" t="s">
        <v>250</v>
      </c>
      <c r="E15" s="66" t="s">
        <v>244</v>
      </c>
    </row>
    <row r="16" spans="1:6" ht="27.95" customHeight="1" x14ac:dyDescent="0.25">
      <c r="A16" s="67" t="s">
        <v>254</v>
      </c>
      <c r="B16" s="68" t="s">
        <v>245</v>
      </c>
      <c r="C16" s="68" t="s">
        <v>245</v>
      </c>
      <c r="D16" s="68" t="s">
        <v>245</v>
      </c>
      <c r="E16" s="68" t="s">
        <v>244</v>
      </c>
    </row>
    <row r="17" spans="1:5" ht="27.95" customHeight="1" x14ac:dyDescent="0.25">
      <c r="A17" s="65" t="s">
        <v>255</v>
      </c>
      <c r="B17" s="66" t="s">
        <v>246</v>
      </c>
      <c r="C17" s="66" t="s">
        <v>250</v>
      </c>
      <c r="D17" s="66" t="s">
        <v>250</v>
      </c>
      <c r="E17" s="66" t="s">
        <v>244</v>
      </c>
    </row>
  </sheetData>
  <mergeCells count="2">
    <mergeCell ref="A2:F2"/>
    <mergeCell ref="A1:F1"/>
  </mergeCells>
  <dataValidations count="1">
    <dataValidation type="list" allowBlank="1" promptTitle="Rol RACI" prompt="R=Responsable  A=Aprobador  C=Consultado  I=Informado" sqref="B5 B6 B7 B8 B9 B10 B11 B12 B13 B14 B15 B16 B17 C5 C6 C7 C8 C9 C10 C11 C12 C13 C14 C15 C16 C17 D5 D6 D7 D8 D9 D10 D11 D12 D13 D14 D15 D16 D17 E5 E6 E7 E8 E9 E10 E11 E12 E13 E14 E15 E16 E17" xr:uid="{00000000-0002-0000-0200-000000000000}">
      <formula1>"R,A,C,I"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showGridLines="0" workbookViewId="0">
      <selection activeCell="F15" sqref="F15"/>
    </sheetView>
  </sheetViews>
  <sheetFormatPr baseColWidth="10" defaultColWidth="9.140625" defaultRowHeight="15" x14ac:dyDescent="0.25"/>
  <cols>
    <col min="1" max="1" width="8" customWidth="1"/>
    <col min="2" max="2" width="38" customWidth="1"/>
    <col min="3" max="3" width="14" customWidth="1"/>
    <col min="4" max="4" width="12" customWidth="1"/>
    <col min="5" max="5" width="15" customWidth="1"/>
    <col min="6" max="6" width="42" customWidth="1"/>
    <col min="7" max="7" width="18" customWidth="1"/>
  </cols>
  <sheetData>
    <row r="1" spans="1:7" ht="36" customHeight="1" x14ac:dyDescent="0.25">
      <c r="A1" s="96" t="s">
        <v>256</v>
      </c>
      <c r="B1" s="89"/>
      <c r="C1" s="89"/>
      <c r="D1" s="89"/>
      <c r="E1" s="89"/>
      <c r="F1" s="89"/>
      <c r="G1" s="89"/>
    </row>
    <row r="2" spans="1:7" ht="6" customHeight="1" x14ac:dyDescent="0.25"/>
    <row r="3" spans="1:7" ht="30" customHeight="1" x14ac:dyDescent="0.25">
      <c r="A3" s="69" t="s">
        <v>257</v>
      </c>
      <c r="B3" s="69" t="s">
        <v>258</v>
      </c>
      <c r="C3" s="69" t="s">
        <v>259</v>
      </c>
      <c r="D3" s="69" t="s">
        <v>260</v>
      </c>
      <c r="E3" s="69" t="s">
        <v>261</v>
      </c>
      <c r="F3" s="69" t="s">
        <v>262</v>
      </c>
      <c r="G3" s="69" t="s">
        <v>6</v>
      </c>
    </row>
    <row r="4" spans="1:7" ht="36" customHeight="1" x14ac:dyDescent="0.25">
      <c r="A4" s="41" t="s">
        <v>263</v>
      </c>
      <c r="B4" s="63"/>
      <c r="C4" s="70"/>
      <c r="D4" s="70"/>
      <c r="E4" s="70"/>
      <c r="F4" s="63"/>
      <c r="G4" s="70"/>
    </row>
    <row r="5" spans="1:7" ht="36" customHeight="1" x14ac:dyDescent="0.25">
      <c r="A5" s="41" t="s">
        <v>264</v>
      </c>
      <c r="B5" s="17"/>
      <c r="C5" s="71"/>
      <c r="D5" s="71"/>
      <c r="E5" s="71"/>
      <c r="F5" s="17"/>
      <c r="G5" s="71"/>
    </row>
    <row r="6" spans="1:7" ht="36" customHeight="1" x14ac:dyDescent="0.25">
      <c r="A6" s="41" t="s">
        <v>265</v>
      </c>
      <c r="B6" s="63"/>
      <c r="C6" s="70"/>
      <c r="D6" s="70"/>
      <c r="E6" s="70"/>
      <c r="F6" s="63"/>
      <c r="G6" s="70"/>
    </row>
    <row r="7" spans="1:7" ht="36" customHeight="1" x14ac:dyDescent="0.25">
      <c r="A7" s="41" t="s">
        <v>266</v>
      </c>
      <c r="B7" s="17"/>
      <c r="C7" s="71"/>
      <c r="D7" s="71"/>
      <c r="E7" s="71"/>
      <c r="F7" s="17"/>
      <c r="G7" s="71"/>
    </row>
    <row r="8" spans="1:7" ht="36" customHeight="1" x14ac:dyDescent="0.25">
      <c r="A8" s="41" t="s">
        <v>267</v>
      </c>
      <c r="B8" s="63"/>
      <c r="C8" s="70"/>
      <c r="D8" s="70"/>
      <c r="E8" s="70"/>
      <c r="F8" s="63"/>
      <c r="G8" s="70"/>
    </row>
    <row r="9" spans="1:7" ht="36" customHeight="1" x14ac:dyDescent="0.25">
      <c r="A9" s="41" t="s">
        <v>268</v>
      </c>
      <c r="B9" s="17"/>
      <c r="C9" s="71"/>
      <c r="D9" s="71"/>
      <c r="E9" s="71"/>
      <c r="F9" s="17"/>
      <c r="G9" s="71"/>
    </row>
    <row r="10" spans="1:7" ht="36" customHeight="1" x14ac:dyDescent="0.25">
      <c r="A10" s="41" t="s">
        <v>269</v>
      </c>
      <c r="B10" s="63"/>
      <c r="C10" s="70"/>
      <c r="D10" s="70"/>
      <c r="E10" s="70"/>
      <c r="F10" s="63"/>
      <c r="G10" s="70"/>
    </row>
    <row r="11" spans="1:7" ht="36" customHeight="1" x14ac:dyDescent="0.25">
      <c r="A11" s="41" t="s">
        <v>270</v>
      </c>
      <c r="B11" s="17"/>
      <c r="C11" s="71"/>
      <c r="D11" s="71"/>
      <c r="E11" s="71"/>
      <c r="F11" s="17"/>
      <c r="G11" s="71"/>
    </row>
  </sheetData>
  <mergeCells count="1">
    <mergeCell ref="A1:G1"/>
  </mergeCells>
  <dataValidations count="3">
    <dataValidation type="list" allowBlank="1" promptTitle="Probabilidad" prompt="Elige la probabilidad de que ocurra este riesgo" sqref="C4 C5 C6 C7 C8 C9 C10 C11" xr:uid="{00000000-0002-0000-0300-000000000000}">
      <formula1>"🔴 Alta,🟡 Media,🟢 Baja"</formula1>
    </dataValidation>
    <dataValidation type="list" allowBlank="1" promptTitle="Impacto" prompt="Elige qué tan grave sería si ocurre" sqref="D4 D5 D6 D7 D8 D9 D10 D11" xr:uid="{00000000-0002-0000-0300-000001000000}">
      <formula1>"🔴 Alto,🟡 Medio,🟢 Bajo"</formula1>
    </dataValidation>
    <dataValidation type="list" allowBlank="1" promptTitle="Nivel de Riesgo" prompt="Nivel general del riesgo combinando probabilidad e impacto" sqref="E4 E5 E6 E7 E8 E9 E10 E11" xr:uid="{00000000-0002-0000-0300-000002000000}">
      <formula1>"🔥 Crítico,🔴 Alto,🟡 Medio,🟢 Bajo"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3"/>
  <sheetViews>
    <sheetView showGridLines="0" workbookViewId="0">
      <selection sqref="A1:B1"/>
    </sheetView>
  </sheetViews>
  <sheetFormatPr baseColWidth="10" defaultColWidth="9.140625" defaultRowHeight="15" x14ac:dyDescent="0.25"/>
  <cols>
    <col min="1" max="1" width="26" customWidth="1"/>
    <col min="2" max="2" width="70" customWidth="1"/>
  </cols>
  <sheetData>
    <row r="1" spans="1:2" ht="39.950000000000003" customHeight="1" x14ac:dyDescent="0.25">
      <c r="A1" s="100" t="s">
        <v>271</v>
      </c>
      <c r="B1" s="89"/>
    </row>
    <row r="2" spans="1:2" ht="8.1" customHeight="1" x14ac:dyDescent="0.25"/>
    <row r="3" spans="1:2" ht="27.95" customHeight="1" x14ac:dyDescent="0.25">
      <c r="A3" s="103" t="s">
        <v>272</v>
      </c>
      <c r="B3" s="101"/>
    </row>
    <row r="4" spans="1:2" ht="51.95" customHeight="1" x14ac:dyDescent="0.25">
      <c r="A4" s="73" t="s">
        <v>273</v>
      </c>
      <c r="B4" s="97" t="s">
        <v>274</v>
      </c>
    </row>
    <row r="5" spans="1:2" ht="51.95" customHeight="1" x14ac:dyDescent="0.25">
      <c r="A5" s="74" t="s">
        <v>275</v>
      </c>
      <c r="B5" s="98" t="s">
        <v>276</v>
      </c>
    </row>
    <row r="6" spans="1:2" ht="8.1" customHeight="1" x14ac:dyDescent="0.25"/>
    <row r="7" spans="1:2" ht="27.95" customHeight="1" x14ac:dyDescent="0.25">
      <c r="A7" s="103" t="s">
        <v>277</v>
      </c>
      <c r="B7" s="101"/>
    </row>
    <row r="8" spans="1:2" ht="51.95" customHeight="1" x14ac:dyDescent="0.25">
      <c r="A8" s="73" t="s">
        <v>278</v>
      </c>
      <c r="B8" s="97" t="s">
        <v>279</v>
      </c>
    </row>
    <row r="9" spans="1:2" ht="51.95" customHeight="1" x14ac:dyDescent="0.25">
      <c r="A9" s="74" t="s">
        <v>280</v>
      </c>
      <c r="B9" s="98" t="s">
        <v>281</v>
      </c>
    </row>
    <row r="10" spans="1:2" ht="80.099999999999994" customHeight="1" x14ac:dyDescent="0.25">
      <c r="A10" s="74" t="s">
        <v>4</v>
      </c>
      <c r="B10" s="107" t="s">
        <v>282</v>
      </c>
    </row>
    <row r="11" spans="1:2" ht="51.95" customHeight="1" x14ac:dyDescent="0.25">
      <c r="A11" s="73" t="s">
        <v>5</v>
      </c>
      <c r="B11" s="97" t="s">
        <v>283</v>
      </c>
    </row>
    <row r="12" spans="1:2" ht="51.95" customHeight="1" x14ac:dyDescent="0.25">
      <c r="A12" s="74" t="s">
        <v>6</v>
      </c>
      <c r="B12" s="98" t="s">
        <v>284</v>
      </c>
    </row>
    <row r="13" spans="1:2" ht="51.95" customHeight="1" x14ac:dyDescent="0.25">
      <c r="A13" s="73" t="s">
        <v>7</v>
      </c>
      <c r="B13" s="97" t="s">
        <v>285</v>
      </c>
    </row>
    <row r="14" spans="1:2" ht="27.95" customHeight="1" x14ac:dyDescent="0.25">
      <c r="A14" s="105" t="s">
        <v>286</v>
      </c>
      <c r="B14" s="101"/>
    </row>
    <row r="15" spans="1:2" ht="48" customHeight="1" x14ac:dyDescent="0.25">
      <c r="A15" s="86" t="s">
        <v>287</v>
      </c>
      <c r="B15" s="99" t="s">
        <v>288</v>
      </c>
    </row>
    <row r="16" spans="1:2" ht="99.95" customHeight="1" x14ac:dyDescent="0.25">
      <c r="A16" s="87" t="s">
        <v>289</v>
      </c>
      <c r="B16" s="104" t="s">
        <v>290</v>
      </c>
    </row>
    <row r="17" spans="1:2" ht="51.95" customHeight="1" x14ac:dyDescent="0.25">
      <c r="A17" s="74" t="s">
        <v>8</v>
      </c>
      <c r="B17" s="98" t="s">
        <v>291</v>
      </c>
    </row>
    <row r="18" spans="1:2" ht="51.95" customHeight="1" x14ac:dyDescent="0.25">
      <c r="A18" s="73" t="s">
        <v>292</v>
      </c>
      <c r="B18" s="97" t="s">
        <v>293</v>
      </c>
    </row>
    <row r="19" spans="1:2" ht="51.95" customHeight="1" x14ac:dyDescent="0.25">
      <c r="A19" s="74" t="s">
        <v>294</v>
      </c>
      <c r="B19" s="98" t="s">
        <v>295</v>
      </c>
    </row>
    <row r="20" spans="1:2" ht="51.95" customHeight="1" x14ac:dyDescent="0.25">
      <c r="A20" s="73" t="s">
        <v>296</v>
      </c>
      <c r="B20" s="97" t="s">
        <v>297</v>
      </c>
    </row>
    <row r="21" spans="1:2" ht="8.1" customHeight="1" x14ac:dyDescent="0.25">
      <c r="A21" s="74" t="s">
        <v>12</v>
      </c>
      <c r="B21" s="63" t="s">
        <v>298</v>
      </c>
    </row>
    <row r="22" spans="1:2" ht="27.95" customHeight="1" x14ac:dyDescent="0.25">
      <c r="A22" s="106" t="s">
        <v>299</v>
      </c>
      <c r="B22" s="101"/>
    </row>
    <row r="23" spans="1:2" ht="51.95" customHeight="1" x14ac:dyDescent="0.25">
      <c r="A23" s="74" t="s">
        <v>300</v>
      </c>
      <c r="B23" s="98" t="s">
        <v>301</v>
      </c>
    </row>
    <row r="24" spans="1:2" ht="51.95" customHeight="1" x14ac:dyDescent="0.25">
      <c r="A24" s="73" t="s">
        <v>15</v>
      </c>
      <c r="B24" s="97" t="s">
        <v>302</v>
      </c>
    </row>
    <row r="25" spans="1:2" ht="51.95" customHeight="1" x14ac:dyDescent="0.25">
      <c r="B25" s="89"/>
    </row>
    <row r="26" spans="1:2" ht="51.95" customHeight="1" x14ac:dyDescent="0.25">
      <c r="A26" s="72" t="s">
        <v>303</v>
      </c>
      <c r="B26" s="101"/>
    </row>
    <row r="27" spans="1:2" ht="8.1" customHeight="1" x14ac:dyDescent="0.25">
      <c r="A27" s="73" t="s">
        <v>304</v>
      </c>
      <c r="B27" s="17" t="s">
        <v>305</v>
      </c>
    </row>
    <row r="28" spans="1:2" ht="27.95" customHeight="1" x14ac:dyDescent="0.25">
      <c r="A28" s="102" t="s">
        <v>306</v>
      </c>
      <c r="B28" s="101"/>
    </row>
    <row r="29" spans="1:2" ht="51.95" customHeight="1" x14ac:dyDescent="0.25">
      <c r="A29" s="73" t="s">
        <v>307</v>
      </c>
      <c r="B29" s="97" t="s">
        <v>308</v>
      </c>
    </row>
    <row r="30" spans="1:2" ht="51.95" customHeight="1" x14ac:dyDescent="0.25">
      <c r="A30" s="74" t="s">
        <v>309</v>
      </c>
      <c r="B30" s="98" t="s">
        <v>310</v>
      </c>
    </row>
    <row r="31" spans="1:2" ht="51.95" customHeight="1" x14ac:dyDescent="0.25">
      <c r="B31" s="89"/>
    </row>
    <row r="32" spans="1:2" ht="51.95" customHeight="1" x14ac:dyDescent="0.25">
      <c r="A32" s="72" t="s">
        <v>311</v>
      </c>
      <c r="B32" s="101"/>
    </row>
    <row r="33" spans="1:2" ht="51.95" customHeight="1" x14ac:dyDescent="0.25">
      <c r="A33" s="73" t="s">
        <v>312</v>
      </c>
      <c r="B33" s="97" t="s">
        <v>313</v>
      </c>
    </row>
    <row r="34" spans="1:2" ht="8.1" customHeight="1" x14ac:dyDescent="0.25">
      <c r="A34" s="74" t="s">
        <v>314</v>
      </c>
      <c r="B34" s="63" t="s">
        <v>315</v>
      </c>
    </row>
    <row r="35" spans="1:2" ht="27.95" customHeight="1" x14ac:dyDescent="0.25">
      <c r="A35" s="106" t="s">
        <v>214</v>
      </c>
      <c r="B35" s="101"/>
    </row>
    <row r="36" spans="1:2" ht="51.95" customHeight="1" x14ac:dyDescent="0.25">
      <c r="A36" s="74" t="s">
        <v>215</v>
      </c>
      <c r="B36" s="98" t="s">
        <v>316</v>
      </c>
    </row>
    <row r="37" spans="1:2" ht="51.95" customHeight="1" x14ac:dyDescent="0.25">
      <c r="A37" s="73" t="s">
        <v>317</v>
      </c>
      <c r="B37" s="97" t="s">
        <v>318</v>
      </c>
    </row>
    <row r="38" spans="1:2" ht="51.95" customHeight="1" x14ac:dyDescent="0.25">
      <c r="B38" s="89"/>
    </row>
    <row r="39" spans="1:2" ht="51.95" customHeight="1" x14ac:dyDescent="0.25">
      <c r="A39" s="72" t="s">
        <v>319</v>
      </c>
      <c r="B39" s="101"/>
    </row>
    <row r="40" spans="1:2" ht="51.95" customHeight="1" x14ac:dyDescent="0.25">
      <c r="A40" s="73" t="s">
        <v>312</v>
      </c>
      <c r="B40" s="97" t="s">
        <v>320</v>
      </c>
    </row>
    <row r="41" spans="1:2" ht="51.95" customHeight="1" x14ac:dyDescent="0.25">
      <c r="A41" s="74" t="s">
        <v>321</v>
      </c>
      <c r="B41" s="98" t="s">
        <v>322</v>
      </c>
    </row>
    <row r="42" spans="1:2" ht="51.95" customHeight="1" x14ac:dyDescent="0.25">
      <c r="A42" s="73" t="s">
        <v>323</v>
      </c>
      <c r="B42" s="97" t="s">
        <v>324</v>
      </c>
    </row>
    <row r="43" spans="1:2" ht="8.1" customHeight="1" x14ac:dyDescent="0.25">
      <c r="A43" s="74" t="s">
        <v>325</v>
      </c>
      <c r="B43" s="63" t="s">
        <v>326</v>
      </c>
    </row>
    <row r="44" spans="1:2" ht="27.95" customHeight="1" x14ac:dyDescent="0.25">
      <c r="A44" s="106" t="s">
        <v>327</v>
      </c>
      <c r="B44" s="101"/>
    </row>
    <row r="45" spans="1:2" ht="51.95" customHeight="1" x14ac:dyDescent="0.25">
      <c r="A45" s="74" t="s">
        <v>328</v>
      </c>
      <c r="B45" s="98" t="s">
        <v>329</v>
      </c>
    </row>
    <row r="46" spans="1:2" ht="51.95" customHeight="1" x14ac:dyDescent="0.25">
      <c r="A46" s="73" t="s">
        <v>330</v>
      </c>
      <c r="B46" s="97" t="s">
        <v>331</v>
      </c>
    </row>
    <row r="47" spans="1:2" ht="51.95" customHeight="1" x14ac:dyDescent="0.25">
      <c r="B47" s="89"/>
    </row>
    <row r="48" spans="1:2" ht="51.95" customHeight="1" x14ac:dyDescent="0.25">
      <c r="A48" s="72" t="s">
        <v>332</v>
      </c>
      <c r="B48" s="101"/>
    </row>
    <row r="49" spans="1:2" ht="51.95" customHeight="1" x14ac:dyDescent="0.25">
      <c r="A49" s="73" t="s">
        <v>312</v>
      </c>
      <c r="B49" s="97" t="s">
        <v>333</v>
      </c>
    </row>
    <row r="50" spans="1:2" ht="51.95" customHeight="1" x14ac:dyDescent="0.25">
      <c r="A50" s="74" t="s">
        <v>257</v>
      </c>
      <c r="B50" s="98" t="s">
        <v>334</v>
      </c>
    </row>
    <row r="51" spans="1:2" ht="51.95" customHeight="1" x14ac:dyDescent="0.25">
      <c r="A51" s="73" t="s">
        <v>258</v>
      </c>
      <c r="B51" s="97" t="s">
        <v>335</v>
      </c>
    </row>
    <row r="52" spans="1:2" ht="51.95" customHeight="1" x14ac:dyDescent="0.25">
      <c r="A52" s="74" t="s">
        <v>259</v>
      </c>
      <c r="B52" s="98" t="s">
        <v>336</v>
      </c>
    </row>
    <row r="53" spans="1:2" ht="8.1" customHeight="1" x14ac:dyDescent="0.25">
      <c r="A53" s="73" t="s">
        <v>260</v>
      </c>
      <c r="B53" s="17" t="s">
        <v>337</v>
      </c>
    </row>
    <row r="54" spans="1:2" ht="27.95" customHeight="1" x14ac:dyDescent="0.25">
      <c r="A54" s="102" t="s">
        <v>261</v>
      </c>
      <c r="B54" s="101"/>
    </row>
    <row r="55" spans="1:2" ht="51.95" customHeight="1" x14ac:dyDescent="0.25">
      <c r="A55" s="73" t="s">
        <v>262</v>
      </c>
      <c r="B55" s="97" t="s">
        <v>338</v>
      </c>
    </row>
    <row r="56" spans="1:2" ht="51.95" customHeight="1" x14ac:dyDescent="0.25">
      <c r="A56" s="74" t="s">
        <v>6</v>
      </c>
      <c r="B56" s="98" t="s">
        <v>339</v>
      </c>
    </row>
    <row r="57" spans="1:2" ht="51.95" customHeight="1" x14ac:dyDescent="0.25">
      <c r="B57" s="89"/>
    </row>
    <row r="58" spans="1:2" ht="51.95" customHeight="1" x14ac:dyDescent="0.25">
      <c r="A58" s="72" t="s">
        <v>340</v>
      </c>
      <c r="B58" s="101"/>
    </row>
    <row r="59" spans="1:2" ht="51.95" customHeight="1" x14ac:dyDescent="0.25">
      <c r="A59" s="73" t="s">
        <v>341</v>
      </c>
      <c r="B59" s="97" t="s">
        <v>342</v>
      </c>
    </row>
    <row r="60" spans="1:2" ht="36" x14ac:dyDescent="0.25">
      <c r="A60" s="74" t="s">
        <v>343</v>
      </c>
      <c r="B60" s="63" t="s">
        <v>344</v>
      </c>
    </row>
    <row r="61" spans="1:2" ht="48" x14ac:dyDescent="0.25">
      <c r="A61" s="73" t="s">
        <v>345</v>
      </c>
      <c r="B61" s="17" t="s">
        <v>346</v>
      </c>
    </row>
    <row r="62" spans="1:2" ht="24" x14ac:dyDescent="0.25">
      <c r="A62" s="74" t="s">
        <v>347</v>
      </c>
      <c r="B62" s="63" t="s">
        <v>348</v>
      </c>
    </row>
    <row r="63" spans="1:2" ht="36" x14ac:dyDescent="0.25">
      <c r="A63" s="73" t="s">
        <v>349</v>
      </c>
      <c r="B63" s="17" t="s">
        <v>350</v>
      </c>
    </row>
  </sheetData>
  <mergeCells count="52">
    <mergeCell ref="B57"/>
    <mergeCell ref="B8"/>
    <mergeCell ref="B17"/>
    <mergeCell ref="B13"/>
    <mergeCell ref="B29"/>
    <mergeCell ref="A28:B28"/>
    <mergeCell ref="B38"/>
    <mergeCell ref="A44:B44"/>
    <mergeCell ref="B10"/>
    <mergeCell ref="B19"/>
    <mergeCell ref="B37"/>
    <mergeCell ref="B59"/>
    <mergeCell ref="A3:B3"/>
    <mergeCell ref="B31"/>
    <mergeCell ref="B12"/>
    <mergeCell ref="B18"/>
    <mergeCell ref="B56"/>
    <mergeCell ref="B52"/>
    <mergeCell ref="B58"/>
    <mergeCell ref="B48"/>
    <mergeCell ref="B39"/>
    <mergeCell ref="B11"/>
    <mergeCell ref="A14:B14"/>
    <mergeCell ref="B42"/>
    <mergeCell ref="A22:B22"/>
    <mergeCell ref="B23"/>
    <mergeCell ref="A35:B35"/>
    <mergeCell ref="B55"/>
    <mergeCell ref="B24"/>
    <mergeCell ref="B51"/>
    <mergeCell ref="B20"/>
    <mergeCell ref="A1:B1"/>
    <mergeCell ref="B5"/>
    <mergeCell ref="B36"/>
    <mergeCell ref="B45"/>
    <mergeCell ref="B41"/>
    <mergeCell ref="B32"/>
    <mergeCell ref="B4"/>
    <mergeCell ref="B50"/>
    <mergeCell ref="B26"/>
    <mergeCell ref="A54:B54"/>
    <mergeCell ref="A7:B7"/>
    <mergeCell ref="B25"/>
    <mergeCell ref="B49"/>
    <mergeCell ref="B40"/>
    <mergeCell ref="B9"/>
    <mergeCell ref="B30"/>
    <mergeCell ref="B15"/>
    <mergeCell ref="B33"/>
    <mergeCell ref="B47"/>
    <mergeCell ref="B16"/>
    <mergeCell ref="B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 WBS Principal</vt:lpstr>
      <vt:lpstr>📖 Diccionario WBS</vt:lpstr>
      <vt:lpstr>👥 Matriz RACI</vt:lpstr>
      <vt:lpstr>⚠️ Riesgos</vt:lpstr>
      <vt:lpstr>📚 Guía de 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GINA RAMIREZ MORENO</cp:lastModifiedBy>
  <dcterms:created xsi:type="dcterms:W3CDTF">2026-03-04T17:55:39Z</dcterms:created>
  <dcterms:modified xsi:type="dcterms:W3CDTF">2026-03-17T01:50:49Z</dcterms:modified>
</cp:coreProperties>
</file>