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ggcg539_leeds_ac_uk/Documents/UoL - Research Fellow/Data analysis/Agricarbon/data/"/>
    </mc:Choice>
  </mc:AlternateContent>
  <xr:revisionPtr revIDLastSave="2" documentId="13_ncr:1_{10C12981-3E20-5442-9530-EFFED5FC2785}" xr6:coauthVersionLast="47" xr6:coauthVersionMax="47" xr10:uidLastSave="{F546D701-D035-3646-BD31-811C098F7D0D}"/>
  <bookViews>
    <workbookView xWindow="0" yWindow="660" windowWidth="28800" windowHeight="18000" xr2:uid="{8720BC6C-8DDA-4F32-8DFD-174CED61A58F}"/>
  </bookViews>
  <sheets>
    <sheet name="CSV - Samples" sheetId="1" r:id="rId1"/>
  </sheets>
  <definedNames>
    <definedName name="cm2_to_hectares">#REF!</definedName>
    <definedName name="g_to_tonnes">#REF!</definedName>
    <definedName name="IPCC_average_stone_density">#REF!</definedName>
    <definedName name="max_fdbd">#REF!</definedName>
    <definedName name="Max_samples_per_core">#REF!</definedName>
    <definedName name="max_tdbd">#REF!</definedName>
    <definedName name="Maximum_SOC">#REF!</definedName>
    <definedName name="min_fdbd">#REF!</definedName>
    <definedName name="min_tdbd">#REF!</definedName>
    <definedName name="Short_core_flag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<sst xmlns="http://schemas.openxmlformats.org/spreadsheetml/2006/main" count="2174" uniqueCount="527">
  <si>
    <t>Farm name</t>
  </si>
  <si>
    <t>Agricarbon Farm ID</t>
  </si>
  <si>
    <t>Agricarbon Field ID</t>
  </si>
  <si>
    <t>Strata ID</t>
  </si>
  <si>
    <t>Agricarbon Core ID</t>
  </si>
  <si>
    <t>Agricarbon Sample ID</t>
  </si>
  <si>
    <t>Latitude</t>
  </si>
  <si>
    <t>Longitude</t>
  </si>
  <si>
    <t>Date extracted</t>
  </si>
  <si>
    <t>Core depth (mm)</t>
  </si>
  <si>
    <t>Total dry mass (g)</t>
  </si>
  <si>
    <t>Total Dry BD (g/cm3)</t>
  </si>
  <si>
    <t>Total Fine Fraction mass  (g)</t>
  </si>
  <si>
    <t>Fine Dry BD (g/cm3)</t>
  </si>
  <si>
    <t>SOC%</t>
  </si>
  <si>
    <t>Carbon Stock (t/ha)</t>
  </si>
  <si>
    <t>AC Farm ID</t>
  </si>
  <si>
    <t>AC Field ID</t>
  </si>
  <si>
    <t>AC Core ID</t>
  </si>
  <si>
    <t>AC Sample ID</t>
  </si>
  <si>
    <t>Lat</t>
  </si>
  <si>
    <t>Lon</t>
  </si>
  <si>
    <t>Date extract</t>
  </si>
  <si>
    <t>Core depth</t>
  </si>
  <si>
    <t>TDM</t>
  </si>
  <si>
    <t>TBD</t>
  </si>
  <si>
    <t>TFFM</t>
  </si>
  <si>
    <t>FBD</t>
  </si>
  <si>
    <t>SOC</t>
  </si>
  <si>
    <t>CS</t>
  </si>
  <si>
    <t>Spen Farm A01</t>
  </si>
  <si>
    <t>UOL001-A01</t>
  </si>
  <si>
    <t>UOL001-A01-001.0</t>
  </si>
  <si>
    <t>UOL001-A01-001.0-A</t>
  </si>
  <si>
    <t>UOL001-A01-001.0-A-001</t>
  </si>
  <si>
    <t>UOL001-A01-001.0-A-001.1</t>
  </si>
  <si>
    <t>UOL001-A01-001.0-A-001.2</t>
  </si>
  <si>
    <t>UOL001-A01-001.0-A-001.3</t>
  </si>
  <si>
    <t>UOL001-A01-001.0-A-002</t>
  </si>
  <si>
    <t>UOL001-A01-001.0-A-002.1</t>
  </si>
  <si>
    <t>UOL001-A01-001.0-A-002.2</t>
  </si>
  <si>
    <t>UOL001-A01-001.0-A-003</t>
  </si>
  <si>
    <t>UOL001-A01-001.0-A-003.1</t>
  </si>
  <si>
    <t>UOL001-A01-001.0-A-003.2</t>
  </si>
  <si>
    <t>UOL001-A01-001.0-A-003.3</t>
  </si>
  <si>
    <t>UOL001-A01-001.0-A-004</t>
  </si>
  <si>
    <t>UOL001-A01-001.0-A-004.1</t>
  </si>
  <si>
    <t>UOL001-A01-001.0-A-004.2</t>
  </si>
  <si>
    <t>UOL001-A01-001.0-A-004.3</t>
  </si>
  <si>
    <t>UOL001-A01-001.0-A-005</t>
  </si>
  <si>
    <t>UOL001-A01-001.0-A-005.1</t>
  </si>
  <si>
    <t>UOL001-A01-001.0-A-005.2</t>
  </si>
  <si>
    <t>UOL001-A01-001.0-A-005.3</t>
  </si>
  <si>
    <t>UOL001-A01-001.0-A-006</t>
  </si>
  <si>
    <t>UOL001-A01-001.0-A-006.1</t>
  </si>
  <si>
    <t>UOL001-A01-001.0-A-006.2</t>
  </si>
  <si>
    <t>UOL001-A01-001.0-A-006.3</t>
  </si>
  <si>
    <t>UOL001-A01-001.0-A-007</t>
  </si>
  <si>
    <t>UOL001-A01-001.0-A-007.1</t>
  </si>
  <si>
    <t>UOL001-A01-001.0-A-007.2</t>
  </si>
  <si>
    <t>UOL001-A01-001.0-A-007.3</t>
  </si>
  <si>
    <t>UOL001-A01-001.0-A-008</t>
  </si>
  <si>
    <t>UOL001-A01-001.0-A-008.1</t>
  </si>
  <si>
    <t>UOL001-A01-001.0-A-008.2</t>
  </si>
  <si>
    <t>UOL001-A01-001.0-A-008.3</t>
  </si>
  <si>
    <t>UOL001-A01-001.0-A-009</t>
  </si>
  <si>
    <t>UOL001-A01-001.0-A-009.1</t>
  </si>
  <si>
    <t>UOL001-A01-001.0-A-009.2</t>
  </si>
  <si>
    <t>UOL001-A01-001.0-A-009.3</t>
  </si>
  <si>
    <t>UOL001-A01-001.0-A-010</t>
  </si>
  <si>
    <t>UOL001-A01-001.0-A-010.1</t>
  </si>
  <si>
    <t>UOL001-A01-001.0-A-010.2</t>
  </si>
  <si>
    <t>UOL001-A01-001.0-A-011</t>
  </si>
  <si>
    <t>UOL001-A01-001.0-A-011.1</t>
  </si>
  <si>
    <t>UOL001-A01-001.0-A-011.2</t>
  </si>
  <si>
    <t>UOL001-A01-001.0-A-011.3</t>
  </si>
  <si>
    <t>UOL001-A01-001.0-A-012</t>
  </si>
  <si>
    <t>UOL001-A01-001.0-A-012.1</t>
  </si>
  <si>
    <t>UOL001-A01-001.0-A-012.2</t>
  </si>
  <si>
    <t>UOL001-A01-001.0-A-012.3</t>
  </si>
  <si>
    <t>UOL001-A01-001.0-A-013</t>
  </si>
  <si>
    <t>UOL001-A01-001.0-A-013.1</t>
  </si>
  <si>
    <t>UOL001-A01-001.0-A-013.2</t>
  </si>
  <si>
    <t>UOL001-A01-001.0-A-013.3</t>
  </si>
  <si>
    <t>UOL001-A01-001.0-A-014</t>
  </si>
  <si>
    <t>UOL001-A01-001.0-A-014.1</t>
  </si>
  <si>
    <t>UOL001-A01-001.0-A-014.2</t>
  </si>
  <si>
    <t>UOL001-A01-001.0-A-014.3</t>
  </si>
  <si>
    <t>UOL001-A01-001.0-A-015</t>
  </si>
  <si>
    <t>UOL001-A01-001.0-A-015.1</t>
  </si>
  <si>
    <t>UOL001-A01-001.0-A-015.2</t>
  </si>
  <si>
    <t>UOL001-A01-001.0-A-016</t>
  </si>
  <si>
    <t>UOL001-A01-001.0-A-016.1</t>
  </si>
  <si>
    <t>UOL001-A01-001.0-A-016.2</t>
  </si>
  <si>
    <t>UOL001-A01-001.0-A-017</t>
  </si>
  <si>
    <t>UOL001-A01-001.0-A-017.1</t>
  </si>
  <si>
    <t>UOL001-A01-001.0-A-017.2</t>
  </si>
  <si>
    <t>UOL001-A01-001.0-A-017.3</t>
  </si>
  <si>
    <t>UOL001-A01-001.0-A-018</t>
  </si>
  <si>
    <t>UOL001-A01-001.0-A-018.1</t>
  </si>
  <si>
    <t>UOL001-A01-001.0-A-018.2</t>
  </si>
  <si>
    <t>UOL001-A01-001.0-A-019</t>
  </si>
  <si>
    <t>UOL001-A01-001.0-A-019.1</t>
  </si>
  <si>
    <t>UOL001-A01-001.0-A-019.2</t>
  </si>
  <si>
    <t>UOL001-A01-001.0-A-019.3</t>
  </si>
  <si>
    <t>UOL001-A01-001.0-A-020</t>
  </si>
  <si>
    <t>UOL001-A01-001.0-A-020.1</t>
  </si>
  <si>
    <t>UOL001-A01-001.0-A-020.2</t>
  </si>
  <si>
    <t>UOL001-A01-001.0-A-020.3</t>
  </si>
  <si>
    <t>UOL001-A01-001.0-A-021</t>
  </si>
  <si>
    <t>UOL001-A01-001.0-A-021.1</t>
  </si>
  <si>
    <t>UOL001-A01-001.0-A-021.2</t>
  </si>
  <si>
    <t>UOL001-A01-001.0-A-021.3</t>
  </si>
  <si>
    <t>UOL001-A01-001.0-A-022</t>
  </si>
  <si>
    <t>UOL001-A01-001.0-A-022.1</t>
  </si>
  <si>
    <t>UOL001-A01-001.0-A-022.2</t>
  </si>
  <si>
    <t>UOL001-A01-001.0-A-022.3</t>
  </si>
  <si>
    <t>UOL001-A01-001.0-A-023</t>
  </si>
  <si>
    <t>UOL001-A01-001.0-A-023.1</t>
  </si>
  <si>
    <t>UOL001-A01-001.0-A-023.2</t>
  </si>
  <si>
    <t>UOL001-A01-001.0-A-023.3</t>
  </si>
  <si>
    <t>UOL001-A01-001.0-A-024</t>
  </si>
  <si>
    <t>UOL001-A01-001.0-A-024.1</t>
  </si>
  <si>
    <t>UOL001-A01-001.0-A-024.2</t>
  </si>
  <si>
    <t>UOL001-A01-001.0-A-024.3</t>
  </si>
  <si>
    <t>UOL001-A01-001.0-A-025</t>
  </si>
  <si>
    <t>UOL001-A01-001.0-A-025.1</t>
  </si>
  <si>
    <t>UOL001-A01-001.0-A-025.2</t>
  </si>
  <si>
    <t>UOL001-A01-001.0-A-025.3</t>
  </si>
  <si>
    <t>UOL001-A01-001.0-A-026</t>
  </si>
  <si>
    <t>UOL001-A01-001.0-A-026.1</t>
  </si>
  <si>
    <t>UOL001-A01-001.0-A-026.2</t>
  </si>
  <si>
    <t>UOL001-A01-001.0-A-026.3</t>
  </si>
  <si>
    <t>UOL001-A01-001.0-A-027</t>
  </si>
  <si>
    <t>UOL001-A01-001.0-A-027.1</t>
  </si>
  <si>
    <t>UOL001-A01-001.0-A-027.2</t>
  </si>
  <si>
    <t>UOL001-A01-001.0-A-027.3</t>
  </si>
  <si>
    <t>UOL001-A01-001.0-A-028</t>
  </si>
  <si>
    <t>UOL001-A01-001.0-A-028.1</t>
  </si>
  <si>
    <t>UOL001-A01-001.0-A-028.2</t>
  </si>
  <si>
    <t>UOL001-A01-001.0-A-028.3</t>
  </si>
  <si>
    <t>UOL001-A01-001.0-A-029</t>
  </si>
  <si>
    <t>UOL001-A01-001.0-A-029.1</t>
  </si>
  <si>
    <t>UOL001-A01-001.0-A-029.2</t>
  </si>
  <si>
    <t>UOL001-A01-001.0-A-029.3</t>
  </si>
  <si>
    <t>UOL001-A01-001.0-A-030</t>
  </si>
  <si>
    <t>UOL001-A01-001.0-A-030.1</t>
  </si>
  <si>
    <t>UOL001-A01-001.0-A-030.2</t>
  </si>
  <si>
    <t>UOL001-A01-001.0-A-030.3</t>
  </si>
  <si>
    <t>UOL001-A01-001.0-A-031</t>
  </si>
  <si>
    <t>UOL001-A01-001.0-A-031.1</t>
  </si>
  <si>
    <t>UOL001-A01-001.0-A-031.2</t>
  </si>
  <si>
    <t>UOL001-A01-001.0-A-031.3</t>
  </si>
  <si>
    <t>UOL001-A01-001.0-A-032</t>
  </si>
  <si>
    <t>UOL001-A01-001.0-A-032.1</t>
  </si>
  <si>
    <t>UOL001-A01-001.0-A-032.2</t>
  </si>
  <si>
    <t>UOL001-A01-001.0-A-032.3</t>
  </si>
  <si>
    <t>UOL001-A01-001.0-A-033</t>
  </si>
  <si>
    <t>UOL001-A01-001.0-A-033.1</t>
  </si>
  <si>
    <t>UOL001-A01-001.0-A-033.2</t>
  </si>
  <si>
    <t>UOL001-A01-001.0-A-033.3</t>
  </si>
  <si>
    <t>UOL001-A01-001.0-A-034</t>
  </si>
  <si>
    <t>UOL001-A01-001.0-A-034.1</t>
  </si>
  <si>
    <t>UOL001-A01-001.0-A-034.2</t>
  </si>
  <si>
    <t>UOL001-A01-001.0-A-035</t>
  </si>
  <si>
    <t>UOL001-A01-001.0-A-035.1</t>
  </si>
  <si>
    <t>UOL001-A01-001.0-A-035.2</t>
  </si>
  <si>
    <t>UOL001-A01-001.0-A-035.3</t>
  </si>
  <si>
    <t>UOL001-A01-001.0-A-036</t>
  </si>
  <si>
    <t>UOL001-A01-001.0-A-036.1</t>
  </si>
  <si>
    <t>UOL001-A01-001.0-A-036.2</t>
  </si>
  <si>
    <t>UOL001-A01-001.0-A-036.3</t>
  </si>
  <si>
    <t>UOL001-A01-001.0-A-037</t>
  </si>
  <si>
    <t>UOL001-A01-001.0-A-037.1</t>
  </si>
  <si>
    <t>UOL001-A01-001.0-A-037.2</t>
  </si>
  <si>
    <t>UOL001-A01-001.0-A-037.3</t>
  </si>
  <si>
    <t>UOL001-A01-001.0-A-038</t>
  </si>
  <si>
    <t>UOL001-A01-001.0-A-038.1</t>
  </si>
  <si>
    <t>UOL001-A01-001.0-A-038.2</t>
  </si>
  <si>
    <t>UOL001-A01-001.0-A-038.3</t>
  </si>
  <si>
    <t>UOL001-A01-001.0-A-039</t>
  </si>
  <si>
    <t>UOL001-A01-001.0-A-039.1</t>
  </si>
  <si>
    <t>UOL001-A01-001.0-A-039.2</t>
  </si>
  <si>
    <t>UOL001-A01-001.0-A-040</t>
  </si>
  <si>
    <t>UOL001-A01-001.0-A-040.1</t>
  </si>
  <si>
    <t>UOL001-A01-001.0-A-040.2</t>
  </si>
  <si>
    <t>UOL001-A01-001.0-A-040.3</t>
  </si>
  <si>
    <t>UOL001-A01-001.0-A-041</t>
  </si>
  <si>
    <t>UOL001-A01-001.0-A-041.1</t>
  </si>
  <si>
    <t>UOL001-A01-001.0-A-041.2</t>
  </si>
  <si>
    <t>UOL001-A01-001.0-A-041.3</t>
  </si>
  <si>
    <t>UOL001-A01-001.0-A-041.4</t>
  </si>
  <si>
    <t>UOL001-A01-001.0-A-042</t>
  </si>
  <si>
    <t>UOL001-A01-001.0-A-042.1</t>
  </si>
  <si>
    <t>UOL001-A01-001.0-A-042.2</t>
  </si>
  <si>
    <t>UOL001-A01-001.0-A-042.3</t>
  </si>
  <si>
    <t>UOL001-A01-001.0-A-043</t>
  </si>
  <si>
    <t>UOL001-A01-001.0-A-043.1</t>
  </si>
  <si>
    <t>UOL001-A01-001.0-A-043.2</t>
  </si>
  <si>
    <t>UOL001-A01-001.0-A-043.3</t>
  </si>
  <si>
    <t>UOL001-A01-001.0-A-044</t>
  </si>
  <si>
    <t>UOL001-A01-001.0-A-044.1</t>
  </si>
  <si>
    <t>UOL001-A01-001.0-A-044.2</t>
  </si>
  <si>
    <t>UOL001-A01-001.0-A-045</t>
  </si>
  <si>
    <t>UOL001-A01-001.0-A-045.1</t>
  </si>
  <si>
    <t>UOL001-A01-001.0-A-045.2</t>
  </si>
  <si>
    <t>UOL001-A01-001.0-A-046</t>
  </si>
  <si>
    <t>UOL001-A01-001.0-A-046.1</t>
  </si>
  <si>
    <t>UOL001-A01-001.0-A-046.2</t>
  </si>
  <si>
    <t>UOL001-A01-001.0-A-046.3</t>
  </si>
  <si>
    <t>UOL001-A01-001.0-A-047</t>
  </si>
  <si>
    <t>UOL001-A01-001.0-A-047.1</t>
  </si>
  <si>
    <t>UOL001-A01-001.0-A-048</t>
  </si>
  <si>
    <t>UOL001-A01-001.0-A-048.1</t>
  </si>
  <si>
    <t>UOL001-A01-001.0-A-048.2</t>
  </si>
  <si>
    <t>UOL001-A01-002.0</t>
  </si>
  <si>
    <t>UOL001-A01-002.0-A</t>
  </si>
  <si>
    <t>UOL001-A01-002.0-A-001</t>
  </si>
  <si>
    <t>UOL001-A01-002.0-A-001.1</t>
  </si>
  <si>
    <t>UOL001-A01-002.0-A-001.2</t>
  </si>
  <si>
    <t>UOL001-A01-002.0-A-001.3</t>
  </si>
  <si>
    <t>UOL001-A01-002.0-A-002</t>
  </si>
  <si>
    <t>UOL001-A01-002.0-A-002.1</t>
  </si>
  <si>
    <t>UOL001-A01-002.0-A-002.2</t>
  </si>
  <si>
    <t>UOL001-A01-002.0-A-002.3</t>
  </si>
  <si>
    <t>UOL001-A01-002.0-A-003</t>
  </si>
  <si>
    <t>UOL001-A01-002.0-A-003.1</t>
  </si>
  <si>
    <t>UOL001-A01-002.0-A-003.2</t>
  </si>
  <si>
    <t>UOL001-A01-002.0-A-003.3</t>
  </si>
  <si>
    <t>UOL001-A01-002.0-A-004</t>
  </si>
  <si>
    <t>UOL001-A01-002.0-A-004.1</t>
  </si>
  <si>
    <t>UOL001-A01-002.0-A-004.2</t>
  </si>
  <si>
    <t>UOL001-A01-002.0-A-004.3</t>
  </si>
  <si>
    <t>UOL001-A01-002.0-A-005</t>
  </si>
  <si>
    <t>UOL001-A01-002.0-A-005.1</t>
  </si>
  <si>
    <t>UOL001-A01-002.0-A-005.2</t>
  </si>
  <si>
    <t>UOL001-A01-002.0-A-005.3</t>
  </si>
  <si>
    <t>UOL001-A01-002.0-A-006</t>
  </si>
  <si>
    <t>UOL001-A01-002.0-A-006.1</t>
  </si>
  <si>
    <t>UOL001-A01-002.0-A-006.2</t>
  </si>
  <si>
    <t>UOL001-A01-002.0-A-006.3</t>
  </si>
  <si>
    <t>UOL001-A01-002.0-A-007</t>
  </si>
  <si>
    <t>UOL001-A01-002.0-A-007.1</t>
  </si>
  <si>
    <t>UOL001-A01-002.0-A-007.2</t>
  </si>
  <si>
    <t>UOL001-A01-002.0-A-008</t>
  </si>
  <si>
    <t>UOL001-A01-002.0-A-008.1</t>
  </si>
  <si>
    <t>UOL001-A01-002.0-A-008.2</t>
  </si>
  <si>
    <t>UOL001-A01-002.0-A-008.3</t>
  </si>
  <si>
    <t>UOL001-A01-002.0-A-009</t>
  </si>
  <si>
    <t>UOL001-A01-002.0-A-009.1</t>
  </si>
  <si>
    <t>UOL001-A01-002.0-A-009.2</t>
  </si>
  <si>
    <t>UOL001-A01-002.0-A-009.3</t>
  </si>
  <si>
    <t>UOL001-A01-002.0-A-010</t>
  </si>
  <si>
    <t>UOL001-A01-002.0-A-010.1</t>
  </si>
  <si>
    <t>UOL001-A01-002.0-A-010.2</t>
  </si>
  <si>
    <t>UOL001-A01-002.0-A-010.3</t>
  </si>
  <si>
    <t>UOL001-A01-002.0-A-011</t>
  </si>
  <si>
    <t>UOL001-A01-002.0-A-011.1</t>
  </si>
  <si>
    <t>UOL001-A01-002.0-A-011.2</t>
  </si>
  <si>
    <t>UOL001-A01-002.0-A-011.3</t>
  </si>
  <si>
    <t>UOL001-A01-002.0-A-012</t>
  </si>
  <si>
    <t>UOL001-A01-002.0-A-012.1</t>
  </si>
  <si>
    <t>UOL001-A01-002.0-A-012.2</t>
  </si>
  <si>
    <t>UOL001-A01-002.0-A-013</t>
  </si>
  <si>
    <t>UOL001-A01-002.0-A-013.1</t>
  </si>
  <si>
    <t>UOL001-A01-002.0-A-013.2</t>
  </si>
  <si>
    <t>UOL001-A01-002.0-A-013.3</t>
  </si>
  <si>
    <t>UOL001-A01-002.0-A-013.4</t>
  </si>
  <si>
    <t>UOL001-A01-002.0-A-014</t>
  </si>
  <si>
    <t>UOL001-A01-002.0-A-014.1</t>
  </si>
  <si>
    <t>UOL001-A01-002.0-A-014.2</t>
  </si>
  <si>
    <t>UOL001-A01-002.0-A-014.3</t>
  </si>
  <si>
    <t>UOL001-A01-002.0-A-015</t>
  </si>
  <si>
    <t>UOL001-A01-002.0-A-015.1</t>
  </si>
  <si>
    <t>UOL001-A01-002.0-A-015.2</t>
  </si>
  <si>
    <t>UOL001-A01-002.0-A-015.3</t>
  </si>
  <si>
    <t>UOL001-A01-002.0-A-016</t>
  </si>
  <si>
    <t>UOL001-A01-002.0-A-016.1</t>
  </si>
  <si>
    <t>UOL001-A01-002.0-A-016.2</t>
  </si>
  <si>
    <t>UOL001-A01-002.0-A-016.3</t>
  </si>
  <si>
    <t>UOL001-A01-002.0-A-017</t>
  </si>
  <si>
    <t>UOL001-A01-002.0-A-017.1</t>
  </si>
  <si>
    <t>UOL001-A01-002.0-A-017.2</t>
  </si>
  <si>
    <t>UOL001-A01-002.0-A-018</t>
  </si>
  <si>
    <t>UOL001-A01-002.0-A-018.1</t>
  </si>
  <si>
    <t>UOL001-A01-002.0-A-018.2</t>
  </si>
  <si>
    <t>UOL001-A01-002.0-A-018.3</t>
  </si>
  <si>
    <t>UOL001-A01-002.0-A-019</t>
  </si>
  <si>
    <t>UOL001-A01-002.0-A-019.1</t>
  </si>
  <si>
    <t>UOL001-A01-002.0-A-019.2</t>
  </si>
  <si>
    <t>UOL001-A01-002.0-A-019.3</t>
  </si>
  <si>
    <t>UOL001-A01-002.0-A-020</t>
  </si>
  <si>
    <t>UOL001-A01-002.0-A-020.1</t>
  </si>
  <si>
    <t>UOL001-A01-002.0-A-021</t>
  </si>
  <si>
    <t>UOL001-A01-002.0-A-021.1</t>
  </si>
  <si>
    <t>UOL001-A01-002.0-A-021.2</t>
  </si>
  <si>
    <t>UOL001-A01-002.0-A-022</t>
  </si>
  <si>
    <t>UOL001-A01-002.0-A-022.1</t>
  </si>
  <si>
    <t>UOL001-A01-002.0-A-022.2</t>
  </si>
  <si>
    <t>UOL001-A01-002.0-A-022.3</t>
  </si>
  <si>
    <t>UOL001-A01-002.0-A-023</t>
  </si>
  <si>
    <t>UOL001-A01-002.0-A-023.1</t>
  </si>
  <si>
    <t>UOL001-A01-002.0-A-024</t>
  </si>
  <si>
    <t>UOL001-A01-002.0-A-024.1</t>
  </si>
  <si>
    <t>UOL001-A01-002.0-A-024.2</t>
  </si>
  <si>
    <t>UOL001-A01-002.0-A-024.3</t>
  </si>
  <si>
    <t>UOL001-A01-002.0-A-025</t>
  </si>
  <si>
    <t>UOL001-A01-002.0-A-025.1</t>
  </si>
  <si>
    <t>UOL001-A01-002.0-A-025.2</t>
  </si>
  <si>
    <t>UOL001-A01-002.0-A-025.3</t>
  </si>
  <si>
    <t>UOL001-A01-002.0-A-026</t>
  </si>
  <si>
    <t>UOL001-A01-002.0-A-026.1</t>
  </si>
  <si>
    <t>UOL001-A01-002.0-A-026.2</t>
  </si>
  <si>
    <t>UOL001-A01-002.0-A-026.3</t>
  </si>
  <si>
    <t>UOL001-A01-002.0-A-026.4</t>
  </si>
  <si>
    <t>UOL001-A01-002.0-A-027</t>
  </si>
  <si>
    <t>UOL001-A01-002.0-A-027.1</t>
  </si>
  <si>
    <t>UOL001-A01-002.0-A-027.2</t>
  </si>
  <si>
    <t>UOL001-A01-002.0-A-027.3</t>
  </si>
  <si>
    <t>UOL001-A01-002.0-A-028</t>
  </si>
  <si>
    <t>UOL001-A01-002.0-A-028.1</t>
  </si>
  <si>
    <t>UOL001-A01-002.0-A-028.2</t>
  </si>
  <si>
    <t>UOL001-A01-002.0-A-029</t>
  </si>
  <si>
    <t>UOL001-A01-002.0-A-029.1</t>
  </si>
  <si>
    <t>UOL001-A01-002.0-A-029.2</t>
  </si>
  <si>
    <t>UOL001-A01-002.0-A-029.3</t>
  </si>
  <si>
    <t>UOL001-A01-002.0-A-030</t>
  </si>
  <si>
    <t>UOL001-A01-002.0-A-030.1</t>
  </si>
  <si>
    <t>UOL001-A01-002.0-A-030.2</t>
  </si>
  <si>
    <t>UOL001-A01-002.0-A-030.3</t>
  </si>
  <si>
    <t>UOL001-A01-002.0-A-031</t>
  </si>
  <si>
    <t>UOL001-A01-002.0-A-031.1</t>
  </si>
  <si>
    <t>UOL001-A01-002.0-A-031.2</t>
  </si>
  <si>
    <t>UOL001-A01-002.0-A-032</t>
  </si>
  <si>
    <t>UOL001-A01-002.0-A-032.1</t>
  </si>
  <si>
    <t>UOL001-A01-002.0-A-033</t>
  </si>
  <si>
    <t>UOL001-A01-002.0-A-033.1</t>
  </si>
  <si>
    <t>UOL001-A01-002.0-A-033.2</t>
  </si>
  <si>
    <t>UOL001-A01-002.0-A-034</t>
  </si>
  <si>
    <t>UOL001-A01-002.0-A-034.1</t>
  </si>
  <si>
    <t>UOL001-A01-002.0-A-034.2</t>
  </si>
  <si>
    <t>UOL001-A01-002.0-A-035</t>
  </si>
  <si>
    <t>UOL001-A01-002.0-A-035.1</t>
  </si>
  <si>
    <t>UOL001-A01-002.0-A-035.2</t>
  </si>
  <si>
    <t>UOL001-A01-002.0-A-035.3</t>
  </si>
  <si>
    <t>UOL001-A01-002.0-A-036</t>
  </si>
  <si>
    <t>UOL001-A01-002.0-A-036.1</t>
  </si>
  <si>
    <t>UOL001-A01-002.0-A-036.2</t>
  </si>
  <si>
    <t>UOL001-A01-002.0-A-036.3</t>
  </si>
  <si>
    <t>UOL001-A01-002.0-A-037</t>
  </si>
  <si>
    <t>UOL001-A01-002.0-A-037.1</t>
  </si>
  <si>
    <t>UOL001-A01-002.0-A-037.2</t>
  </si>
  <si>
    <t>UOL001-A01-002.0-A-038</t>
  </si>
  <si>
    <t>UOL001-A01-002.0-A-038.1</t>
  </si>
  <si>
    <t>UOL001-A01-002.0-A-038.2</t>
  </si>
  <si>
    <t>UOL001-A01-002.0-A-038.3</t>
  </si>
  <si>
    <t>UOL001-A01-002.0-A-039</t>
  </si>
  <si>
    <t>UOL001-A01-002.0-A-039.1</t>
  </si>
  <si>
    <t>UOL001-A01-002.0-A-039.2</t>
  </si>
  <si>
    <t>UOL001-A01-002.0-A-039.3</t>
  </si>
  <si>
    <t>UOL001-A01-002.0-A-040</t>
  </si>
  <si>
    <t>UOL001-A01-002.0-A-040.1</t>
  </si>
  <si>
    <t>UOL001-A01-002.0-A-040.2</t>
  </si>
  <si>
    <t>UOL001-A01-002.0-A-040.3</t>
  </si>
  <si>
    <t>UOL001-A01-002.0-A-041</t>
  </si>
  <si>
    <t>UOL001-A01-002.0-A-041.1</t>
  </si>
  <si>
    <t>UOL001-A01-002.0-A-041.2</t>
  </si>
  <si>
    <t>UOL001-A01-002.0-A-041.3</t>
  </si>
  <si>
    <t>UOL001-A01-002.0-A-042</t>
  </si>
  <si>
    <t>UOL001-A01-002.0-A-042.1</t>
  </si>
  <si>
    <t>UOL001-A01-002.0-A-042.2</t>
  </si>
  <si>
    <t>UOL001-A01-002.0-A-042.3</t>
  </si>
  <si>
    <t>UOL001-A01-002.0-A-042.4</t>
  </si>
  <si>
    <t>UOL001-A01-002.0-A-043</t>
  </si>
  <si>
    <t>UOL001-A01-002.0-A-043.1</t>
  </si>
  <si>
    <t>UOL001-A01-002.0-A-043.2</t>
  </si>
  <si>
    <t>UOL001-A01-002.0-A-044</t>
  </si>
  <si>
    <t>UOL001-A01-002.0-A-044.1</t>
  </si>
  <si>
    <t>UOL001-A01-002.0-A-044.2</t>
  </si>
  <si>
    <t>UOL001-A01-002.0-A-044.3</t>
  </si>
  <si>
    <t>UOL001-A01-002.0-A-045</t>
  </si>
  <si>
    <t>UOL001-A01-002.0-A-045.1</t>
  </si>
  <si>
    <t>UOL001-A01-002.0-A-045.2</t>
  </si>
  <si>
    <t>UOL001-A01-002.0-A-045.3</t>
  </si>
  <si>
    <t>UOL001-A01-002.0-A-046</t>
  </si>
  <si>
    <t>UOL001-A01-002.0-A-046.1</t>
  </si>
  <si>
    <t>UOL001-A01-002.0-A-046.2</t>
  </si>
  <si>
    <t>UOL001-A01-002.0-A-046.3</t>
  </si>
  <si>
    <t>UOL001-A01-002.0-A-047</t>
  </si>
  <si>
    <t>UOL001-A01-002.0-A-047.1</t>
  </si>
  <si>
    <t>UOL001-A01-002.0-A-047.2</t>
  </si>
  <si>
    <t>UOL001-A01-002.0-A-047.3</t>
  </si>
  <si>
    <t>UOL001-A01-002.0-A-048</t>
  </si>
  <si>
    <t>UOL001-A01-002.0-A-048.1</t>
  </si>
  <si>
    <t>UOL001-A01-002.0-A-048.2</t>
  </si>
  <si>
    <t>UOL001-A01-002.0-A-048.3</t>
  </si>
  <si>
    <t>UOL001-A01-002.0-A-048.4</t>
  </si>
  <si>
    <t>UOL001-A01-003.0</t>
  </si>
  <si>
    <t>UOL001-A01-003.0-A</t>
  </si>
  <si>
    <t>UOL001-A01-003.0-A-001</t>
  </si>
  <si>
    <t>UOL001-A01-003.0-A-001.1</t>
  </si>
  <si>
    <t>UOL001-A01-003.0-A-001.2</t>
  </si>
  <si>
    <t>UOL001-A01-003.0-A-001.3</t>
  </si>
  <si>
    <t>UOL001-A01-003.0-A-002</t>
  </si>
  <si>
    <t>UOL001-A01-003.0-A-002.1</t>
  </si>
  <si>
    <t>UOL001-A01-003.0-A-002.2</t>
  </si>
  <si>
    <t>UOL001-A01-003.0-A-002.3</t>
  </si>
  <si>
    <t>UOL001-A01-003.0-A-002.4</t>
  </si>
  <si>
    <t>UOL001-A01-003.0-A-003</t>
  </si>
  <si>
    <t>UOL001-A01-003.0-A-003.1</t>
  </si>
  <si>
    <t>UOL001-A01-003.0-A-003.2</t>
  </si>
  <si>
    <t>UOL001-A01-003.0-A-004</t>
  </si>
  <si>
    <t>UOL001-A01-003.0-A-004.1</t>
  </si>
  <si>
    <t>UOL001-A01-003.0-A-004.2</t>
  </si>
  <si>
    <t>UOL001-A01-003.0-A-004.3</t>
  </si>
  <si>
    <t>UOL001-A01-003.0-A-004.4</t>
  </si>
  <si>
    <t>UOL001-A01-003.0-B</t>
  </si>
  <si>
    <t>UOL001-A01-003.0-B-005</t>
  </si>
  <si>
    <t>UOL001-A01-003.0-B-005.1</t>
  </si>
  <si>
    <t>UOL001-A01-003.0-B-005.2</t>
  </si>
  <si>
    <t>UOL001-A01-003.0-B-005.3</t>
  </si>
  <si>
    <t>UOL001-A01-003.0-B-005.4</t>
  </si>
  <si>
    <t>UOL001-A01-003.0-B-006</t>
  </si>
  <si>
    <t>UOL001-A01-003.0-B-006.1</t>
  </si>
  <si>
    <t>UOL001-A01-003.0-B-006.2</t>
  </si>
  <si>
    <t>UOL001-A01-003.0-B-006.3</t>
  </si>
  <si>
    <t>UOL001-A01-003.0-B-007</t>
  </si>
  <si>
    <t>UOL001-A01-003.0-B-007.1</t>
  </si>
  <si>
    <t>UOL001-A01-003.0-B-007.2</t>
  </si>
  <si>
    <t>UOL001-A01-003.0-B-008</t>
  </si>
  <si>
    <t>UOL001-A01-003.0-B-008.1</t>
  </si>
  <si>
    <t>UOL001-A01-003.0-B-008.2</t>
  </si>
  <si>
    <t>UOL001-A01-003.0-B-008.3</t>
  </si>
  <si>
    <t>UOL001-A01-003.0-B-009</t>
  </si>
  <si>
    <t>UOL001-A01-003.0-B-009.1</t>
  </si>
  <si>
    <t>UOL001-A01-003.0-B-009.2</t>
  </si>
  <si>
    <t>UOL001-A01-003.0-B-009.3</t>
  </si>
  <si>
    <t>UOL001-A01-003.0-C</t>
  </si>
  <si>
    <t>UOL001-A01-003.0-C-010</t>
  </si>
  <si>
    <t>UOL001-A01-003.0-C-010.1</t>
  </si>
  <si>
    <t>UOL001-A01-003.0-C-010.2</t>
  </si>
  <si>
    <t>UOL001-A01-003.0-C-010.3</t>
  </si>
  <si>
    <t>UOL001-A01-003.0-C-010.4</t>
  </si>
  <si>
    <t>UOL001-A01-003.0-C-011</t>
  </si>
  <si>
    <t>UOL001-A01-003.0-C-011.1</t>
  </si>
  <si>
    <t>UOL001-A01-003.0-C-011.2</t>
  </si>
  <si>
    <t>UOL001-A01-003.0-C-011.3</t>
  </si>
  <si>
    <t>UOL001-A01-003.0-C-012</t>
  </si>
  <si>
    <t>UOL001-A01-003.0-C-012.1</t>
  </si>
  <si>
    <t>UOL001-A01-003.0-C-012.2</t>
  </si>
  <si>
    <t>UOL001-A01-003.0-C-012.3</t>
  </si>
  <si>
    <t>UOL001-A01-003.0-C-013</t>
  </si>
  <si>
    <t>UOL001-A01-003.0-C-013.1</t>
  </si>
  <si>
    <t>UOL001-A01-003.0-C-013.2</t>
  </si>
  <si>
    <t>UOL001-A01-003.0-C-013.3</t>
  </si>
  <si>
    <t>UOL001-A01-003.0-C-014</t>
  </si>
  <si>
    <t>UOL001-A01-003.0-C-014.1</t>
  </si>
  <si>
    <t>UOL001-A01-003.0-C-014.2</t>
  </si>
  <si>
    <t>UOL001-A01-003.0-C-014.3</t>
  </si>
  <si>
    <t>UOL001-A01-003.0-C-015</t>
  </si>
  <si>
    <t>UOL001-A01-003.0-C-015.1</t>
  </si>
  <si>
    <t>UOL001-A01-003.0-C-015.2</t>
  </si>
  <si>
    <t>UOL001-A01-003.0-C-015.3</t>
  </si>
  <si>
    <t>UOL001-A01-004.0</t>
  </si>
  <si>
    <t>UOL001-A01-004.0-A</t>
  </si>
  <si>
    <t>UOL001-A01-004.0-A-001</t>
  </si>
  <si>
    <t>UOL001-A01-004.0-A-001.1</t>
  </si>
  <si>
    <t>UOL001-A01-004.0-A-001.2</t>
  </si>
  <si>
    <t>UOL001-A01-004.0-A-001.3</t>
  </si>
  <si>
    <t>UOL001-A01-004.0-A-002</t>
  </si>
  <si>
    <t>UOL001-A01-004.0-A-002.1</t>
  </si>
  <si>
    <t>UOL001-A01-004.0-A-002.2</t>
  </si>
  <si>
    <t>UOL001-A01-004.0-A-002.3</t>
  </si>
  <si>
    <t>UOL001-A01-004.0-A-003</t>
  </si>
  <si>
    <t>UOL001-A01-004.0-A-003.1</t>
  </si>
  <si>
    <t>UOL001-A01-004.0-A-003.2</t>
  </si>
  <si>
    <t>UOL001-A01-004.0-A-003.3</t>
  </si>
  <si>
    <t>UOL001-A01-004.0-A-003.4</t>
  </si>
  <si>
    <t>UOL001-A01-004.0-A-004</t>
  </si>
  <si>
    <t>UOL001-A01-004.0-A-004.1</t>
  </si>
  <si>
    <t>UOL001-A01-004.0-A-004.2</t>
  </si>
  <si>
    <t>UOL001-A01-004.0-A-004.3</t>
  </si>
  <si>
    <t>UOL001-A01-004.0-A-005</t>
  </si>
  <si>
    <t>UOL001-A01-004.0-A-005.1</t>
  </si>
  <si>
    <t>UOL001-A01-004.0-A-005.2</t>
  </si>
  <si>
    <t>UOL001-A01-004.0-A-006</t>
  </si>
  <si>
    <t>UOL001-A01-004.0-A-006.1</t>
  </si>
  <si>
    <t>UOL001-A01-004.0-A-006.2</t>
  </si>
  <si>
    <t>UOL001-A01-004.0-A-006.3</t>
  </si>
  <si>
    <t>UOL001-A01-004.0-B</t>
  </si>
  <si>
    <t>UOL001-A01-004.0-B-007</t>
  </si>
  <si>
    <t>UOL001-A01-004.0-B-007.1</t>
  </si>
  <si>
    <t>UOL001-A01-004.0-B-007.2</t>
  </si>
  <si>
    <t>UOL001-A01-004.0-B-007.3</t>
  </si>
  <si>
    <t>UOL001-A01-004.0-B-008</t>
  </si>
  <si>
    <t>UOL001-A01-004.0-B-008.1</t>
  </si>
  <si>
    <t>UOL001-A01-004.0-B-008.2</t>
  </si>
  <si>
    <t>UOL001-A01-004.0-B-008.3</t>
  </si>
  <si>
    <t>UOL001-A01-004.0-B-009</t>
  </si>
  <si>
    <t>UOL001-A01-004.0-B-009.1</t>
  </si>
  <si>
    <t>UOL001-A01-004.0-B-009.2</t>
  </si>
  <si>
    <t>UOL001-A01-004.0-B-009.3</t>
  </si>
  <si>
    <t>UOL001-A01-004.0-B-010</t>
  </si>
  <si>
    <t>UOL001-A01-004.0-B-010.1</t>
  </si>
  <si>
    <t>UOL001-A01-004.0-B-010.2</t>
  </si>
  <si>
    <t>UOL001-A01-004.0-B-010.3</t>
  </si>
  <si>
    <t>UOL001-A01-004.0-B-011</t>
  </si>
  <si>
    <t>UOL001-A01-004.0-B-011.1</t>
  </si>
  <si>
    <t>UOL001-A01-004.0-B-011.2</t>
  </si>
  <si>
    <t>UOL001-A01-004.0-B-011.3</t>
  </si>
  <si>
    <t>UOL001-A01-004.0-C</t>
  </si>
  <si>
    <t>UOL001-A01-004.0-C-012</t>
  </si>
  <si>
    <t>UOL001-A01-004.0-C-012.1</t>
  </si>
  <si>
    <t>UOL001-A01-004.0-C-012.2</t>
  </si>
  <si>
    <t>UOL001-A01-004.0-C-013</t>
  </si>
  <si>
    <t>UOL001-A01-004.0-C-013.1</t>
  </si>
  <si>
    <t>UOL001-A01-004.0-C-013.2</t>
  </si>
  <si>
    <t>UOL001-A01-004.0-C-013.3</t>
  </si>
  <si>
    <t>UOL001-A01-004.0-C-013.4</t>
  </si>
  <si>
    <t>UOL001-A01-004.0-C-014</t>
  </si>
  <si>
    <t>UOL001-A01-004.0-C-014.1</t>
  </si>
  <si>
    <t>UOL001-A01-004.0-C-014.2</t>
  </si>
  <si>
    <t>UOL001-A01-004.0-C-014.3</t>
  </si>
  <si>
    <t>UOL001-A01-004.0-C-015</t>
  </si>
  <si>
    <t>UOL001-A01-004.0-C-015.1</t>
  </si>
  <si>
    <t>UOL001-A01-004.0-C-015.2</t>
  </si>
  <si>
    <t>UOL001-A01-004.0-C-015.3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</si>
</sst>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6B8276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theme="1" tint="0.34998626667073579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9C5B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6B8276"/>
      </left>
      <right/>
      <top style="medium">
        <color rgb="FF6B8276"/>
      </top>
      <bottom/>
      <diagonal/>
    </border>
    <border>
      <left/>
      <right/>
      <top style="medium">
        <color rgb="FF6B8276"/>
      </top>
      <bottom/>
      <diagonal/>
    </border>
    <border>
      <left/>
      <right style="medium">
        <color rgb="FF6B8276"/>
      </right>
      <top style="medium">
        <color rgb="FF6B8276"/>
      </top>
      <bottom/>
      <diagonal/>
    </border>
    <border>
      <left style="medium">
        <color rgb="FF6B8276"/>
      </left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rgb="FF6B8276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1" fillId="2" borderId="1" xfId="1" applyAlignment="1">
      <alignment horizontal="center" vertical="center"/>
    </xf>
    <xf numFmtId="164" fontId="1" fillId="2" borderId="1" xfId="1" applyNumberFormat="1" applyAlignment="1">
      <alignment horizontal="center" vertical="center"/>
    </xf>
    <xf numFmtId="1" fontId="1" fillId="2" borderId="1" xfId="1" applyNumberFormat="1" applyAlignment="1">
      <alignment horizontal="center" vertical="center"/>
    </xf>
    <xf numFmtId="2" fontId="1" fillId="2" borderId="1" xfId="1" applyNumberFormat="1" applyAlignment="1">
      <alignment horizontal="center" vertical="center"/>
    </xf>
    <xf numFmtId="2" fontId="1" fillId="5" borderId="1" xfId="1" applyNumberForma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1">
    <dxf>
      <font>
        <b val="0"/>
        <i/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B3B5-168A-4BF6-AD53-59A033EF718F}">
  <sheetPr>
    <tabColor rgb="FFFFC000"/>
  </sheetPr>
  <dimension ref="A1:R360"/>
  <sheetViews>
    <sheetView tabSelected="1" topLeftCell="O56" zoomScaleNormal="55" workbookViewId="0">
      <selection activeCell="S56" sqref="S1:AI1048576"/>
    </sheetView>
  </sheetViews>
  <sheetFormatPr baseColWidth="10" defaultColWidth="6.6640625" defaultRowHeight="15" x14ac:dyDescent="0.2"/>
  <cols>
    <col min="1" max="1" width="6.6640625" style="1"/>
    <col min="2" max="2" width="18.5" style="2" bestFit="1" customWidth="1"/>
    <col min="3" max="3" width="24.1640625" style="2" bestFit="1" customWidth="1"/>
    <col min="4" max="4" width="24" style="2" bestFit="1" customWidth="1"/>
    <col min="5" max="5" width="26.6640625" style="2" bestFit="1" customWidth="1"/>
    <col min="6" max="6" width="32.5" style="2" bestFit="1" customWidth="1"/>
    <col min="7" max="7" width="34.6640625" style="2" bestFit="1" customWidth="1"/>
    <col min="8" max="8" width="14.5" style="2" bestFit="1" customWidth="1"/>
    <col min="9" max="9" width="14.33203125" style="2" bestFit="1" customWidth="1"/>
    <col min="10" max="10" width="18.83203125" style="2" bestFit="1" customWidth="1"/>
    <col min="11" max="11" width="21.1640625" style="2" bestFit="1" customWidth="1"/>
    <col min="12" max="12" width="22.6640625" style="2" bestFit="1" customWidth="1"/>
    <col min="13" max="13" width="26" style="2" bestFit="1" customWidth="1"/>
    <col min="14" max="14" width="34.5" style="2" bestFit="1" customWidth="1"/>
    <col min="15" max="15" width="25" style="2" bestFit="1" customWidth="1"/>
    <col min="16" max="16" width="10" style="2" bestFit="1" customWidth="1"/>
    <col min="17" max="17" width="24.5" style="2" bestFit="1" customWidth="1"/>
    <col min="18" max="18" width="12.33203125" style="1" bestFit="1" customWidth="1"/>
    <col min="19" max="20" width="6.6640625" style="1"/>
    <col min="21" max="21" width="7.33203125" style="1" bestFit="1" customWidth="1"/>
    <col min="22" max="25" width="6.6640625" style="1"/>
    <col min="26" max="26" width="12" style="1" bestFit="1" customWidth="1"/>
    <col min="27" max="27" width="7.5" style="1" bestFit="1" customWidth="1"/>
    <col min="28" max="16384" width="6.6640625" style="1"/>
  </cols>
  <sheetData>
    <row r="1" spans="1:18" ht="16" thickBot="1" x14ac:dyDescent="0.25"/>
    <row r="2" spans="1:18" s="6" customFormat="1" ht="25.25" customHeight="1" thickBot="1" x14ac:dyDescent="0.25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5"/>
    </row>
    <row r="3" spans="1:18" s="6" customFormat="1" ht="25.25" customHeight="1" thickBot="1" x14ac:dyDescent="0.25">
      <c r="A3" s="7"/>
      <c r="B3" s="8" t="s">
        <v>0</v>
      </c>
      <c r="C3" s="9" t="s">
        <v>16</v>
      </c>
      <c r="D3" s="9" t="s">
        <v>17</v>
      </c>
      <c r="E3" s="9" t="s">
        <v>3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  <c r="O3" s="9" t="s">
        <v>27</v>
      </c>
      <c r="P3" s="9" t="s">
        <v>28</v>
      </c>
      <c r="Q3" s="9" t="s">
        <v>29</v>
      </c>
      <c r="R3" s="10"/>
    </row>
    <row r="4" spans="1:18" ht="16.25" customHeight="1" x14ac:dyDescent="0.2">
      <c r="A4" s="11"/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>
        <v>53.873939</v>
      </c>
      <c r="I4" s="12">
        <v>-1.3332520000000001</v>
      </c>
      <c r="J4" s="13">
        <v>45316</v>
      </c>
      <c r="K4" s="14">
        <v>420</v>
      </c>
      <c r="L4" s="14">
        <v>184.23</v>
      </c>
      <c r="M4" s="15">
        <v>1.230439156473921</v>
      </c>
      <c r="N4" s="15">
        <v>178.1</v>
      </c>
      <c r="O4" s="16">
        <v>1.2081635054445532</v>
      </c>
      <c r="P4" s="16">
        <v>1.635</v>
      </c>
      <c r="Q4" s="16">
        <v>29.172438080987522</v>
      </c>
      <c r="R4" s="17"/>
    </row>
    <row r="5" spans="1:18" ht="16.25" customHeight="1" x14ac:dyDescent="0.2">
      <c r="A5" s="11"/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36</v>
      </c>
      <c r="H5" s="12">
        <v>53.873939</v>
      </c>
      <c r="I5" s="12">
        <v>-1.3332520000000001</v>
      </c>
      <c r="J5" s="13">
        <v>45316</v>
      </c>
      <c r="K5" s="14">
        <v>420</v>
      </c>
      <c r="L5" s="14">
        <v>215.71</v>
      </c>
      <c r="M5" s="15">
        <v>1.4406884353416356</v>
      </c>
      <c r="N5" s="15">
        <v>202.27</v>
      </c>
      <c r="O5" s="16">
        <v>1.3982892847690243</v>
      </c>
      <c r="P5" s="16">
        <v>1.2350000000000001</v>
      </c>
      <c r="Q5" s="16">
        <v>25.025887176540902</v>
      </c>
      <c r="R5" s="17"/>
    </row>
    <row r="6" spans="1:18" ht="16.25" customHeight="1" x14ac:dyDescent="0.2">
      <c r="A6" s="11"/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 t="s">
        <v>37</v>
      </c>
      <c r="H6" s="12">
        <v>53.873939</v>
      </c>
      <c r="I6" s="12">
        <v>-1.3332520000000001</v>
      </c>
      <c r="J6" s="13">
        <v>45316</v>
      </c>
      <c r="K6" s="14">
        <v>420</v>
      </c>
      <c r="L6" s="14">
        <v>208.58</v>
      </c>
      <c r="M6" s="15">
        <v>1.7413355537733435</v>
      </c>
      <c r="N6" s="15">
        <v>155.60000000000002</v>
      </c>
      <c r="O6" s="16">
        <v>1.5592874324668944</v>
      </c>
      <c r="P6" s="16">
        <v>0.27500000000000002</v>
      </c>
      <c r="Q6" s="16">
        <v>4.2868011321868655</v>
      </c>
      <c r="R6" s="17"/>
    </row>
    <row r="7" spans="1:18" ht="16.25" customHeight="1" x14ac:dyDescent="0.2">
      <c r="A7" s="11"/>
      <c r="B7" s="12" t="s">
        <v>30</v>
      </c>
      <c r="C7" s="12" t="s">
        <v>31</v>
      </c>
      <c r="D7" s="12" t="s">
        <v>32</v>
      </c>
      <c r="E7" s="12" t="s">
        <v>33</v>
      </c>
      <c r="F7" s="12" t="s">
        <v>38</v>
      </c>
      <c r="G7" s="12" t="s">
        <v>39</v>
      </c>
      <c r="H7" s="12">
        <v>53.873984</v>
      </c>
      <c r="I7" s="12">
        <v>-1.3337699999999999</v>
      </c>
      <c r="J7" s="13">
        <v>45316</v>
      </c>
      <c r="K7" s="14">
        <v>380</v>
      </c>
      <c r="L7" s="14">
        <v>193.14</v>
      </c>
      <c r="M7" s="15">
        <v>1.2899474498256152</v>
      </c>
      <c r="N7" s="15">
        <v>175.26999999999998</v>
      </c>
      <c r="O7" s="16">
        <v>1.2258046313903546</v>
      </c>
      <c r="P7" s="16">
        <v>1.82</v>
      </c>
      <c r="Q7" s="16">
        <v>31.957295972841152</v>
      </c>
      <c r="R7" s="17"/>
    </row>
    <row r="8" spans="1:18" ht="16.25" customHeight="1" x14ac:dyDescent="0.2">
      <c r="A8" s="11"/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38</v>
      </c>
      <c r="G8" s="12" t="s">
        <v>40</v>
      </c>
      <c r="H8" s="12">
        <v>53.873984</v>
      </c>
      <c r="I8" s="12">
        <v>-1.3337699999999999</v>
      </c>
      <c r="J8" s="13">
        <v>45316</v>
      </c>
      <c r="K8" s="14">
        <v>380</v>
      </c>
      <c r="L8" s="14">
        <v>164.34</v>
      </c>
      <c r="M8" s="15">
        <v>1.0975974107090278</v>
      </c>
      <c r="N8" s="15">
        <v>133.36000000000001</v>
      </c>
      <c r="O8" s="16">
        <v>0.96612153455891769</v>
      </c>
      <c r="P8" s="16">
        <v>1.478</v>
      </c>
      <c r="Q8" s="16">
        <v>19.746542811519394</v>
      </c>
      <c r="R8" s="17"/>
    </row>
    <row r="9" spans="1:18" ht="16.25" customHeight="1" x14ac:dyDescent="0.2">
      <c r="A9" s="11"/>
      <c r="B9" s="12" t="s">
        <v>30</v>
      </c>
      <c r="C9" s="12" t="s">
        <v>31</v>
      </c>
      <c r="D9" s="12" t="s">
        <v>32</v>
      </c>
      <c r="E9" s="12" t="s">
        <v>33</v>
      </c>
      <c r="F9" s="12" t="s">
        <v>41</v>
      </c>
      <c r="G9" s="12" t="s">
        <v>42</v>
      </c>
      <c r="H9" s="12">
        <v>53.873756999999998</v>
      </c>
      <c r="I9" s="12">
        <v>-1.333907</v>
      </c>
      <c r="J9" s="13">
        <v>45316</v>
      </c>
      <c r="K9" s="14">
        <v>420</v>
      </c>
      <c r="L9" s="14">
        <v>163.53</v>
      </c>
      <c r="M9" s="15">
        <v>1.0921875658588738</v>
      </c>
      <c r="N9" s="15">
        <v>159.38</v>
      </c>
      <c r="O9" s="16">
        <v>1.0757217402284105</v>
      </c>
      <c r="P9" s="16">
        <v>1.9059999999999999</v>
      </c>
      <c r="Q9" s="16">
        <v>30.433210437900879</v>
      </c>
      <c r="R9" s="17"/>
    </row>
    <row r="10" spans="1:18" ht="16.25" customHeight="1" x14ac:dyDescent="0.2">
      <c r="A10" s="11"/>
      <c r="B10" s="12" t="s">
        <v>30</v>
      </c>
      <c r="C10" s="12" t="s">
        <v>31</v>
      </c>
      <c r="D10" s="12" t="s">
        <v>32</v>
      </c>
      <c r="E10" s="12" t="s">
        <v>33</v>
      </c>
      <c r="F10" s="12" t="s">
        <v>41</v>
      </c>
      <c r="G10" s="12" t="s">
        <v>43</v>
      </c>
      <c r="H10" s="12">
        <v>53.873756999999998</v>
      </c>
      <c r="I10" s="12">
        <v>-1.333907</v>
      </c>
      <c r="J10" s="13">
        <v>45316</v>
      </c>
      <c r="K10" s="14">
        <v>420</v>
      </c>
      <c r="L10" s="14">
        <v>203.5</v>
      </c>
      <c r="M10" s="15">
        <v>1.3591400333411656</v>
      </c>
      <c r="N10" s="15">
        <v>171.39</v>
      </c>
      <c r="O10" s="16">
        <v>1.2454759075413593</v>
      </c>
      <c r="P10" s="16">
        <v>1.762</v>
      </c>
      <c r="Q10" s="16">
        <v>30.253974263430308</v>
      </c>
      <c r="R10" s="17"/>
    </row>
    <row r="11" spans="1:18" ht="16.25" customHeight="1" x14ac:dyDescent="0.2">
      <c r="A11" s="11"/>
      <c r="B11" s="12" t="s">
        <v>30</v>
      </c>
      <c r="C11" s="12" t="s">
        <v>31</v>
      </c>
      <c r="D11" s="12" t="s">
        <v>32</v>
      </c>
      <c r="E11" s="12" t="s">
        <v>33</v>
      </c>
      <c r="F11" s="12" t="s">
        <v>41</v>
      </c>
      <c r="G11" s="12" t="s">
        <v>44</v>
      </c>
      <c r="H11" s="12">
        <v>53.873756999999998</v>
      </c>
      <c r="I11" s="12">
        <v>-1.333907</v>
      </c>
      <c r="J11" s="13">
        <v>45316</v>
      </c>
      <c r="K11" s="14">
        <v>420</v>
      </c>
      <c r="L11" s="14">
        <v>172.06</v>
      </c>
      <c r="M11" s="15">
        <v>1.4364473841319469</v>
      </c>
      <c r="N11" s="15">
        <v>134.75</v>
      </c>
      <c r="O11" s="16">
        <v>1.2748057522025698</v>
      </c>
      <c r="P11" s="16">
        <v>0.498</v>
      </c>
      <c r="Q11" s="16">
        <v>6.7227841405927933</v>
      </c>
      <c r="R11" s="17"/>
    </row>
    <row r="12" spans="1:18" ht="16.25" customHeight="1" x14ac:dyDescent="0.2">
      <c r="A12" s="11"/>
      <c r="B12" s="12" t="s">
        <v>30</v>
      </c>
      <c r="C12" s="12" t="s">
        <v>31</v>
      </c>
      <c r="D12" s="12" t="s">
        <v>32</v>
      </c>
      <c r="E12" s="12" t="s">
        <v>33</v>
      </c>
      <c r="F12" s="12" t="s">
        <v>45</v>
      </c>
      <c r="G12" s="12" t="s">
        <v>46</v>
      </c>
      <c r="H12" s="12">
        <v>53.873336999999999</v>
      </c>
      <c r="I12" s="12">
        <v>-1.333493</v>
      </c>
      <c r="J12" s="13">
        <v>45316</v>
      </c>
      <c r="K12" s="14">
        <v>510</v>
      </c>
      <c r="L12" s="14">
        <v>105.84</v>
      </c>
      <c r="M12" s="15">
        <v>0.7068863937534593</v>
      </c>
      <c r="N12" s="15">
        <v>97.93</v>
      </c>
      <c r="O12" s="16">
        <v>0.66736120053420278</v>
      </c>
      <c r="P12" s="16">
        <v>1.8260000000000001</v>
      </c>
      <c r="Q12" s="16">
        <v>17.914619071789183</v>
      </c>
      <c r="R12" s="17"/>
    </row>
    <row r="13" spans="1:18" ht="16.25" customHeight="1" x14ac:dyDescent="0.2">
      <c r="A13" s="11"/>
      <c r="B13" s="12" t="s">
        <v>30</v>
      </c>
      <c r="C13" s="12" t="s">
        <v>31</v>
      </c>
      <c r="D13" s="12" t="s">
        <v>32</v>
      </c>
      <c r="E13" s="12" t="s">
        <v>33</v>
      </c>
      <c r="F13" s="12" t="s">
        <v>45</v>
      </c>
      <c r="G13" s="12" t="s">
        <v>47</v>
      </c>
      <c r="H13" s="12">
        <v>53.873336999999999</v>
      </c>
      <c r="I13" s="12">
        <v>-1.333493</v>
      </c>
      <c r="J13" s="13">
        <v>45316</v>
      </c>
      <c r="K13" s="14">
        <v>510</v>
      </c>
      <c r="L13" s="14">
        <v>231.05</v>
      </c>
      <c r="M13" s="15">
        <v>1.5431415464544291</v>
      </c>
      <c r="N13" s="15">
        <v>209.21</v>
      </c>
      <c r="O13" s="16">
        <v>1.4786672145484101</v>
      </c>
      <c r="P13" s="16">
        <v>1.5880000000000001</v>
      </c>
      <c r="Q13" s="16">
        <v>33.283116704962026</v>
      </c>
      <c r="R13" s="17"/>
    </row>
    <row r="14" spans="1:18" ht="16.25" customHeight="1" x14ac:dyDescent="0.2">
      <c r="A14" s="11"/>
      <c r="B14" s="12" t="s">
        <v>30</v>
      </c>
      <c r="C14" s="12" t="s">
        <v>31</v>
      </c>
      <c r="D14" s="12" t="s">
        <v>32</v>
      </c>
      <c r="E14" s="12" t="s">
        <v>33</v>
      </c>
      <c r="F14" s="12" t="s">
        <v>45</v>
      </c>
      <c r="G14" s="12" t="s">
        <v>48</v>
      </c>
      <c r="H14" s="12">
        <v>53.873336999999999</v>
      </c>
      <c r="I14" s="12">
        <v>-1.333493</v>
      </c>
      <c r="J14" s="13">
        <v>45316</v>
      </c>
      <c r="K14" s="14">
        <v>510</v>
      </c>
      <c r="L14" s="14">
        <v>364.9</v>
      </c>
      <c r="M14" s="15">
        <v>1.8278262831677812</v>
      </c>
      <c r="N14" s="15">
        <v>283.38</v>
      </c>
      <c r="O14" s="16">
        <v>1.6780580612620715</v>
      </c>
      <c r="P14" s="16">
        <v>0.82799999999999996</v>
      </c>
      <c r="Q14" s="16">
        <v>23.506641449095262</v>
      </c>
      <c r="R14" s="17"/>
    </row>
    <row r="15" spans="1:18" ht="16.25" customHeight="1" x14ac:dyDescent="0.2">
      <c r="A15" s="11"/>
      <c r="B15" s="12" t="s">
        <v>30</v>
      </c>
      <c r="C15" s="12" t="s">
        <v>31</v>
      </c>
      <c r="D15" s="12" t="s">
        <v>32</v>
      </c>
      <c r="E15" s="12" t="s">
        <v>33</v>
      </c>
      <c r="F15" s="12" t="s">
        <v>49</v>
      </c>
      <c r="G15" s="12" t="s">
        <v>50</v>
      </c>
      <c r="H15" s="12">
        <v>53.873474999999999</v>
      </c>
      <c r="I15" s="12">
        <v>-1.332751</v>
      </c>
      <c r="J15" s="13">
        <v>45316</v>
      </c>
      <c r="K15" s="14">
        <v>440</v>
      </c>
      <c r="L15" s="14">
        <v>204.53</v>
      </c>
      <c r="M15" s="15">
        <v>1.3660192187679048</v>
      </c>
      <c r="N15" s="15">
        <v>197.63</v>
      </c>
      <c r="O15" s="16">
        <v>1.3432954473377821</v>
      </c>
      <c r="P15" s="16">
        <v>1.625</v>
      </c>
      <c r="Q15" s="16">
        <v>32.173424283720415</v>
      </c>
      <c r="R15" s="17"/>
    </row>
    <row r="16" spans="1:18" ht="16.25" customHeight="1" x14ac:dyDescent="0.2">
      <c r="A16" s="11"/>
      <c r="B16" s="12" t="s">
        <v>30</v>
      </c>
      <c r="C16" s="12" t="s">
        <v>31</v>
      </c>
      <c r="D16" s="12" t="s">
        <v>32</v>
      </c>
      <c r="E16" s="12" t="s">
        <v>33</v>
      </c>
      <c r="F16" s="12" t="s">
        <v>49</v>
      </c>
      <c r="G16" s="12" t="s">
        <v>51</v>
      </c>
      <c r="H16" s="12">
        <v>53.873474999999999</v>
      </c>
      <c r="I16" s="12">
        <v>-1.332751</v>
      </c>
      <c r="J16" s="13">
        <v>45316</v>
      </c>
      <c r="K16" s="14">
        <v>440</v>
      </c>
      <c r="L16" s="14">
        <v>214.07</v>
      </c>
      <c r="M16" s="15">
        <v>1.4297351692252742</v>
      </c>
      <c r="N16" s="15">
        <v>209.48</v>
      </c>
      <c r="O16" s="16">
        <v>1.415453663515587</v>
      </c>
      <c r="P16" s="16">
        <v>1.4710000000000001</v>
      </c>
      <c r="Q16" s="16">
        <v>30.870686558116663</v>
      </c>
      <c r="R16" s="17"/>
    </row>
    <row r="17" spans="1:18" ht="16.25" customHeight="1" x14ac:dyDescent="0.2">
      <c r="A17" s="11"/>
      <c r="B17" s="12" t="s">
        <v>30</v>
      </c>
      <c r="C17" s="12" t="s">
        <v>31</v>
      </c>
      <c r="D17" s="12" t="s">
        <v>32</v>
      </c>
      <c r="E17" s="12" t="s">
        <v>33</v>
      </c>
      <c r="F17" s="12" t="s">
        <v>49</v>
      </c>
      <c r="G17" s="12" t="s">
        <v>52</v>
      </c>
      <c r="H17" s="12">
        <v>53.873474999999999</v>
      </c>
      <c r="I17" s="12">
        <v>-1.332751</v>
      </c>
      <c r="J17" s="13">
        <v>45316</v>
      </c>
      <c r="K17" s="14">
        <v>440</v>
      </c>
      <c r="L17" s="14">
        <v>199.2</v>
      </c>
      <c r="M17" s="15">
        <v>1.4254511827389971</v>
      </c>
      <c r="N17" s="15">
        <v>178.77999999999997</v>
      </c>
      <c r="O17" s="16">
        <v>1.3539880789284442</v>
      </c>
      <c r="P17" s="16">
        <v>0.55000000000000004</v>
      </c>
      <c r="Q17" s="16">
        <v>9.8508265605702778</v>
      </c>
      <c r="R17" s="17"/>
    </row>
    <row r="18" spans="1:18" ht="16.25" customHeight="1" x14ac:dyDescent="0.2">
      <c r="A18" s="11"/>
      <c r="B18" s="12" t="s">
        <v>30</v>
      </c>
      <c r="C18" s="12" t="s">
        <v>31</v>
      </c>
      <c r="D18" s="12" t="s">
        <v>32</v>
      </c>
      <c r="E18" s="12" t="s">
        <v>33</v>
      </c>
      <c r="F18" s="12" t="s">
        <v>53</v>
      </c>
      <c r="G18" s="12" t="s">
        <v>54</v>
      </c>
      <c r="H18" s="12">
        <v>53.874200000000002</v>
      </c>
      <c r="I18" s="12">
        <v>-1.333018</v>
      </c>
      <c r="J18" s="13">
        <v>45316</v>
      </c>
      <c r="K18" s="14">
        <v>490</v>
      </c>
      <c r="L18" s="14">
        <v>207.3</v>
      </c>
      <c r="M18" s="15">
        <v>1.384519552391271</v>
      </c>
      <c r="N18" s="15">
        <v>185.11</v>
      </c>
      <c r="O18" s="16">
        <v>1.3095542199399599</v>
      </c>
      <c r="P18" s="16">
        <v>1.841</v>
      </c>
      <c r="Q18" s="16">
        <v>34.140880666116914</v>
      </c>
      <c r="R18" s="17"/>
    </row>
    <row r="19" spans="1:18" ht="16.25" customHeight="1" x14ac:dyDescent="0.2">
      <c r="A19" s="11"/>
      <c r="B19" s="12" t="s">
        <v>30</v>
      </c>
      <c r="C19" s="12" t="s">
        <v>31</v>
      </c>
      <c r="D19" s="12" t="s">
        <v>32</v>
      </c>
      <c r="E19" s="12" t="s">
        <v>33</v>
      </c>
      <c r="F19" s="12" t="s">
        <v>53</v>
      </c>
      <c r="G19" s="12" t="s">
        <v>55</v>
      </c>
      <c r="H19" s="12">
        <v>53.874200000000002</v>
      </c>
      <c r="I19" s="12">
        <v>-1.333018</v>
      </c>
      <c r="J19" s="13">
        <v>45316</v>
      </c>
      <c r="K19" s="14">
        <v>490</v>
      </c>
      <c r="L19" s="14">
        <v>220.15</v>
      </c>
      <c r="M19" s="15">
        <v>1.4703423997054428</v>
      </c>
      <c r="N19" s="15">
        <v>205.70000000000002</v>
      </c>
      <c r="O19" s="16">
        <v>1.4257573484521819</v>
      </c>
      <c r="P19" s="16">
        <v>1.367</v>
      </c>
      <c r="Q19" s="16">
        <v>28.170454668889366</v>
      </c>
      <c r="R19" s="17"/>
    </row>
    <row r="20" spans="1:18" ht="16.25" customHeight="1" x14ac:dyDescent="0.2">
      <c r="A20" s="11"/>
      <c r="B20" s="12" t="s">
        <v>30</v>
      </c>
      <c r="C20" s="12" t="s">
        <v>31</v>
      </c>
      <c r="D20" s="12" t="s">
        <v>32</v>
      </c>
      <c r="E20" s="12" t="s">
        <v>33</v>
      </c>
      <c r="F20" s="12" t="s">
        <v>53</v>
      </c>
      <c r="G20" s="12" t="s">
        <v>56</v>
      </c>
      <c r="H20" s="12">
        <v>53.874200000000002</v>
      </c>
      <c r="I20" s="12">
        <v>-1.333018</v>
      </c>
      <c r="J20" s="13">
        <v>45316</v>
      </c>
      <c r="K20" s="14">
        <v>490</v>
      </c>
      <c r="L20" s="14">
        <v>319.49</v>
      </c>
      <c r="M20" s="15">
        <v>1.684591940717066</v>
      </c>
      <c r="N20" s="15">
        <v>283.88</v>
      </c>
      <c r="O20" s="16">
        <v>1.6109728507548666</v>
      </c>
      <c r="P20" s="16">
        <v>0.36199999999999999</v>
      </c>
      <c r="Q20" s="16">
        <v>10.295191216561932</v>
      </c>
      <c r="R20" s="17"/>
    </row>
    <row r="21" spans="1:18" ht="16.25" customHeight="1" x14ac:dyDescent="0.2">
      <c r="A21" s="11"/>
      <c r="B21" s="12" t="s">
        <v>30</v>
      </c>
      <c r="C21" s="12" t="s">
        <v>31</v>
      </c>
      <c r="D21" s="12" t="s">
        <v>32</v>
      </c>
      <c r="E21" s="12" t="s">
        <v>33</v>
      </c>
      <c r="F21" s="12" t="s">
        <v>57</v>
      </c>
      <c r="G21" s="12" t="s">
        <v>58</v>
      </c>
      <c r="H21" s="12">
        <v>53.873472999999997</v>
      </c>
      <c r="I21" s="12">
        <v>-1.3341449999999999</v>
      </c>
      <c r="J21" s="13">
        <v>45316</v>
      </c>
      <c r="K21" s="14">
        <v>410</v>
      </c>
      <c r="L21" s="14">
        <v>197.05</v>
      </c>
      <c r="M21" s="15">
        <v>1.3160616391640132</v>
      </c>
      <c r="N21" s="15">
        <v>173.5</v>
      </c>
      <c r="O21" s="16">
        <v>1.2318922739463669</v>
      </c>
      <c r="P21" s="16">
        <v>1.577</v>
      </c>
      <c r="Q21" s="16">
        <v>27.410832306078103</v>
      </c>
      <c r="R21" s="17"/>
    </row>
    <row r="22" spans="1:18" ht="16.25" customHeight="1" x14ac:dyDescent="0.2">
      <c r="A22" s="11"/>
      <c r="B22" s="12" t="s">
        <v>30</v>
      </c>
      <c r="C22" s="12" t="s">
        <v>31</v>
      </c>
      <c r="D22" s="12" t="s">
        <v>32</v>
      </c>
      <c r="E22" s="12" t="s">
        <v>33</v>
      </c>
      <c r="F22" s="12" t="s">
        <v>57</v>
      </c>
      <c r="G22" s="12" t="s">
        <v>59</v>
      </c>
      <c r="H22" s="12">
        <v>53.873472999999997</v>
      </c>
      <c r="I22" s="12">
        <v>-1.3341449999999999</v>
      </c>
      <c r="J22" s="13">
        <v>45316</v>
      </c>
      <c r="K22" s="14">
        <v>410</v>
      </c>
      <c r="L22" s="14">
        <v>153.75</v>
      </c>
      <c r="M22" s="15">
        <v>1.026868698408866</v>
      </c>
      <c r="N22" s="15">
        <v>138.66</v>
      </c>
      <c r="O22" s="16">
        <v>0.96269812098663909</v>
      </c>
      <c r="P22" s="16">
        <v>1.659</v>
      </c>
      <c r="Q22" s="16">
        <v>23.045632503781306</v>
      </c>
      <c r="R22" s="17"/>
    </row>
    <row r="23" spans="1:18" ht="16.25" customHeight="1" x14ac:dyDescent="0.2">
      <c r="A23" s="11"/>
      <c r="B23" s="12" t="s">
        <v>30</v>
      </c>
      <c r="C23" s="12" t="s">
        <v>31</v>
      </c>
      <c r="D23" s="12" t="s">
        <v>32</v>
      </c>
      <c r="E23" s="12" t="s">
        <v>33</v>
      </c>
      <c r="F23" s="12" t="s">
        <v>57</v>
      </c>
      <c r="G23" s="12" t="s">
        <v>60</v>
      </c>
      <c r="H23" s="12">
        <v>53.873472999999997</v>
      </c>
      <c r="I23" s="12">
        <v>-1.3341449999999999</v>
      </c>
      <c r="J23" s="13">
        <v>45316</v>
      </c>
      <c r="K23" s="14">
        <v>410</v>
      </c>
      <c r="L23" s="14">
        <v>149.63</v>
      </c>
      <c r="M23" s="15">
        <v>1.362752668229877</v>
      </c>
      <c r="N23" s="15">
        <v>110.44</v>
      </c>
      <c r="O23" s="16">
        <v>1.1623899801702628</v>
      </c>
      <c r="P23" s="16">
        <v>0.72399999999999998</v>
      </c>
      <c r="Q23" s="16">
        <v>8.0104334081802158</v>
      </c>
      <c r="R23" s="17"/>
    </row>
    <row r="24" spans="1:18" ht="16.25" customHeight="1" x14ac:dyDescent="0.2">
      <c r="A24" s="11"/>
      <c r="B24" s="12" t="s">
        <v>30</v>
      </c>
      <c r="C24" s="12" t="s">
        <v>31</v>
      </c>
      <c r="D24" s="12" t="s">
        <v>32</v>
      </c>
      <c r="E24" s="12" t="s">
        <v>33</v>
      </c>
      <c r="F24" s="12" t="s">
        <v>61</v>
      </c>
      <c r="G24" s="12" t="s">
        <v>62</v>
      </c>
      <c r="H24" s="12">
        <v>53.873544000000003</v>
      </c>
      <c r="I24" s="12">
        <v>-1.3328100000000001</v>
      </c>
      <c r="J24" s="13">
        <v>45316</v>
      </c>
      <c r="K24" s="14">
        <v>470</v>
      </c>
      <c r="L24" s="14">
        <v>186.16</v>
      </c>
      <c r="M24" s="15">
        <v>1.2433292806230534</v>
      </c>
      <c r="N24" s="15">
        <v>179.43</v>
      </c>
      <c r="O24" s="16">
        <v>1.219058095458875</v>
      </c>
      <c r="P24" s="16">
        <v>1.7190000000000001</v>
      </c>
      <c r="Q24" s="16">
        <v>30.90024935657652</v>
      </c>
      <c r="R24" s="17"/>
    </row>
    <row r="25" spans="1:18" ht="16.25" customHeight="1" x14ac:dyDescent="0.2">
      <c r="A25" s="11"/>
      <c r="B25" s="12" t="s">
        <v>30</v>
      </c>
      <c r="C25" s="12" t="s">
        <v>31</v>
      </c>
      <c r="D25" s="12" t="s">
        <v>32</v>
      </c>
      <c r="E25" s="12" t="s">
        <v>33</v>
      </c>
      <c r="F25" s="12" t="s">
        <v>61</v>
      </c>
      <c r="G25" s="12" t="s">
        <v>63</v>
      </c>
      <c r="H25" s="12">
        <v>53.873544000000003</v>
      </c>
      <c r="I25" s="12">
        <v>-1.3328100000000001</v>
      </c>
      <c r="J25" s="13">
        <v>45316</v>
      </c>
      <c r="K25" s="14">
        <v>470</v>
      </c>
      <c r="L25" s="14">
        <v>217.43</v>
      </c>
      <c r="M25" s="15">
        <v>1.4521760071222096</v>
      </c>
      <c r="N25" s="15">
        <v>208.82</v>
      </c>
      <c r="O25" s="16">
        <v>1.4256068385662692</v>
      </c>
      <c r="P25" s="16">
        <v>1.554</v>
      </c>
      <c r="Q25" s="16">
        <v>32.509789401863699</v>
      </c>
      <c r="R25" s="17"/>
    </row>
    <row r="26" spans="1:18" ht="16.25" customHeight="1" x14ac:dyDescent="0.2">
      <c r="A26" s="11"/>
      <c r="B26" s="12" t="s">
        <v>30</v>
      </c>
      <c r="C26" s="12" t="s">
        <v>31</v>
      </c>
      <c r="D26" s="12" t="s">
        <v>32</v>
      </c>
      <c r="E26" s="12" t="s">
        <v>33</v>
      </c>
      <c r="F26" s="12" t="s">
        <v>61</v>
      </c>
      <c r="G26" s="12" t="s">
        <v>64</v>
      </c>
      <c r="H26" s="12">
        <v>53.873544000000003</v>
      </c>
      <c r="I26" s="12">
        <v>-1.3328100000000001</v>
      </c>
      <c r="J26" s="13">
        <v>45316</v>
      </c>
      <c r="K26" s="14">
        <v>470</v>
      </c>
      <c r="L26" s="14">
        <v>224.57</v>
      </c>
      <c r="M26" s="15">
        <v>1.3234083420469385</v>
      </c>
      <c r="N26" s="15">
        <v>175.07</v>
      </c>
      <c r="O26" s="16">
        <v>1.1593165390737241</v>
      </c>
      <c r="P26" s="16">
        <v>0.45900000000000002</v>
      </c>
      <c r="Q26" s="16">
        <v>8.0503630722899544</v>
      </c>
      <c r="R26" s="17"/>
    </row>
    <row r="27" spans="1:18" ht="16.25" customHeight="1" x14ac:dyDescent="0.2">
      <c r="A27" s="11"/>
      <c r="B27" s="12" t="s">
        <v>30</v>
      </c>
      <c r="C27" s="12" t="s">
        <v>31</v>
      </c>
      <c r="D27" s="12" t="s">
        <v>32</v>
      </c>
      <c r="E27" s="12" t="s">
        <v>33</v>
      </c>
      <c r="F27" s="12" t="s">
        <v>65</v>
      </c>
      <c r="G27" s="12" t="s">
        <v>66</v>
      </c>
      <c r="H27" s="12">
        <v>53.873395000000002</v>
      </c>
      <c r="I27" s="12">
        <v>-1.334109</v>
      </c>
      <c r="J27" s="13">
        <v>45316</v>
      </c>
      <c r="K27" s="14">
        <v>400</v>
      </c>
      <c r="L27" s="14">
        <v>194.2</v>
      </c>
      <c r="M27" s="15">
        <v>1.2970269998764341</v>
      </c>
      <c r="N27" s="15">
        <v>180.32</v>
      </c>
      <c r="O27" s="16">
        <v>1.2479817384478444</v>
      </c>
      <c r="P27" s="16">
        <v>1.6970000000000001</v>
      </c>
      <c r="Q27" s="16">
        <v>30.656092038434746</v>
      </c>
      <c r="R27" s="17"/>
    </row>
    <row r="28" spans="1:18" ht="16.25" customHeight="1" x14ac:dyDescent="0.2">
      <c r="A28" s="11"/>
      <c r="B28" s="12" t="s">
        <v>30</v>
      </c>
      <c r="C28" s="12" t="s">
        <v>31</v>
      </c>
      <c r="D28" s="12" t="s">
        <v>32</v>
      </c>
      <c r="E28" s="12" t="s">
        <v>33</v>
      </c>
      <c r="F28" s="12" t="s">
        <v>65</v>
      </c>
      <c r="G28" s="12" t="s">
        <v>67</v>
      </c>
      <c r="H28" s="12">
        <v>53.873395000000002</v>
      </c>
      <c r="I28" s="12">
        <v>-1.334109</v>
      </c>
      <c r="J28" s="13">
        <v>45316</v>
      </c>
      <c r="K28" s="14">
        <v>400</v>
      </c>
      <c r="L28" s="14">
        <v>174.09</v>
      </c>
      <c r="M28" s="15">
        <v>1.1627159135349558</v>
      </c>
      <c r="N28" s="15">
        <v>167.73</v>
      </c>
      <c r="O28" s="16">
        <v>1.138487624827486</v>
      </c>
      <c r="P28" s="16">
        <v>1.786</v>
      </c>
      <c r="Q28" s="16">
        <v>30.011192448432844</v>
      </c>
      <c r="R28" s="17"/>
    </row>
    <row r="29" spans="1:18" ht="16.25" customHeight="1" x14ac:dyDescent="0.2">
      <c r="A29" s="11"/>
      <c r="B29" s="12" t="s">
        <v>30</v>
      </c>
      <c r="C29" s="12" t="s">
        <v>31</v>
      </c>
      <c r="D29" s="12" t="s">
        <v>32</v>
      </c>
      <c r="E29" s="12" t="s">
        <v>33</v>
      </c>
      <c r="F29" s="12" t="s">
        <v>65</v>
      </c>
      <c r="G29" s="12" t="s">
        <v>68</v>
      </c>
      <c r="H29" s="12">
        <v>53.873395000000002</v>
      </c>
      <c r="I29" s="12">
        <v>-1.334109</v>
      </c>
      <c r="J29" s="13">
        <v>45316</v>
      </c>
      <c r="K29" s="14">
        <v>400</v>
      </c>
      <c r="L29" s="14">
        <v>91.06</v>
      </c>
      <c r="M29" s="15">
        <v>0.91226013343523249</v>
      </c>
      <c r="N29" s="15">
        <v>50.010000000000005</v>
      </c>
      <c r="O29" s="16">
        <v>0.59304529911795933</v>
      </c>
      <c r="P29" s="16">
        <v>0.68799999999999994</v>
      </c>
      <c r="Q29" s="16">
        <v>3.446960788479029</v>
      </c>
      <c r="R29" s="17"/>
    </row>
    <row r="30" spans="1:18" ht="16.25" customHeight="1" x14ac:dyDescent="0.2">
      <c r="A30" s="11"/>
      <c r="B30" s="12" t="s">
        <v>30</v>
      </c>
      <c r="C30" s="12" t="s">
        <v>31</v>
      </c>
      <c r="D30" s="12" t="s">
        <v>32</v>
      </c>
      <c r="E30" s="12" t="s">
        <v>33</v>
      </c>
      <c r="F30" s="12" t="s">
        <v>69</v>
      </c>
      <c r="G30" s="12" t="s">
        <v>70</v>
      </c>
      <c r="H30" s="12">
        <v>53.873773999999997</v>
      </c>
      <c r="I30" s="12">
        <v>-1.333977</v>
      </c>
      <c r="J30" s="13">
        <v>45316</v>
      </c>
      <c r="K30" s="14">
        <v>330</v>
      </c>
      <c r="L30" s="14">
        <v>117.03</v>
      </c>
      <c r="M30" s="15">
        <v>0.78162239853521676</v>
      </c>
      <c r="N30" s="15">
        <v>97.88</v>
      </c>
      <c r="O30" s="16">
        <v>0.68687423096996492</v>
      </c>
      <c r="P30" s="16">
        <v>1.452</v>
      </c>
      <c r="Q30" s="16">
        <v>14.238086507978263</v>
      </c>
      <c r="R30" s="17"/>
    </row>
    <row r="31" spans="1:18" ht="16.25" customHeight="1" x14ac:dyDescent="0.2">
      <c r="A31" s="11"/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69</v>
      </c>
      <c r="G31" s="12" t="s">
        <v>71</v>
      </c>
      <c r="H31" s="12">
        <v>53.873773999999997</v>
      </c>
      <c r="I31" s="12">
        <v>-1.333977</v>
      </c>
      <c r="J31" s="13">
        <v>45316</v>
      </c>
      <c r="K31" s="14">
        <v>330</v>
      </c>
      <c r="L31" s="14">
        <v>227.11</v>
      </c>
      <c r="M31" s="15">
        <v>1.5168269924919515</v>
      </c>
      <c r="N31" s="15">
        <v>192.49</v>
      </c>
      <c r="O31" s="16">
        <v>1.4085024543232927</v>
      </c>
      <c r="P31" s="16">
        <v>0.82399999999999995</v>
      </c>
      <c r="Q31" s="16">
        <v>15.890092833516038</v>
      </c>
      <c r="R31" s="17"/>
    </row>
    <row r="32" spans="1:18" ht="16.25" customHeight="1" x14ac:dyDescent="0.2">
      <c r="A32" s="11"/>
      <c r="B32" s="12" t="s">
        <v>30</v>
      </c>
      <c r="C32" s="12" t="s">
        <v>31</v>
      </c>
      <c r="D32" s="12" t="s">
        <v>32</v>
      </c>
      <c r="E32" s="12" t="s">
        <v>33</v>
      </c>
      <c r="F32" s="12" t="s">
        <v>72</v>
      </c>
      <c r="G32" s="12" t="s">
        <v>73</v>
      </c>
      <c r="H32" s="12">
        <v>53.873652999999997</v>
      </c>
      <c r="I32" s="12">
        <v>-1.333388</v>
      </c>
      <c r="J32" s="13">
        <v>45316</v>
      </c>
      <c r="K32" s="14">
        <v>530</v>
      </c>
      <c r="L32" s="14">
        <v>218.07</v>
      </c>
      <c r="M32" s="15">
        <v>1.4564504524359114</v>
      </c>
      <c r="N32" s="15">
        <v>213.70999999999998</v>
      </c>
      <c r="O32" s="16">
        <v>1.4431893527517965</v>
      </c>
      <c r="P32" s="16">
        <v>1.599</v>
      </c>
      <c r="Q32" s="16">
        <v>34.234529087765559</v>
      </c>
      <c r="R32" s="17"/>
    </row>
    <row r="33" spans="1:18" ht="16.25" customHeight="1" x14ac:dyDescent="0.2">
      <c r="A33" s="11"/>
      <c r="B33" s="12" t="s">
        <v>30</v>
      </c>
      <c r="C33" s="12" t="s">
        <v>31</v>
      </c>
      <c r="D33" s="12" t="s">
        <v>32</v>
      </c>
      <c r="E33" s="12" t="s">
        <v>33</v>
      </c>
      <c r="F33" s="12" t="s">
        <v>72</v>
      </c>
      <c r="G33" s="12" t="s">
        <v>74</v>
      </c>
      <c r="H33" s="12">
        <v>53.873652999999997</v>
      </c>
      <c r="I33" s="12">
        <v>-1.333388</v>
      </c>
      <c r="J33" s="13">
        <v>45316</v>
      </c>
      <c r="K33" s="14">
        <v>530</v>
      </c>
      <c r="L33" s="14">
        <v>232.46</v>
      </c>
      <c r="M33" s="15">
        <v>1.5525586837861787</v>
      </c>
      <c r="N33" s="15">
        <v>206.43</v>
      </c>
      <c r="O33" s="16">
        <v>1.4755076865009475</v>
      </c>
      <c r="P33" s="16">
        <v>1.3919999999999999</v>
      </c>
      <c r="Q33" s="16">
        <v>28.787443466756951</v>
      </c>
      <c r="R33" s="17"/>
    </row>
    <row r="34" spans="1:18" ht="16.25" customHeight="1" x14ac:dyDescent="0.2">
      <c r="A34" s="11"/>
      <c r="B34" s="12" t="s">
        <v>30</v>
      </c>
      <c r="C34" s="12" t="s">
        <v>31</v>
      </c>
      <c r="D34" s="12" t="s">
        <v>32</v>
      </c>
      <c r="E34" s="12" t="s">
        <v>33</v>
      </c>
      <c r="F34" s="12" t="s">
        <v>72</v>
      </c>
      <c r="G34" s="12" t="s">
        <v>75</v>
      </c>
      <c r="H34" s="12">
        <v>53.873652999999997</v>
      </c>
      <c r="I34" s="12">
        <v>-1.333388</v>
      </c>
      <c r="J34" s="13">
        <v>45316</v>
      </c>
      <c r="K34" s="14">
        <v>530</v>
      </c>
      <c r="L34" s="14">
        <v>287.91000000000003</v>
      </c>
      <c r="M34" s="15">
        <v>1.4421744729702275</v>
      </c>
      <c r="N34" s="15">
        <v>276.68</v>
      </c>
      <c r="O34" s="16">
        <v>1.4159795396437656</v>
      </c>
      <c r="P34" s="16">
        <v>0.65800000000000003</v>
      </c>
      <c r="Q34" s="16">
        <v>18.238734898639354</v>
      </c>
      <c r="R34" s="17"/>
    </row>
    <row r="35" spans="1:18" ht="16.25" customHeight="1" x14ac:dyDescent="0.2">
      <c r="A35" s="11"/>
      <c r="B35" s="12" t="s">
        <v>30</v>
      </c>
      <c r="C35" s="12" t="s">
        <v>31</v>
      </c>
      <c r="D35" s="12" t="s">
        <v>32</v>
      </c>
      <c r="E35" s="12" t="s">
        <v>33</v>
      </c>
      <c r="F35" s="12" t="s">
        <v>76</v>
      </c>
      <c r="G35" s="12" t="s">
        <v>77</v>
      </c>
      <c r="H35" s="12">
        <v>53.873826000000001</v>
      </c>
      <c r="I35" s="12">
        <v>-1.3326579999999999</v>
      </c>
      <c r="J35" s="13">
        <v>45316</v>
      </c>
      <c r="K35" s="14">
        <v>410</v>
      </c>
      <c r="L35" s="14">
        <v>183.84</v>
      </c>
      <c r="M35" s="15">
        <v>1.2278344163608839</v>
      </c>
      <c r="N35" s="15">
        <v>176.61</v>
      </c>
      <c r="O35" s="16">
        <v>1.2014389699132471</v>
      </c>
      <c r="P35" s="16">
        <v>1.782</v>
      </c>
      <c r="Q35" s="16">
        <v>31.529279066528176</v>
      </c>
      <c r="R35" s="17"/>
    </row>
    <row r="36" spans="1:18" ht="16.25" customHeight="1" x14ac:dyDescent="0.2">
      <c r="A36" s="11"/>
      <c r="B36" s="12" t="s">
        <v>30</v>
      </c>
      <c r="C36" s="12" t="s">
        <v>31</v>
      </c>
      <c r="D36" s="12" t="s">
        <v>32</v>
      </c>
      <c r="E36" s="12" t="s">
        <v>33</v>
      </c>
      <c r="F36" s="12" t="s">
        <v>76</v>
      </c>
      <c r="G36" s="12" t="s">
        <v>78</v>
      </c>
      <c r="H36" s="12">
        <v>53.873826000000001</v>
      </c>
      <c r="I36" s="12">
        <v>-1.3326579999999999</v>
      </c>
      <c r="J36" s="13">
        <v>45316</v>
      </c>
      <c r="K36" s="14">
        <v>410</v>
      </c>
      <c r="L36" s="14">
        <v>198.11</v>
      </c>
      <c r="M36" s="15">
        <v>1.3231411892148321</v>
      </c>
      <c r="N36" s="15">
        <v>181.27</v>
      </c>
      <c r="O36" s="16">
        <v>1.2643305858106093</v>
      </c>
      <c r="P36" s="16">
        <v>1.623</v>
      </c>
      <c r="Q36" s="16">
        <v>29.473757422733019</v>
      </c>
      <c r="R36" s="17"/>
    </row>
    <row r="37" spans="1:18" ht="16.25" customHeight="1" x14ac:dyDescent="0.2">
      <c r="A37" s="11"/>
      <c r="B37" s="12" t="s">
        <v>30</v>
      </c>
      <c r="C37" s="12" t="s">
        <v>31</v>
      </c>
      <c r="D37" s="12" t="s">
        <v>32</v>
      </c>
      <c r="E37" s="12" t="s">
        <v>33</v>
      </c>
      <c r="F37" s="12" t="s">
        <v>76</v>
      </c>
      <c r="G37" s="12" t="s">
        <v>79</v>
      </c>
      <c r="H37" s="12">
        <v>53.873826000000001</v>
      </c>
      <c r="I37" s="12">
        <v>-1.3326579999999999</v>
      </c>
      <c r="J37" s="13">
        <v>45316</v>
      </c>
      <c r="K37" s="14">
        <v>410</v>
      </c>
      <c r="L37" s="14">
        <v>101.66</v>
      </c>
      <c r="M37" s="15">
        <v>0.92586671290683209</v>
      </c>
      <c r="N37" s="15">
        <v>73.36</v>
      </c>
      <c r="O37" s="16">
        <v>0.74010869032379234</v>
      </c>
      <c r="P37" s="16">
        <v>0.91</v>
      </c>
      <c r="Q37" s="16">
        <v>6.6879307142341187</v>
      </c>
      <c r="R37" s="17"/>
    </row>
    <row r="38" spans="1:18" ht="16.25" customHeight="1" x14ac:dyDescent="0.2">
      <c r="A38" s="11"/>
      <c r="B38" s="12" t="s">
        <v>30</v>
      </c>
      <c r="C38" s="12" t="s">
        <v>31</v>
      </c>
      <c r="D38" s="12" t="s">
        <v>32</v>
      </c>
      <c r="E38" s="12" t="s">
        <v>33</v>
      </c>
      <c r="F38" s="12" t="s">
        <v>80</v>
      </c>
      <c r="G38" s="12" t="s">
        <v>81</v>
      </c>
      <c r="H38" s="12">
        <v>53.874001999999997</v>
      </c>
      <c r="I38" s="12">
        <v>-1.3338369999999999</v>
      </c>
      <c r="J38" s="13">
        <v>45316</v>
      </c>
      <c r="K38" s="14">
        <v>450</v>
      </c>
      <c r="L38" s="14">
        <v>216.28</v>
      </c>
      <c r="M38" s="15">
        <v>1.4444953631991513</v>
      </c>
      <c r="N38" s="15">
        <v>199.16</v>
      </c>
      <c r="O38" s="16">
        <v>1.3901350864746016</v>
      </c>
      <c r="P38" s="16">
        <v>1.7929999999999999</v>
      </c>
      <c r="Q38" s="16">
        <v>35.774490513694801</v>
      </c>
      <c r="R38" s="17"/>
    </row>
    <row r="39" spans="1:18" ht="16.25" customHeight="1" x14ac:dyDescent="0.2">
      <c r="A39" s="11"/>
      <c r="B39" s="12" t="s">
        <v>30</v>
      </c>
      <c r="C39" s="12" t="s">
        <v>31</v>
      </c>
      <c r="D39" s="12" t="s">
        <v>32</v>
      </c>
      <c r="E39" s="12" t="s">
        <v>33</v>
      </c>
      <c r="F39" s="12" t="s">
        <v>80</v>
      </c>
      <c r="G39" s="12" t="s">
        <v>82</v>
      </c>
      <c r="H39" s="12">
        <v>53.874001999999997</v>
      </c>
      <c r="I39" s="12">
        <v>-1.3338369999999999</v>
      </c>
      <c r="J39" s="13">
        <v>45316</v>
      </c>
      <c r="K39" s="14">
        <v>450</v>
      </c>
      <c r="L39" s="14">
        <v>201.63</v>
      </c>
      <c r="M39" s="15">
        <v>1.3466506384401926</v>
      </c>
      <c r="N39" s="15">
        <v>191</v>
      </c>
      <c r="O39" s="16">
        <v>1.3107715119810668</v>
      </c>
      <c r="P39" s="16">
        <v>1.2829999999999999</v>
      </c>
      <c r="Q39" s="16">
        <v>24.549976112311001</v>
      </c>
      <c r="R39" s="17"/>
    </row>
    <row r="40" spans="1:18" ht="16.25" customHeight="1" x14ac:dyDescent="0.2">
      <c r="A40" s="11"/>
      <c r="B40" s="12" t="s">
        <v>30</v>
      </c>
      <c r="C40" s="12" t="s">
        <v>31</v>
      </c>
      <c r="D40" s="12" t="s">
        <v>32</v>
      </c>
      <c r="E40" s="12" t="s">
        <v>33</v>
      </c>
      <c r="F40" s="12" t="s">
        <v>80</v>
      </c>
      <c r="G40" s="12" t="s">
        <v>83</v>
      </c>
      <c r="H40" s="12">
        <v>53.874001999999997</v>
      </c>
      <c r="I40" s="12">
        <v>-1.3338369999999999</v>
      </c>
      <c r="J40" s="13">
        <v>45316</v>
      </c>
      <c r="K40" s="14">
        <v>450</v>
      </c>
      <c r="L40" s="14">
        <v>183.51</v>
      </c>
      <c r="M40" s="15">
        <v>1.2256304054960063</v>
      </c>
      <c r="N40" s="15">
        <v>181.31</v>
      </c>
      <c r="O40" s="16">
        <v>1.2176886956173996</v>
      </c>
      <c r="P40" s="16">
        <v>0.85</v>
      </c>
      <c r="Q40" s="16">
        <v>15.43944674655949</v>
      </c>
      <c r="R40" s="17"/>
    </row>
    <row r="41" spans="1:18" ht="16.25" customHeight="1" x14ac:dyDescent="0.2">
      <c r="A41" s="11"/>
      <c r="B41" s="12" t="s">
        <v>30</v>
      </c>
      <c r="C41" s="12" t="s">
        <v>31</v>
      </c>
      <c r="D41" s="12" t="s">
        <v>32</v>
      </c>
      <c r="E41" s="12" t="s">
        <v>33</v>
      </c>
      <c r="F41" s="12" t="s">
        <v>84</v>
      </c>
      <c r="G41" s="12" t="s">
        <v>85</v>
      </c>
      <c r="H41" s="12">
        <v>53.873773999999997</v>
      </c>
      <c r="I41" s="12">
        <v>-1.332686</v>
      </c>
      <c r="J41" s="13">
        <v>45316</v>
      </c>
      <c r="K41" s="14">
        <v>510</v>
      </c>
      <c r="L41" s="14">
        <v>206.97</v>
      </c>
      <c r="M41" s="15">
        <v>1.3823155415263932</v>
      </c>
      <c r="N41" s="15">
        <v>196.09</v>
      </c>
      <c r="O41" s="16">
        <v>1.3465743458488579</v>
      </c>
      <c r="P41" s="16">
        <v>1.6779999999999999</v>
      </c>
      <c r="Q41" s="16">
        <v>32.963889774939389</v>
      </c>
      <c r="R41" s="17"/>
    </row>
    <row r="42" spans="1:18" ht="16.25" customHeight="1" x14ac:dyDescent="0.2">
      <c r="A42" s="11"/>
      <c r="B42" s="12" t="s">
        <v>30</v>
      </c>
      <c r="C42" s="12" t="s">
        <v>31</v>
      </c>
      <c r="D42" s="12" t="s">
        <v>32</v>
      </c>
      <c r="E42" s="12" t="s">
        <v>33</v>
      </c>
      <c r="F42" s="12" t="s">
        <v>84</v>
      </c>
      <c r="G42" s="12" t="s">
        <v>86</v>
      </c>
      <c r="H42" s="12">
        <v>53.873773999999997</v>
      </c>
      <c r="I42" s="12">
        <v>-1.332686</v>
      </c>
      <c r="J42" s="13">
        <v>45316</v>
      </c>
      <c r="K42" s="14">
        <v>510</v>
      </c>
      <c r="L42" s="14">
        <v>270.07</v>
      </c>
      <c r="M42" s="15">
        <v>1.8037491341741945</v>
      </c>
      <c r="N42" s="15">
        <v>256.67</v>
      </c>
      <c r="O42" s="16">
        <v>1.7741704881092024</v>
      </c>
      <c r="P42" s="16">
        <v>1.169</v>
      </c>
      <c r="Q42" s="16">
        <v>30.059425222564446</v>
      </c>
      <c r="R42" s="17"/>
    </row>
    <row r="43" spans="1:18" ht="16.25" customHeight="1" x14ac:dyDescent="0.2">
      <c r="A43" s="11"/>
      <c r="B43" s="12" t="s">
        <v>30</v>
      </c>
      <c r="C43" s="12" t="s">
        <v>31</v>
      </c>
      <c r="D43" s="12" t="s">
        <v>32</v>
      </c>
      <c r="E43" s="12" t="s">
        <v>33</v>
      </c>
      <c r="F43" s="12" t="s">
        <v>84</v>
      </c>
      <c r="G43" s="12" t="s">
        <v>87</v>
      </c>
      <c r="H43" s="12">
        <v>53.873773999999997</v>
      </c>
      <c r="I43" s="12">
        <v>-1.332686</v>
      </c>
      <c r="J43" s="13">
        <v>45316</v>
      </c>
      <c r="K43" s="14">
        <v>510</v>
      </c>
      <c r="L43" s="14">
        <v>340.38</v>
      </c>
      <c r="M43" s="15">
        <v>1.7050027686068769</v>
      </c>
      <c r="N43" s="15">
        <v>310.85000000000002</v>
      </c>
      <c r="O43" s="16">
        <v>1.6491359803789662</v>
      </c>
      <c r="P43" s="16">
        <v>0.433</v>
      </c>
      <c r="Q43" s="16">
        <v>13.484343845060634</v>
      </c>
      <c r="R43" s="17"/>
    </row>
    <row r="44" spans="1:18" ht="16.25" customHeight="1" x14ac:dyDescent="0.2">
      <c r="A44" s="11"/>
      <c r="B44" s="12" t="s">
        <v>30</v>
      </c>
      <c r="C44" s="12" t="s">
        <v>31</v>
      </c>
      <c r="D44" s="12" t="s">
        <v>32</v>
      </c>
      <c r="E44" s="12" t="s">
        <v>33</v>
      </c>
      <c r="F44" s="12" t="s">
        <v>88</v>
      </c>
      <c r="G44" s="12" t="s">
        <v>89</v>
      </c>
      <c r="H44" s="12">
        <v>53.874039000000003</v>
      </c>
      <c r="I44" s="12">
        <v>-1.3325359999999999</v>
      </c>
      <c r="J44" s="13">
        <v>45316</v>
      </c>
      <c r="K44" s="14">
        <v>330</v>
      </c>
      <c r="L44" s="14">
        <v>206.13</v>
      </c>
      <c r="M44" s="15">
        <v>1.3767053320521594</v>
      </c>
      <c r="N44" s="15">
        <v>169.97</v>
      </c>
      <c r="O44" s="16">
        <v>1.2490286483872348</v>
      </c>
      <c r="P44" s="16">
        <v>1.595</v>
      </c>
      <c r="Q44" s="16">
        <v>27.15964018598488</v>
      </c>
      <c r="R44" s="17"/>
    </row>
    <row r="45" spans="1:18" ht="16.25" customHeight="1" x14ac:dyDescent="0.2">
      <c r="A45" s="11"/>
      <c r="B45" s="12" t="s">
        <v>30</v>
      </c>
      <c r="C45" s="12" t="s">
        <v>31</v>
      </c>
      <c r="D45" s="12" t="s">
        <v>32</v>
      </c>
      <c r="E45" s="12" t="s">
        <v>33</v>
      </c>
      <c r="F45" s="12" t="s">
        <v>88</v>
      </c>
      <c r="G45" s="12" t="s">
        <v>90</v>
      </c>
      <c r="H45" s="12">
        <v>53.874039000000003</v>
      </c>
      <c r="I45" s="12">
        <v>-1.3325359999999999</v>
      </c>
      <c r="J45" s="13">
        <v>45316</v>
      </c>
      <c r="K45" s="14">
        <v>330</v>
      </c>
      <c r="L45" s="14">
        <v>220.9</v>
      </c>
      <c r="M45" s="15">
        <v>1.4753515153074372</v>
      </c>
      <c r="N45" s="15">
        <v>196.4</v>
      </c>
      <c r="O45" s="16">
        <v>1.3980463994962236</v>
      </c>
      <c r="P45" s="16">
        <v>1.103</v>
      </c>
      <c r="Q45" s="16">
        <v>21.702414111351597</v>
      </c>
      <c r="R45" s="17"/>
    </row>
    <row r="46" spans="1:18" ht="16.25" customHeight="1" x14ac:dyDescent="0.2">
      <c r="A46" s="11"/>
      <c r="B46" s="12" t="s">
        <v>30</v>
      </c>
      <c r="C46" s="12" t="s">
        <v>31</v>
      </c>
      <c r="D46" s="12" t="s">
        <v>32</v>
      </c>
      <c r="E46" s="12" t="s">
        <v>33</v>
      </c>
      <c r="F46" s="12" t="s">
        <v>91</v>
      </c>
      <c r="G46" s="12" t="s">
        <v>92</v>
      </c>
      <c r="H46" s="12">
        <v>53.873887000000003</v>
      </c>
      <c r="I46" s="12">
        <v>-1.3332820000000001</v>
      </c>
      <c r="J46" s="13">
        <v>45316</v>
      </c>
      <c r="K46" s="14">
        <v>390</v>
      </c>
      <c r="L46" s="14">
        <v>180.8</v>
      </c>
      <c r="M46" s="15">
        <v>1.2075308011207997</v>
      </c>
      <c r="N46" s="15">
        <v>176.52</v>
      </c>
      <c r="O46" s="16">
        <v>1.1918013203458406</v>
      </c>
      <c r="P46" s="16">
        <v>1.627</v>
      </c>
      <c r="Q46" s="16">
        <v>28.772163660524626</v>
      </c>
      <c r="R46" s="17"/>
    </row>
    <row r="47" spans="1:18" ht="16.25" customHeight="1" x14ac:dyDescent="0.2">
      <c r="A47" s="11"/>
      <c r="B47" s="12" t="s">
        <v>30</v>
      </c>
      <c r="C47" s="12" t="s">
        <v>31</v>
      </c>
      <c r="D47" s="12" t="s">
        <v>32</v>
      </c>
      <c r="E47" s="12" t="s">
        <v>33</v>
      </c>
      <c r="F47" s="12" t="s">
        <v>91</v>
      </c>
      <c r="G47" s="12" t="s">
        <v>93</v>
      </c>
      <c r="H47" s="12">
        <v>53.873887000000003</v>
      </c>
      <c r="I47" s="12">
        <v>-1.3332820000000001</v>
      </c>
      <c r="J47" s="13">
        <v>45316</v>
      </c>
      <c r="K47" s="14">
        <v>390</v>
      </c>
      <c r="L47" s="14">
        <v>197.7</v>
      </c>
      <c r="M47" s="15">
        <v>1.3204028726857415</v>
      </c>
      <c r="N47" s="15">
        <v>194.5</v>
      </c>
      <c r="O47" s="16">
        <v>1.3095924980343683</v>
      </c>
      <c r="P47" s="16">
        <v>1.56</v>
      </c>
      <c r="Q47" s="16">
        <v>30.397317119143231</v>
      </c>
      <c r="R47" s="17"/>
    </row>
    <row r="48" spans="1:18" ht="16.25" customHeight="1" x14ac:dyDescent="0.2">
      <c r="A48" s="11"/>
      <c r="B48" s="12" t="s">
        <v>30</v>
      </c>
      <c r="C48" s="12" t="s">
        <v>31</v>
      </c>
      <c r="D48" s="12" t="s">
        <v>32</v>
      </c>
      <c r="E48" s="12" t="s">
        <v>33</v>
      </c>
      <c r="F48" s="12" t="s">
        <v>94</v>
      </c>
      <c r="G48" s="12" t="s">
        <v>95</v>
      </c>
      <c r="H48" s="12">
        <v>53.873528999999998</v>
      </c>
      <c r="I48" s="12">
        <v>-1.332722</v>
      </c>
      <c r="J48" s="13">
        <v>45316</v>
      </c>
      <c r="K48" s="14">
        <v>420</v>
      </c>
      <c r="L48" s="14">
        <v>208.83</v>
      </c>
      <c r="M48" s="15">
        <v>1.3947381482193397</v>
      </c>
      <c r="N48" s="15">
        <v>203.5</v>
      </c>
      <c r="O48" s="16">
        <v>1.3776463017606246</v>
      </c>
      <c r="P48" s="16">
        <v>1.7430000000000001</v>
      </c>
      <c r="Q48" s="16">
        <v>35.534716171704773</v>
      </c>
      <c r="R48" s="17"/>
    </row>
    <row r="49" spans="1:18" ht="16.25" customHeight="1" x14ac:dyDescent="0.2">
      <c r="A49" s="11"/>
      <c r="B49" s="12" t="s">
        <v>30</v>
      </c>
      <c r="C49" s="12" t="s">
        <v>31</v>
      </c>
      <c r="D49" s="12" t="s">
        <v>32</v>
      </c>
      <c r="E49" s="12" t="s">
        <v>33</v>
      </c>
      <c r="F49" s="12" t="s">
        <v>94</v>
      </c>
      <c r="G49" s="12" t="s">
        <v>96</v>
      </c>
      <c r="H49" s="12">
        <v>53.873528999999998</v>
      </c>
      <c r="I49" s="12">
        <v>-1.332722</v>
      </c>
      <c r="J49" s="13">
        <v>45316</v>
      </c>
      <c r="K49" s="14">
        <v>420</v>
      </c>
      <c r="L49" s="14">
        <v>220.83</v>
      </c>
      <c r="M49" s="15">
        <v>1.4748839978512511</v>
      </c>
      <c r="N49" s="15">
        <v>205.91000000000003</v>
      </c>
      <c r="O49" s="16">
        <v>1.4289695644055882</v>
      </c>
      <c r="P49" s="16">
        <v>1.4770000000000001</v>
      </c>
      <c r="Q49" s="16">
        <v>30.468353391141353</v>
      </c>
      <c r="R49" s="17"/>
    </row>
    <row r="50" spans="1:18" ht="16.25" customHeight="1" x14ac:dyDescent="0.2">
      <c r="A50" s="11"/>
      <c r="B50" s="12" t="s">
        <v>30</v>
      </c>
      <c r="C50" s="12" t="s">
        <v>31</v>
      </c>
      <c r="D50" s="12" t="s">
        <v>32</v>
      </c>
      <c r="E50" s="12" t="s">
        <v>33</v>
      </c>
      <c r="F50" s="12" t="s">
        <v>94</v>
      </c>
      <c r="G50" s="12" t="s">
        <v>97</v>
      </c>
      <c r="H50" s="12">
        <v>53.873528999999998</v>
      </c>
      <c r="I50" s="12">
        <v>-1.332722</v>
      </c>
      <c r="J50" s="13">
        <v>45316</v>
      </c>
      <c r="K50" s="14">
        <v>420</v>
      </c>
      <c r="L50" s="14">
        <v>177.74</v>
      </c>
      <c r="M50" s="15">
        <v>1.4838670118308279</v>
      </c>
      <c r="N50" s="15">
        <v>166.8</v>
      </c>
      <c r="O50" s="16">
        <v>1.4422413244685426</v>
      </c>
      <c r="P50" s="16">
        <v>0.47299999999999998</v>
      </c>
      <c r="Q50" s="16">
        <v>7.9040237636239263</v>
      </c>
      <c r="R50" s="17"/>
    </row>
    <row r="51" spans="1:18" ht="16.25" customHeight="1" x14ac:dyDescent="0.2">
      <c r="A51" s="11"/>
      <c r="B51" s="12" t="s">
        <v>30</v>
      </c>
      <c r="C51" s="12" t="s">
        <v>31</v>
      </c>
      <c r="D51" s="12" t="s">
        <v>32</v>
      </c>
      <c r="E51" s="12" t="s">
        <v>33</v>
      </c>
      <c r="F51" s="12" t="s">
        <v>98</v>
      </c>
      <c r="G51" s="12" t="s">
        <v>99</v>
      </c>
      <c r="H51" s="12">
        <v>53.874313999999998</v>
      </c>
      <c r="I51" s="12">
        <v>-1.3335790000000001</v>
      </c>
      <c r="J51" s="13">
        <v>45316</v>
      </c>
      <c r="K51" s="14">
        <v>370</v>
      </c>
      <c r="L51" s="14">
        <v>187.17</v>
      </c>
      <c r="M51" s="15">
        <v>1.2500748896337393</v>
      </c>
      <c r="N51" s="15">
        <v>159.01999999999998</v>
      </c>
      <c r="O51" s="16">
        <v>1.143170263605698</v>
      </c>
      <c r="P51" s="16">
        <v>1.954</v>
      </c>
      <c r="Q51" s="16">
        <v>31.129156923179568</v>
      </c>
      <c r="R51" s="17"/>
    </row>
    <row r="52" spans="1:18" ht="16.25" customHeight="1" x14ac:dyDescent="0.2">
      <c r="A52" s="11"/>
      <c r="B52" s="12" t="s">
        <v>30</v>
      </c>
      <c r="C52" s="12" t="s">
        <v>31</v>
      </c>
      <c r="D52" s="12" t="s">
        <v>32</v>
      </c>
      <c r="E52" s="12" t="s">
        <v>33</v>
      </c>
      <c r="F52" s="12" t="s">
        <v>98</v>
      </c>
      <c r="G52" s="12" t="s">
        <v>100</v>
      </c>
      <c r="H52" s="12">
        <v>53.874313999999998</v>
      </c>
      <c r="I52" s="12">
        <v>-1.3335790000000001</v>
      </c>
      <c r="J52" s="13">
        <v>45316</v>
      </c>
      <c r="K52" s="14">
        <v>370</v>
      </c>
      <c r="L52" s="14">
        <v>155.26</v>
      </c>
      <c r="M52" s="15">
        <v>1.0369537178208814</v>
      </c>
      <c r="N52" s="15">
        <v>152.56</v>
      </c>
      <c r="O52" s="16">
        <v>1.0259019967909369</v>
      </c>
      <c r="P52" s="16">
        <v>1.512</v>
      </c>
      <c r="Q52" s="16">
        <v>23.109126049505946</v>
      </c>
      <c r="R52" s="17"/>
    </row>
    <row r="53" spans="1:18" ht="16.25" customHeight="1" x14ac:dyDescent="0.2">
      <c r="A53" s="11"/>
      <c r="B53" s="12" t="s">
        <v>30</v>
      </c>
      <c r="C53" s="12" t="s">
        <v>31</v>
      </c>
      <c r="D53" s="12" t="s">
        <v>32</v>
      </c>
      <c r="E53" s="12" t="s">
        <v>33</v>
      </c>
      <c r="F53" s="12" t="s">
        <v>101</v>
      </c>
      <c r="G53" s="12" t="s">
        <v>102</v>
      </c>
      <c r="H53" s="12">
        <v>53.873275999999997</v>
      </c>
      <c r="I53" s="12">
        <v>-1.3335239999999999</v>
      </c>
      <c r="J53" s="13">
        <v>45316</v>
      </c>
      <c r="K53" s="14">
        <v>470</v>
      </c>
      <c r="L53" s="14">
        <v>150.1</v>
      </c>
      <c r="M53" s="15">
        <v>1.0024910024791593</v>
      </c>
      <c r="N53" s="15">
        <v>148.93</v>
      </c>
      <c r="O53" s="16">
        <v>0.99761852211975477</v>
      </c>
      <c r="P53" s="16">
        <v>1.9339999999999999</v>
      </c>
      <c r="Q53" s="16">
        <v>28.855573449882794</v>
      </c>
      <c r="R53" s="17"/>
    </row>
    <row r="54" spans="1:18" ht="16.25" customHeight="1" x14ac:dyDescent="0.2">
      <c r="A54" s="11"/>
      <c r="B54" s="12" t="s">
        <v>30</v>
      </c>
      <c r="C54" s="12" t="s">
        <v>31</v>
      </c>
      <c r="D54" s="12" t="s">
        <v>32</v>
      </c>
      <c r="E54" s="12" t="s">
        <v>33</v>
      </c>
      <c r="F54" s="12" t="s">
        <v>101</v>
      </c>
      <c r="G54" s="12" t="s">
        <v>103</v>
      </c>
      <c r="H54" s="12">
        <v>53.873275999999997</v>
      </c>
      <c r="I54" s="12">
        <v>-1.3335239999999999</v>
      </c>
      <c r="J54" s="13">
        <v>45316</v>
      </c>
      <c r="K54" s="14">
        <v>470</v>
      </c>
      <c r="L54" s="14">
        <v>169.15</v>
      </c>
      <c r="M54" s="15">
        <v>1.1297225387698191</v>
      </c>
      <c r="N54" s="15">
        <v>155.26</v>
      </c>
      <c r="O54" s="16">
        <v>1.0745713468287357</v>
      </c>
      <c r="P54" s="16">
        <v>1.5109999999999999</v>
      </c>
      <c r="Q54" s="16">
        <v>23.502556014410271</v>
      </c>
      <c r="R54" s="17"/>
    </row>
    <row r="55" spans="1:18" ht="16.25" customHeight="1" x14ac:dyDescent="0.2">
      <c r="A55" s="11"/>
      <c r="B55" s="12" t="s">
        <v>30</v>
      </c>
      <c r="C55" s="12" t="s">
        <v>31</v>
      </c>
      <c r="D55" s="12" t="s">
        <v>32</v>
      </c>
      <c r="E55" s="12" t="s">
        <v>33</v>
      </c>
      <c r="F55" s="12" t="s">
        <v>101</v>
      </c>
      <c r="G55" s="12" t="s">
        <v>104</v>
      </c>
      <c r="H55" s="12">
        <v>53.873275999999997</v>
      </c>
      <c r="I55" s="12">
        <v>-1.3335239999999999</v>
      </c>
      <c r="J55" s="13">
        <v>45316</v>
      </c>
      <c r="K55" s="14">
        <v>470</v>
      </c>
      <c r="L55" s="14">
        <v>262.58</v>
      </c>
      <c r="M55" s="15">
        <v>1.5474042056137736</v>
      </c>
      <c r="N55" s="15">
        <v>198.98999999999998</v>
      </c>
      <c r="O55" s="16">
        <v>1.3658039723053974</v>
      </c>
      <c r="P55" s="16">
        <v>0.40300000000000002</v>
      </c>
      <c r="Q55" s="16">
        <v>8.0339171439454873</v>
      </c>
      <c r="R55" s="17"/>
    </row>
    <row r="56" spans="1:18" ht="16.25" customHeight="1" x14ac:dyDescent="0.2">
      <c r="A56" s="11"/>
      <c r="B56" s="12" t="s">
        <v>30</v>
      </c>
      <c r="C56" s="12" t="s">
        <v>31</v>
      </c>
      <c r="D56" s="12" t="s">
        <v>32</v>
      </c>
      <c r="E56" s="12" t="s">
        <v>33</v>
      </c>
      <c r="F56" s="12" t="s">
        <v>105</v>
      </c>
      <c r="G56" s="12" t="s">
        <v>106</v>
      </c>
      <c r="H56" s="12">
        <v>53.873168</v>
      </c>
      <c r="I56" s="12">
        <v>-1.3329359999999999</v>
      </c>
      <c r="J56" s="13">
        <v>45316</v>
      </c>
      <c r="K56" s="14">
        <v>510</v>
      </c>
      <c r="L56" s="14">
        <v>232.57</v>
      </c>
      <c r="M56" s="15">
        <v>1.5532933540744711</v>
      </c>
      <c r="N56" s="15">
        <v>225.23999999999998</v>
      </c>
      <c r="O56" s="16">
        <v>1.5326516046595626</v>
      </c>
      <c r="P56" s="16">
        <v>1.5620000000000001</v>
      </c>
      <c r="Q56" s="16">
        <v>35.246629911556624</v>
      </c>
      <c r="R56" s="17"/>
    </row>
    <row r="57" spans="1:18" ht="16.25" customHeight="1" x14ac:dyDescent="0.2">
      <c r="A57" s="11"/>
      <c r="B57" s="12" t="s">
        <v>30</v>
      </c>
      <c r="C57" s="12" t="s">
        <v>31</v>
      </c>
      <c r="D57" s="12" t="s">
        <v>32</v>
      </c>
      <c r="E57" s="12" t="s">
        <v>33</v>
      </c>
      <c r="F57" s="12" t="s">
        <v>105</v>
      </c>
      <c r="G57" s="12" t="s">
        <v>107</v>
      </c>
      <c r="H57" s="12">
        <v>53.873168</v>
      </c>
      <c r="I57" s="12">
        <v>-1.3329359999999999</v>
      </c>
      <c r="J57" s="13">
        <v>45316</v>
      </c>
      <c r="K57" s="14">
        <v>510</v>
      </c>
      <c r="L57" s="14">
        <v>202.68</v>
      </c>
      <c r="M57" s="15">
        <v>1.353663400282985</v>
      </c>
      <c r="N57" s="15">
        <v>186.10000000000002</v>
      </c>
      <c r="O57" s="16">
        <v>1.2971314396714813</v>
      </c>
      <c r="P57" s="16">
        <v>1.61</v>
      </c>
      <c r="Q57" s="16">
        <v>30.016724515703693</v>
      </c>
      <c r="R57" s="17"/>
    </row>
    <row r="58" spans="1:18" ht="16.25" customHeight="1" x14ac:dyDescent="0.2">
      <c r="A58" s="11"/>
      <c r="B58" s="12" t="s">
        <v>30</v>
      </c>
      <c r="C58" s="12" t="s">
        <v>31</v>
      </c>
      <c r="D58" s="12" t="s">
        <v>32</v>
      </c>
      <c r="E58" s="12" t="s">
        <v>33</v>
      </c>
      <c r="F58" s="12" t="s">
        <v>105</v>
      </c>
      <c r="G58" s="12" t="s">
        <v>108</v>
      </c>
      <c r="H58" s="12">
        <v>53.873168</v>
      </c>
      <c r="I58" s="12">
        <v>-1.3329359999999999</v>
      </c>
      <c r="J58" s="13">
        <v>45316</v>
      </c>
      <c r="K58" s="14">
        <v>510</v>
      </c>
      <c r="L58" s="14">
        <v>326.01</v>
      </c>
      <c r="M58" s="15">
        <v>1.6330217774062166</v>
      </c>
      <c r="N58" s="15">
        <v>322.14</v>
      </c>
      <c r="O58" s="16">
        <v>1.6255275576086186</v>
      </c>
      <c r="P58" s="16">
        <v>0.80300000000000005</v>
      </c>
      <c r="Q58" s="16">
        <v>25.915002190425554</v>
      </c>
      <c r="R58" s="17"/>
    </row>
    <row r="59" spans="1:18" ht="16.25" customHeight="1" x14ac:dyDescent="0.2">
      <c r="A59" s="11"/>
      <c r="B59" s="12" t="s">
        <v>30</v>
      </c>
      <c r="C59" s="12" t="s">
        <v>31</v>
      </c>
      <c r="D59" s="12" t="s">
        <v>32</v>
      </c>
      <c r="E59" s="12" t="s">
        <v>33</v>
      </c>
      <c r="F59" s="12" t="s">
        <v>109</v>
      </c>
      <c r="G59" s="12" t="s">
        <v>110</v>
      </c>
      <c r="H59" s="12">
        <v>53.873489999999997</v>
      </c>
      <c r="I59" s="12">
        <v>-1.3328409999999999</v>
      </c>
      <c r="J59" s="13">
        <v>45316</v>
      </c>
      <c r="K59" s="14">
        <v>500</v>
      </c>
      <c r="L59" s="14">
        <v>166.15</v>
      </c>
      <c r="M59" s="15">
        <v>1.1096860763618412</v>
      </c>
      <c r="N59" s="15">
        <v>156.38</v>
      </c>
      <c r="O59" s="16">
        <v>1.0708007810509976</v>
      </c>
      <c r="P59" s="16">
        <v>1.86</v>
      </c>
      <c r="Q59" s="16">
        <v>29.139708519644088</v>
      </c>
      <c r="R59" s="17"/>
    </row>
    <row r="60" spans="1:18" ht="16.25" customHeight="1" x14ac:dyDescent="0.2">
      <c r="A60" s="11"/>
      <c r="B60" s="12" t="s">
        <v>30</v>
      </c>
      <c r="C60" s="12" t="s">
        <v>31</v>
      </c>
      <c r="D60" s="12" t="s">
        <v>32</v>
      </c>
      <c r="E60" s="12" t="s">
        <v>33</v>
      </c>
      <c r="F60" s="12" t="s">
        <v>109</v>
      </c>
      <c r="G60" s="12" t="s">
        <v>111</v>
      </c>
      <c r="H60" s="12">
        <v>53.873489999999997</v>
      </c>
      <c r="I60" s="12">
        <v>-1.3328409999999999</v>
      </c>
      <c r="J60" s="13">
        <v>45316</v>
      </c>
      <c r="K60" s="14">
        <v>500</v>
      </c>
      <c r="L60" s="14">
        <v>194.33</v>
      </c>
      <c r="M60" s="15">
        <v>1.29789524658078</v>
      </c>
      <c r="N60" s="15">
        <v>186.59</v>
      </c>
      <c r="O60" s="16">
        <v>1.2709947183874144</v>
      </c>
      <c r="P60" s="16">
        <v>1.5449999999999999</v>
      </c>
      <c r="Q60" s="16">
        <v>28.880712197442964</v>
      </c>
      <c r="R60" s="17"/>
    </row>
    <row r="61" spans="1:18" ht="16.25" customHeight="1" x14ac:dyDescent="0.2">
      <c r="A61" s="11"/>
      <c r="B61" s="12" t="s">
        <v>30</v>
      </c>
      <c r="C61" s="12" t="s">
        <v>31</v>
      </c>
      <c r="D61" s="12" t="s">
        <v>32</v>
      </c>
      <c r="E61" s="12" t="s">
        <v>33</v>
      </c>
      <c r="F61" s="12" t="s">
        <v>109</v>
      </c>
      <c r="G61" s="12" t="s">
        <v>112</v>
      </c>
      <c r="H61" s="12">
        <v>53.873489999999997</v>
      </c>
      <c r="I61" s="12">
        <v>-1.3328409999999999</v>
      </c>
      <c r="J61" s="13">
        <v>45316</v>
      </c>
      <c r="K61" s="14">
        <v>500</v>
      </c>
      <c r="L61" s="14">
        <v>269.98</v>
      </c>
      <c r="M61" s="15">
        <v>1.3523610302264666</v>
      </c>
      <c r="N61" s="15">
        <v>231.91000000000003</v>
      </c>
      <c r="O61" s="16">
        <v>1.2517406910815547</v>
      </c>
      <c r="P61" s="16">
        <v>0.48199999999999998</v>
      </c>
      <c r="Q61" s="16">
        <v>11.198440952852296</v>
      </c>
      <c r="R61" s="17"/>
    </row>
    <row r="62" spans="1:18" ht="16.25" customHeight="1" x14ac:dyDescent="0.2">
      <c r="A62" s="11"/>
      <c r="B62" s="12" t="s">
        <v>30</v>
      </c>
      <c r="C62" s="12" t="s">
        <v>31</v>
      </c>
      <c r="D62" s="12" t="s">
        <v>32</v>
      </c>
      <c r="E62" s="12" t="s">
        <v>33</v>
      </c>
      <c r="F62" s="12" t="s">
        <v>113</v>
      </c>
      <c r="G62" s="12" t="s">
        <v>114</v>
      </c>
      <c r="H62" s="12">
        <v>53.874212999999997</v>
      </c>
      <c r="I62" s="12">
        <v>-1.3330919999999999</v>
      </c>
      <c r="J62" s="13">
        <v>45316</v>
      </c>
      <c r="K62" s="14">
        <v>400</v>
      </c>
      <c r="L62" s="14">
        <v>199.35</v>
      </c>
      <c r="M62" s="15">
        <v>1.3314229270101294</v>
      </c>
      <c r="N62" s="15">
        <v>183.04999999999998</v>
      </c>
      <c r="O62" s="16">
        <v>1.2749337639880896</v>
      </c>
      <c r="P62" s="16">
        <v>1.651</v>
      </c>
      <c r="Q62" s="16">
        <v>30.276652533406779</v>
      </c>
      <c r="R62" s="17"/>
    </row>
    <row r="63" spans="1:18" ht="16.25" customHeight="1" x14ac:dyDescent="0.2">
      <c r="A63" s="11"/>
      <c r="B63" s="12" t="s">
        <v>30</v>
      </c>
      <c r="C63" s="12" t="s">
        <v>31</v>
      </c>
      <c r="D63" s="12" t="s">
        <v>32</v>
      </c>
      <c r="E63" s="12" t="s">
        <v>33</v>
      </c>
      <c r="F63" s="12" t="s">
        <v>113</v>
      </c>
      <c r="G63" s="12" t="s">
        <v>115</v>
      </c>
      <c r="H63" s="12">
        <v>53.874212999999997</v>
      </c>
      <c r="I63" s="12">
        <v>-1.3330919999999999</v>
      </c>
      <c r="J63" s="13">
        <v>45316</v>
      </c>
      <c r="K63" s="14">
        <v>400</v>
      </c>
      <c r="L63" s="14">
        <v>158.01</v>
      </c>
      <c r="M63" s="15">
        <v>1.0553204750281944</v>
      </c>
      <c r="N63" s="15">
        <v>135.12</v>
      </c>
      <c r="O63" s="16">
        <v>0.95769137692590534</v>
      </c>
      <c r="P63" s="16">
        <v>1.462</v>
      </c>
      <c r="Q63" s="16">
        <v>19.790558912137236</v>
      </c>
      <c r="R63" s="17"/>
    </row>
    <row r="64" spans="1:18" ht="16.25" customHeight="1" x14ac:dyDescent="0.2">
      <c r="A64" s="11"/>
      <c r="B64" s="12" t="s">
        <v>30</v>
      </c>
      <c r="C64" s="12" t="s">
        <v>31</v>
      </c>
      <c r="D64" s="12" t="s">
        <v>32</v>
      </c>
      <c r="E64" s="12" t="s">
        <v>33</v>
      </c>
      <c r="F64" s="12" t="s">
        <v>113</v>
      </c>
      <c r="G64" s="12" t="s">
        <v>116</v>
      </c>
      <c r="H64" s="12">
        <v>53.874212999999997</v>
      </c>
      <c r="I64" s="12">
        <v>-1.3330919999999999</v>
      </c>
      <c r="J64" s="13">
        <v>45316</v>
      </c>
      <c r="K64" s="14">
        <v>400</v>
      </c>
      <c r="L64" s="14">
        <v>162.4</v>
      </c>
      <c r="M64" s="15">
        <v>1.6269607475278032</v>
      </c>
      <c r="N64" s="15">
        <v>123.12</v>
      </c>
      <c r="O64" s="16">
        <v>1.4485493514427414</v>
      </c>
      <c r="P64" s="16">
        <v>0.16900000000000001</v>
      </c>
      <c r="Q64" s="16">
        <v>2.0845214176613491</v>
      </c>
      <c r="R64" s="17"/>
    </row>
    <row r="65" spans="1:18" ht="16.25" customHeight="1" x14ac:dyDescent="0.2">
      <c r="A65" s="11"/>
      <c r="B65" s="12" t="s">
        <v>30</v>
      </c>
      <c r="C65" s="12" t="s">
        <v>31</v>
      </c>
      <c r="D65" s="12" t="s">
        <v>32</v>
      </c>
      <c r="E65" s="12" t="s">
        <v>33</v>
      </c>
      <c r="F65" s="12" t="s">
        <v>117</v>
      </c>
      <c r="G65" s="12" t="s">
        <v>118</v>
      </c>
      <c r="H65" s="12">
        <v>53.873249000000001</v>
      </c>
      <c r="I65" s="12">
        <v>-1.3329930000000001</v>
      </c>
      <c r="J65" s="13">
        <v>45316</v>
      </c>
      <c r="K65" s="14">
        <v>510</v>
      </c>
      <c r="L65" s="14">
        <v>205.45</v>
      </c>
      <c r="M65" s="15">
        <v>1.372163733906351</v>
      </c>
      <c r="N65" s="15">
        <v>178.48</v>
      </c>
      <c r="O65" s="16">
        <v>1.2789711260766812</v>
      </c>
      <c r="P65" s="16">
        <v>1.7769999999999999</v>
      </c>
      <c r="Q65" s="16">
        <v>31.773717896966772</v>
      </c>
      <c r="R65" s="17"/>
    </row>
    <row r="66" spans="1:18" ht="16.25" customHeight="1" x14ac:dyDescent="0.2">
      <c r="A66" s="11"/>
      <c r="B66" s="12" t="s">
        <v>30</v>
      </c>
      <c r="C66" s="12" t="s">
        <v>31</v>
      </c>
      <c r="D66" s="12" t="s">
        <v>32</v>
      </c>
      <c r="E66" s="12" t="s">
        <v>33</v>
      </c>
      <c r="F66" s="12" t="s">
        <v>117</v>
      </c>
      <c r="G66" s="12" t="s">
        <v>119</v>
      </c>
      <c r="H66" s="12">
        <v>53.873249000000001</v>
      </c>
      <c r="I66" s="12">
        <v>-1.3329930000000001</v>
      </c>
      <c r="J66" s="13">
        <v>45316</v>
      </c>
      <c r="K66" s="14">
        <v>510</v>
      </c>
      <c r="L66" s="14">
        <v>206.82</v>
      </c>
      <c r="M66" s="15">
        <v>1.3813137184059945</v>
      </c>
      <c r="N66" s="15">
        <v>196.28</v>
      </c>
      <c r="O66" s="16">
        <v>1.3466925757603927</v>
      </c>
      <c r="P66" s="16">
        <v>1.446</v>
      </c>
      <c r="Q66" s="16">
        <v>28.433831963595992</v>
      </c>
      <c r="R66" s="17"/>
    </row>
    <row r="67" spans="1:18" ht="16.25" customHeight="1" x14ac:dyDescent="0.2">
      <c r="A67" s="11"/>
      <c r="B67" s="12" t="s">
        <v>30</v>
      </c>
      <c r="C67" s="12" t="s">
        <v>31</v>
      </c>
      <c r="D67" s="12" t="s">
        <v>32</v>
      </c>
      <c r="E67" s="12" t="s">
        <v>33</v>
      </c>
      <c r="F67" s="12" t="s">
        <v>117</v>
      </c>
      <c r="G67" s="12" t="s">
        <v>120</v>
      </c>
      <c r="H67" s="12">
        <v>53.873249000000001</v>
      </c>
      <c r="I67" s="12">
        <v>-1.3329930000000001</v>
      </c>
      <c r="J67" s="13">
        <v>45316</v>
      </c>
      <c r="K67" s="14">
        <v>510</v>
      </c>
      <c r="L67" s="14">
        <v>284.64</v>
      </c>
      <c r="M67" s="15">
        <v>1.4257946649517053</v>
      </c>
      <c r="N67" s="15">
        <v>280.46999999999997</v>
      </c>
      <c r="O67" s="16">
        <v>1.4160684851921157</v>
      </c>
      <c r="P67" s="16">
        <v>0.52600000000000002</v>
      </c>
      <c r="Q67" s="16">
        <v>14.779617988417403</v>
      </c>
      <c r="R67" s="17"/>
    </row>
    <row r="68" spans="1:18" ht="16.25" customHeight="1" x14ac:dyDescent="0.2">
      <c r="A68" s="11"/>
      <c r="B68" s="12" t="s">
        <v>30</v>
      </c>
      <c r="C68" s="12" t="s">
        <v>31</v>
      </c>
      <c r="D68" s="12" t="s">
        <v>32</v>
      </c>
      <c r="E68" s="12" t="s">
        <v>33</v>
      </c>
      <c r="F68" s="12" t="s">
        <v>121</v>
      </c>
      <c r="G68" s="12" t="s">
        <v>122</v>
      </c>
      <c r="H68" s="12">
        <v>53.874262999999999</v>
      </c>
      <c r="I68" s="12">
        <v>-1.3336920000000001</v>
      </c>
      <c r="J68" s="13">
        <v>45316</v>
      </c>
      <c r="K68" s="14">
        <v>450</v>
      </c>
      <c r="L68" s="14">
        <v>221.13</v>
      </c>
      <c r="M68" s="15">
        <v>1.4768876440920489</v>
      </c>
      <c r="N68" s="15">
        <v>212.35</v>
      </c>
      <c r="O68" s="16">
        <v>1.4503412111335467</v>
      </c>
      <c r="P68" s="16">
        <v>1.671</v>
      </c>
      <c r="Q68" s="16">
        <v>35.548376029951413</v>
      </c>
      <c r="R68" s="17"/>
    </row>
    <row r="69" spans="1:18" ht="16.25" customHeight="1" x14ac:dyDescent="0.2">
      <c r="A69" s="11"/>
      <c r="B69" s="12" t="s">
        <v>30</v>
      </c>
      <c r="C69" s="12" t="s">
        <v>31</v>
      </c>
      <c r="D69" s="12" t="s">
        <v>32</v>
      </c>
      <c r="E69" s="12" t="s">
        <v>33</v>
      </c>
      <c r="F69" s="12" t="s">
        <v>121</v>
      </c>
      <c r="G69" s="12" t="s">
        <v>123</v>
      </c>
      <c r="H69" s="12">
        <v>53.874262999999999</v>
      </c>
      <c r="I69" s="12">
        <v>-1.3336920000000001</v>
      </c>
      <c r="J69" s="13">
        <v>45316</v>
      </c>
      <c r="K69" s="14">
        <v>450</v>
      </c>
      <c r="L69" s="14">
        <v>204.79</v>
      </c>
      <c r="M69" s="15">
        <v>1.367755712176596</v>
      </c>
      <c r="N69" s="15">
        <v>183.06</v>
      </c>
      <c r="O69" s="16">
        <v>1.2934631675650683</v>
      </c>
      <c r="P69" s="16">
        <v>1.2889999999999999</v>
      </c>
      <c r="Q69" s="16">
        <v>23.639453140166538</v>
      </c>
      <c r="R69" s="17"/>
    </row>
    <row r="70" spans="1:18" ht="16.25" customHeight="1" x14ac:dyDescent="0.2">
      <c r="A70" s="11"/>
      <c r="B70" s="12" t="s">
        <v>30</v>
      </c>
      <c r="C70" s="12" t="s">
        <v>31</v>
      </c>
      <c r="D70" s="12" t="s">
        <v>32</v>
      </c>
      <c r="E70" s="12" t="s">
        <v>33</v>
      </c>
      <c r="F70" s="12" t="s">
        <v>121</v>
      </c>
      <c r="G70" s="12" t="s">
        <v>124</v>
      </c>
      <c r="H70" s="12">
        <v>53.874262999999999</v>
      </c>
      <c r="I70" s="12">
        <v>-1.3336920000000001</v>
      </c>
      <c r="J70" s="13">
        <v>45316</v>
      </c>
      <c r="K70" s="14">
        <v>450</v>
      </c>
      <c r="L70" s="14">
        <v>232.24</v>
      </c>
      <c r="M70" s="15">
        <v>1.5510893432095936</v>
      </c>
      <c r="N70" s="15">
        <v>215.92000000000002</v>
      </c>
      <c r="O70" s="16">
        <v>1.5039506667391735</v>
      </c>
      <c r="P70" s="16">
        <v>0.34699999999999998</v>
      </c>
      <c r="Q70" s="16">
        <v>7.5060835910315591</v>
      </c>
      <c r="R70" s="17"/>
    </row>
    <row r="71" spans="1:18" ht="16.25" customHeight="1" x14ac:dyDescent="0.2">
      <c r="A71" s="11"/>
      <c r="B71" s="12" t="s">
        <v>30</v>
      </c>
      <c r="C71" s="12" t="s">
        <v>31</v>
      </c>
      <c r="D71" s="12" t="s">
        <v>32</v>
      </c>
      <c r="E71" s="12" t="s">
        <v>33</v>
      </c>
      <c r="F71" s="12" t="s">
        <v>125</v>
      </c>
      <c r="G71" s="12" t="s">
        <v>126</v>
      </c>
      <c r="H71" s="12">
        <v>53.873354999999997</v>
      </c>
      <c r="I71" s="12">
        <v>-1.3335630000000001</v>
      </c>
      <c r="J71" s="13">
        <v>45316</v>
      </c>
      <c r="K71" s="14">
        <v>420</v>
      </c>
      <c r="L71" s="14">
        <v>182.78</v>
      </c>
      <c r="M71" s="15">
        <v>1.2207548663100651</v>
      </c>
      <c r="N71" s="15">
        <v>165.54</v>
      </c>
      <c r="O71" s="16">
        <v>1.1558331057769018</v>
      </c>
      <c r="P71" s="16">
        <v>1.7809999999999999</v>
      </c>
      <c r="Q71" s="16">
        <v>29.536424464383323</v>
      </c>
      <c r="R71" s="17"/>
    </row>
    <row r="72" spans="1:18" ht="16.25" customHeight="1" x14ac:dyDescent="0.2">
      <c r="A72" s="11"/>
      <c r="B72" s="12" t="s">
        <v>30</v>
      </c>
      <c r="C72" s="12" t="s">
        <v>31</v>
      </c>
      <c r="D72" s="12" t="s">
        <v>32</v>
      </c>
      <c r="E72" s="12" t="s">
        <v>33</v>
      </c>
      <c r="F72" s="12" t="s">
        <v>125</v>
      </c>
      <c r="G72" s="12" t="s">
        <v>127</v>
      </c>
      <c r="H72" s="12">
        <v>53.873354999999997</v>
      </c>
      <c r="I72" s="12">
        <v>-1.3335630000000001</v>
      </c>
      <c r="J72" s="13">
        <v>45316</v>
      </c>
      <c r="K72" s="14">
        <v>420</v>
      </c>
      <c r="L72" s="14">
        <v>196.8</v>
      </c>
      <c r="M72" s="15">
        <v>1.3143919339633485</v>
      </c>
      <c r="N72" s="15">
        <v>161.72000000000003</v>
      </c>
      <c r="O72" s="16">
        <v>1.1848548377529007</v>
      </c>
      <c r="P72" s="16">
        <v>1.679</v>
      </c>
      <c r="Q72" s="16">
        <v>27.202290801689632</v>
      </c>
      <c r="R72" s="17"/>
    </row>
    <row r="73" spans="1:18" ht="16.25" customHeight="1" x14ac:dyDescent="0.2">
      <c r="A73" s="11"/>
      <c r="B73" s="12" t="s">
        <v>30</v>
      </c>
      <c r="C73" s="12" t="s">
        <v>31</v>
      </c>
      <c r="D73" s="12" t="s">
        <v>32</v>
      </c>
      <c r="E73" s="12" t="s">
        <v>33</v>
      </c>
      <c r="F73" s="12" t="s">
        <v>125</v>
      </c>
      <c r="G73" s="12" t="s">
        <v>128</v>
      </c>
      <c r="H73" s="12">
        <v>53.873354999999997</v>
      </c>
      <c r="I73" s="12">
        <v>-1.3335630000000001</v>
      </c>
      <c r="J73" s="13">
        <v>45316</v>
      </c>
      <c r="K73" s="14">
        <v>420</v>
      </c>
      <c r="L73" s="14">
        <v>155.27000000000001</v>
      </c>
      <c r="M73" s="15">
        <v>1.2962756325361351</v>
      </c>
      <c r="N73" s="15">
        <v>138.60000000000002</v>
      </c>
      <c r="O73" s="16">
        <v>1.221241592784901</v>
      </c>
      <c r="P73" s="16">
        <v>0.40500000000000003</v>
      </c>
      <c r="Q73" s="16">
        <v>5.6235337217351091</v>
      </c>
      <c r="R73" s="17"/>
    </row>
    <row r="74" spans="1:18" ht="16.25" customHeight="1" x14ac:dyDescent="0.2">
      <c r="A74" s="11"/>
      <c r="B74" s="12" t="s">
        <v>30</v>
      </c>
      <c r="C74" s="12" t="s">
        <v>31</v>
      </c>
      <c r="D74" s="12" t="s">
        <v>32</v>
      </c>
      <c r="E74" s="12" t="s">
        <v>33</v>
      </c>
      <c r="F74" s="12" t="s">
        <v>129</v>
      </c>
      <c r="G74" s="12" t="s">
        <v>130</v>
      </c>
      <c r="H74" s="12">
        <v>53.873291999999999</v>
      </c>
      <c r="I74" s="12">
        <v>-1.3336049999999999</v>
      </c>
      <c r="J74" s="13">
        <v>45316</v>
      </c>
      <c r="K74" s="14">
        <v>400</v>
      </c>
      <c r="L74" s="14">
        <v>199.48</v>
      </c>
      <c r="M74" s="15">
        <v>1.3322911737144751</v>
      </c>
      <c r="N74" s="15">
        <v>187.83999999999997</v>
      </c>
      <c r="O74" s="16">
        <v>1.2924660062140636</v>
      </c>
      <c r="P74" s="16">
        <v>1.5609999999999999</v>
      </c>
      <c r="Q74" s="16">
        <v>29.375281215467158</v>
      </c>
      <c r="R74" s="17"/>
    </row>
    <row r="75" spans="1:18" ht="16.25" customHeight="1" x14ac:dyDescent="0.2">
      <c r="A75" s="11"/>
      <c r="B75" s="12" t="s">
        <v>30</v>
      </c>
      <c r="C75" s="12" t="s">
        <v>31</v>
      </c>
      <c r="D75" s="12" t="s">
        <v>32</v>
      </c>
      <c r="E75" s="12" t="s">
        <v>33</v>
      </c>
      <c r="F75" s="12" t="s">
        <v>129</v>
      </c>
      <c r="G75" s="12" t="s">
        <v>131</v>
      </c>
      <c r="H75" s="12">
        <v>53.873291999999999</v>
      </c>
      <c r="I75" s="12">
        <v>-1.3336049999999999</v>
      </c>
      <c r="J75" s="13">
        <v>45316</v>
      </c>
      <c r="K75" s="14">
        <v>400</v>
      </c>
      <c r="L75" s="14">
        <v>214.66</v>
      </c>
      <c r="M75" s="15">
        <v>1.4336756734988432</v>
      </c>
      <c r="N75" s="15">
        <v>205.60999999999999</v>
      </c>
      <c r="O75" s="16">
        <v>1.405285219123116</v>
      </c>
      <c r="P75" s="16">
        <v>1.4119999999999999</v>
      </c>
      <c r="Q75" s="16">
        <v>29.085061072072563</v>
      </c>
      <c r="R75" s="17"/>
    </row>
    <row r="76" spans="1:18" ht="16.25" customHeight="1" x14ac:dyDescent="0.2">
      <c r="A76" s="11"/>
      <c r="B76" s="12" t="s">
        <v>30</v>
      </c>
      <c r="C76" s="12" t="s">
        <v>31</v>
      </c>
      <c r="D76" s="12" t="s">
        <v>32</v>
      </c>
      <c r="E76" s="12" t="s">
        <v>33</v>
      </c>
      <c r="F76" s="12" t="s">
        <v>129</v>
      </c>
      <c r="G76" s="12" t="s">
        <v>132</v>
      </c>
      <c r="H76" s="12">
        <v>53.873291999999999</v>
      </c>
      <c r="I76" s="12">
        <v>-1.3336049999999999</v>
      </c>
      <c r="J76" s="13">
        <v>45316</v>
      </c>
      <c r="K76" s="14">
        <v>400</v>
      </c>
      <c r="L76" s="14">
        <v>173.62</v>
      </c>
      <c r="M76" s="15">
        <v>1.7393653016365591</v>
      </c>
      <c r="N76" s="15">
        <v>128.21</v>
      </c>
      <c r="O76" s="16">
        <v>1.5506365997969018</v>
      </c>
      <c r="P76" s="16">
        <v>0.41599999999999998</v>
      </c>
      <c r="Q76" s="16">
        <v>5.3432596782798329</v>
      </c>
      <c r="R76" s="17"/>
    </row>
    <row r="77" spans="1:18" ht="16.25" customHeight="1" x14ac:dyDescent="0.2">
      <c r="A77" s="11"/>
      <c r="B77" s="12" t="s">
        <v>30</v>
      </c>
      <c r="C77" s="12" t="s">
        <v>31</v>
      </c>
      <c r="D77" s="12" t="s">
        <v>32</v>
      </c>
      <c r="E77" s="12" t="s">
        <v>33</v>
      </c>
      <c r="F77" s="12" t="s">
        <v>133</v>
      </c>
      <c r="G77" s="12" t="s">
        <v>134</v>
      </c>
      <c r="H77" s="12">
        <v>53.873921000000003</v>
      </c>
      <c r="I77" s="12">
        <v>-1.3331710000000001</v>
      </c>
      <c r="J77" s="13">
        <v>45316</v>
      </c>
      <c r="K77" s="14">
        <v>470</v>
      </c>
      <c r="L77" s="14">
        <v>173.06</v>
      </c>
      <c r="M77" s="15">
        <v>1.1558367281082169</v>
      </c>
      <c r="N77" s="15">
        <v>165.48</v>
      </c>
      <c r="O77" s="16">
        <v>1.1267363794066239</v>
      </c>
      <c r="P77" s="16">
        <v>1.7929999999999999</v>
      </c>
      <c r="Q77" s="16">
        <v>29.724657010475074</v>
      </c>
      <c r="R77" s="17"/>
    </row>
    <row r="78" spans="1:18" ht="16.25" customHeight="1" x14ac:dyDescent="0.2">
      <c r="A78" s="11"/>
      <c r="B78" s="12" t="s">
        <v>30</v>
      </c>
      <c r="C78" s="12" t="s">
        <v>31</v>
      </c>
      <c r="D78" s="12" t="s">
        <v>32</v>
      </c>
      <c r="E78" s="12" t="s">
        <v>33</v>
      </c>
      <c r="F78" s="12" t="s">
        <v>133</v>
      </c>
      <c r="G78" s="12" t="s">
        <v>135</v>
      </c>
      <c r="H78" s="12">
        <v>53.873921000000003</v>
      </c>
      <c r="I78" s="12">
        <v>-1.3331710000000001</v>
      </c>
      <c r="J78" s="13">
        <v>45316</v>
      </c>
      <c r="K78" s="14">
        <v>470</v>
      </c>
      <c r="L78" s="14">
        <v>176.73</v>
      </c>
      <c r="M78" s="15">
        <v>1.1803480004539764</v>
      </c>
      <c r="N78" s="15">
        <v>163.67999999999998</v>
      </c>
      <c r="O78" s="16">
        <v>1.1303672142043988</v>
      </c>
      <c r="P78" s="16">
        <v>1.5840000000000001</v>
      </c>
      <c r="Q78" s="16">
        <v>25.974179882147514</v>
      </c>
      <c r="R78" s="17"/>
    </row>
    <row r="79" spans="1:18" ht="16.25" customHeight="1" x14ac:dyDescent="0.2">
      <c r="A79" s="11"/>
      <c r="B79" s="12" t="s">
        <v>30</v>
      </c>
      <c r="C79" s="12" t="s">
        <v>31</v>
      </c>
      <c r="D79" s="12" t="s">
        <v>32</v>
      </c>
      <c r="E79" s="12" t="s">
        <v>33</v>
      </c>
      <c r="F79" s="12" t="s">
        <v>133</v>
      </c>
      <c r="G79" s="12" t="s">
        <v>136</v>
      </c>
      <c r="H79" s="12">
        <v>53.873921000000003</v>
      </c>
      <c r="I79" s="12">
        <v>-1.3331710000000001</v>
      </c>
      <c r="J79" s="13">
        <v>45316</v>
      </c>
      <c r="K79" s="14">
        <v>470</v>
      </c>
      <c r="L79" s="14">
        <v>134.07</v>
      </c>
      <c r="M79" s="15">
        <v>0.79008485736399803</v>
      </c>
      <c r="N79" s="15">
        <v>117.88999999999999</v>
      </c>
      <c r="O79" s="16">
        <v>0.72066521586648769</v>
      </c>
      <c r="P79" s="16">
        <v>0.625</v>
      </c>
      <c r="Q79" s="16">
        <v>7.3815579789890986</v>
      </c>
      <c r="R79" s="17"/>
    </row>
    <row r="80" spans="1:18" ht="16.25" customHeight="1" x14ac:dyDescent="0.2">
      <c r="A80" s="11"/>
      <c r="B80" s="12" t="s">
        <v>30</v>
      </c>
      <c r="C80" s="12" t="s">
        <v>31</v>
      </c>
      <c r="D80" s="12" t="s">
        <v>32</v>
      </c>
      <c r="E80" s="12" t="s">
        <v>33</v>
      </c>
      <c r="F80" s="12" t="s">
        <v>137</v>
      </c>
      <c r="G80" s="12" t="s">
        <v>138</v>
      </c>
      <c r="H80" s="12">
        <v>53.873584000000001</v>
      </c>
      <c r="I80" s="12">
        <v>-1.333348</v>
      </c>
      <c r="J80" s="13">
        <v>45316</v>
      </c>
      <c r="K80" s="14">
        <v>550</v>
      </c>
      <c r="L80" s="14">
        <v>194.72</v>
      </c>
      <c r="M80" s="15">
        <v>1.3004999866938169</v>
      </c>
      <c r="N80" s="15">
        <v>167.1</v>
      </c>
      <c r="O80" s="16">
        <v>1.1995314885104227</v>
      </c>
      <c r="P80" s="16">
        <v>1.6060000000000001</v>
      </c>
      <c r="Q80" s="16">
        <v>26.885185733036014</v>
      </c>
      <c r="R80" s="17"/>
    </row>
    <row r="81" spans="1:18" ht="16.25" customHeight="1" x14ac:dyDescent="0.2">
      <c r="A81" s="11"/>
      <c r="B81" s="12" t="s">
        <v>30</v>
      </c>
      <c r="C81" s="12" t="s">
        <v>31</v>
      </c>
      <c r="D81" s="12" t="s">
        <v>32</v>
      </c>
      <c r="E81" s="12" t="s">
        <v>33</v>
      </c>
      <c r="F81" s="12" t="s">
        <v>137</v>
      </c>
      <c r="G81" s="12" t="s">
        <v>139</v>
      </c>
      <c r="H81" s="12">
        <v>53.873584000000001</v>
      </c>
      <c r="I81" s="12">
        <v>-1.333348</v>
      </c>
      <c r="J81" s="13">
        <v>45316</v>
      </c>
      <c r="K81" s="14">
        <v>550</v>
      </c>
      <c r="L81" s="14">
        <v>190.14</v>
      </c>
      <c r="M81" s="15">
        <v>1.2699109874176373</v>
      </c>
      <c r="N81" s="15">
        <v>184.75</v>
      </c>
      <c r="O81" s="16">
        <v>1.2509050244199611</v>
      </c>
      <c r="P81" s="16">
        <v>1.55</v>
      </c>
      <c r="Q81" s="16">
        <v>28.688457331522812</v>
      </c>
      <c r="R81" s="17"/>
    </row>
    <row r="82" spans="1:18" ht="16.25" customHeight="1" x14ac:dyDescent="0.2">
      <c r="A82" s="11"/>
      <c r="B82" s="12" t="s">
        <v>30</v>
      </c>
      <c r="C82" s="12" t="s">
        <v>31</v>
      </c>
      <c r="D82" s="12" t="s">
        <v>32</v>
      </c>
      <c r="E82" s="12" t="s">
        <v>33</v>
      </c>
      <c r="F82" s="12" t="s">
        <v>137</v>
      </c>
      <c r="G82" s="12" t="s">
        <v>140</v>
      </c>
      <c r="H82" s="12">
        <v>53.873584000000001</v>
      </c>
      <c r="I82" s="12">
        <v>-1.333348</v>
      </c>
      <c r="J82" s="13">
        <v>45316</v>
      </c>
      <c r="K82" s="14">
        <v>550</v>
      </c>
      <c r="L82" s="14">
        <v>288.08</v>
      </c>
      <c r="M82" s="15">
        <v>1.4430260226225662</v>
      </c>
      <c r="N82" s="15">
        <v>286.71999999999997</v>
      </c>
      <c r="O82" s="16">
        <v>1.4399152384474692</v>
      </c>
      <c r="P82" s="16">
        <v>0.309</v>
      </c>
      <c r="Q82" s="16">
        <v>8.875800204995814</v>
      </c>
      <c r="R82" s="17"/>
    </row>
    <row r="83" spans="1:18" ht="16.25" customHeight="1" x14ac:dyDescent="0.2">
      <c r="A83" s="11"/>
      <c r="B83" s="12" t="s">
        <v>30</v>
      </c>
      <c r="C83" s="12" t="s">
        <v>31</v>
      </c>
      <c r="D83" s="12" t="s">
        <v>32</v>
      </c>
      <c r="E83" s="12" t="s">
        <v>33</v>
      </c>
      <c r="F83" s="12" t="s">
        <v>141</v>
      </c>
      <c r="G83" s="12" t="s">
        <v>142</v>
      </c>
      <c r="H83" s="12">
        <v>53.873638</v>
      </c>
      <c r="I83" s="12">
        <v>-1.333318</v>
      </c>
      <c r="J83" s="13">
        <v>45316</v>
      </c>
      <c r="K83" s="14">
        <v>560</v>
      </c>
      <c r="L83" s="14">
        <v>199.51</v>
      </c>
      <c r="M83" s="15">
        <v>1.3324915383385549</v>
      </c>
      <c r="N83" s="15">
        <v>192.85999999999999</v>
      </c>
      <c r="O83" s="16">
        <v>1.3100336217764439</v>
      </c>
      <c r="P83" s="16">
        <v>1.71</v>
      </c>
      <c r="Q83" s="16">
        <v>33.039184797022337</v>
      </c>
      <c r="R83" s="17"/>
    </row>
    <row r="84" spans="1:18" ht="16.25" customHeight="1" x14ac:dyDescent="0.2">
      <c r="A84" s="11"/>
      <c r="B84" s="12" t="s">
        <v>30</v>
      </c>
      <c r="C84" s="12" t="s">
        <v>31</v>
      </c>
      <c r="D84" s="12" t="s">
        <v>32</v>
      </c>
      <c r="E84" s="12" t="s">
        <v>33</v>
      </c>
      <c r="F84" s="12" t="s">
        <v>141</v>
      </c>
      <c r="G84" s="12" t="s">
        <v>143</v>
      </c>
      <c r="H84" s="12">
        <v>53.873638</v>
      </c>
      <c r="I84" s="12">
        <v>-1.333318</v>
      </c>
      <c r="J84" s="13">
        <v>45316</v>
      </c>
      <c r="K84" s="14">
        <v>560</v>
      </c>
      <c r="L84" s="14">
        <v>218.54</v>
      </c>
      <c r="M84" s="15">
        <v>1.4595894982131612</v>
      </c>
      <c r="N84" s="15">
        <v>208.98999999999998</v>
      </c>
      <c r="O84" s="16">
        <v>1.4302309276571705</v>
      </c>
      <c r="P84" s="16">
        <v>1.552</v>
      </c>
      <c r="Q84" s="16">
        <v>32.494381362271966</v>
      </c>
      <c r="R84" s="17"/>
    </row>
    <row r="85" spans="1:18" ht="16.25" customHeight="1" x14ac:dyDescent="0.2">
      <c r="A85" s="11"/>
      <c r="B85" s="12" t="s">
        <v>30</v>
      </c>
      <c r="C85" s="12" t="s">
        <v>31</v>
      </c>
      <c r="D85" s="12" t="s">
        <v>32</v>
      </c>
      <c r="E85" s="12" t="s">
        <v>33</v>
      </c>
      <c r="F85" s="12" t="s">
        <v>141</v>
      </c>
      <c r="G85" s="12" t="s">
        <v>144</v>
      </c>
      <c r="H85" s="12">
        <v>53.873638</v>
      </c>
      <c r="I85" s="12">
        <v>-1.333318</v>
      </c>
      <c r="J85" s="13">
        <v>45316</v>
      </c>
      <c r="K85" s="14">
        <v>560</v>
      </c>
      <c r="L85" s="14">
        <v>282.33</v>
      </c>
      <c r="M85" s="15">
        <v>1.4142236079110981</v>
      </c>
      <c r="N85" s="15">
        <v>281.21999999999997</v>
      </c>
      <c r="O85" s="16">
        <v>1.4116253023105563</v>
      </c>
      <c r="P85" s="16">
        <v>0.76300000000000001</v>
      </c>
      <c r="Q85" s="16">
        <v>21.496204851187414</v>
      </c>
      <c r="R85" s="17"/>
    </row>
    <row r="86" spans="1:18" ht="16.25" customHeight="1" x14ac:dyDescent="0.2">
      <c r="A86" s="11"/>
      <c r="B86" s="12" t="s">
        <v>30</v>
      </c>
      <c r="C86" s="12" t="s">
        <v>31</v>
      </c>
      <c r="D86" s="12" t="s">
        <v>32</v>
      </c>
      <c r="E86" s="12" t="s">
        <v>33</v>
      </c>
      <c r="F86" s="12" t="s">
        <v>145</v>
      </c>
      <c r="G86" s="12" t="s">
        <v>146</v>
      </c>
      <c r="H86" s="12">
        <v>53.874149000000003</v>
      </c>
      <c r="I86" s="12">
        <v>-1.333127</v>
      </c>
      <c r="J86" s="13">
        <v>45316</v>
      </c>
      <c r="K86" s="14">
        <v>450</v>
      </c>
      <c r="L86" s="14">
        <v>224.33</v>
      </c>
      <c r="M86" s="15">
        <v>1.4982598706605588</v>
      </c>
      <c r="N86" s="15">
        <v>188.33</v>
      </c>
      <c r="O86" s="16">
        <v>1.3833337879037817</v>
      </c>
      <c r="P86" s="16">
        <v>1.581</v>
      </c>
      <c r="Q86" s="16">
        <v>29.82925636065281</v>
      </c>
      <c r="R86" s="17"/>
    </row>
    <row r="87" spans="1:18" ht="16.25" customHeight="1" x14ac:dyDescent="0.2">
      <c r="A87" s="11"/>
      <c r="B87" s="12" t="s">
        <v>30</v>
      </c>
      <c r="C87" s="12" t="s">
        <v>31</v>
      </c>
      <c r="D87" s="12" t="s">
        <v>32</v>
      </c>
      <c r="E87" s="12" t="s">
        <v>33</v>
      </c>
      <c r="F87" s="12" t="s">
        <v>145</v>
      </c>
      <c r="G87" s="12" t="s">
        <v>147</v>
      </c>
      <c r="H87" s="12">
        <v>53.874149000000003</v>
      </c>
      <c r="I87" s="12">
        <v>-1.333127</v>
      </c>
      <c r="J87" s="13">
        <v>45316</v>
      </c>
      <c r="K87" s="14">
        <v>450</v>
      </c>
      <c r="L87" s="14">
        <v>222.33</v>
      </c>
      <c r="M87" s="15">
        <v>1.4849022290552401</v>
      </c>
      <c r="N87" s="15">
        <v>202.27</v>
      </c>
      <c r="O87" s="16">
        <v>1.4228612690311169</v>
      </c>
      <c r="P87" s="16">
        <v>1.724</v>
      </c>
      <c r="Q87" s="16">
        <v>34.934922665875717</v>
      </c>
      <c r="R87" s="17"/>
    </row>
    <row r="88" spans="1:18" ht="16.25" customHeight="1" x14ac:dyDescent="0.2">
      <c r="A88" s="11"/>
      <c r="B88" s="12" t="s">
        <v>30</v>
      </c>
      <c r="C88" s="12" t="s">
        <v>31</v>
      </c>
      <c r="D88" s="12" t="s">
        <v>32</v>
      </c>
      <c r="E88" s="12" t="s">
        <v>33</v>
      </c>
      <c r="F88" s="12" t="s">
        <v>145</v>
      </c>
      <c r="G88" s="12" t="s">
        <v>148</v>
      </c>
      <c r="H88" s="12">
        <v>53.874149000000003</v>
      </c>
      <c r="I88" s="12">
        <v>-1.333127</v>
      </c>
      <c r="J88" s="13">
        <v>45316</v>
      </c>
      <c r="K88" s="14">
        <v>450</v>
      </c>
      <c r="L88" s="14">
        <v>231.58</v>
      </c>
      <c r="M88" s="15">
        <v>1.5466813214798385</v>
      </c>
      <c r="N88" s="15">
        <v>204.02</v>
      </c>
      <c r="O88" s="16">
        <v>1.4643246223546869</v>
      </c>
      <c r="P88" s="16">
        <v>0.26100000000000001</v>
      </c>
      <c r="Q88" s="16">
        <v>5.334629973920717</v>
      </c>
      <c r="R88" s="17"/>
    </row>
    <row r="89" spans="1:18" ht="16.25" customHeight="1" x14ac:dyDescent="0.2">
      <c r="A89" s="11"/>
      <c r="B89" s="12" t="s">
        <v>30</v>
      </c>
      <c r="C89" s="12" t="s">
        <v>31</v>
      </c>
      <c r="D89" s="12" t="s">
        <v>32</v>
      </c>
      <c r="E89" s="12" t="s">
        <v>33</v>
      </c>
      <c r="F89" s="12" t="s">
        <v>149</v>
      </c>
      <c r="G89" s="12" t="s">
        <v>150</v>
      </c>
      <c r="H89" s="12">
        <v>53.873721000000003</v>
      </c>
      <c r="I89" s="12">
        <v>-1.334009</v>
      </c>
      <c r="J89" s="13">
        <v>45316</v>
      </c>
      <c r="K89" s="14">
        <v>500</v>
      </c>
      <c r="L89" s="14">
        <v>226.56</v>
      </c>
      <c r="M89" s="15">
        <v>1.5131536410504889</v>
      </c>
      <c r="N89" s="15">
        <v>216.96</v>
      </c>
      <c r="O89" s="16">
        <v>1.4849656662493436</v>
      </c>
      <c r="P89" s="16">
        <v>2.2530000000000001</v>
      </c>
      <c r="Q89" s="16">
        <v>48.970204108652908</v>
      </c>
      <c r="R89" s="17"/>
    </row>
    <row r="90" spans="1:18" ht="16.25" customHeight="1" x14ac:dyDescent="0.2">
      <c r="A90" s="11"/>
      <c r="B90" s="12" t="s">
        <v>30</v>
      </c>
      <c r="C90" s="12" t="s">
        <v>31</v>
      </c>
      <c r="D90" s="12" t="s">
        <v>32</v>
      </c>
      <c r="E90" s="12" t="s">
        <v>33</v>
      </c>
      <c r="F90" s="12" t="s">
        <v>149</v>
      </c>
      <c r="G90" s="12" t="s">
        <v>151</v>
      </c>
      <c r="H90" s="12">
        <v>53.873721000000003</v>
      </c>
      <c r="I90" s="12">
        <v>-1.334009</v>
      </c>
      <c r="J90" s="13">
        <v>45316</v>
      </c>
      <c r="K90" s="14">
        <v>500</v>
      </c>
      <c r="L90" s="14">
        <v>218.51</v>
      </c>
      <c r="M90" s="15">
        <v>1.4593891335890814</v>
      </c>
      <c r="N90" s="15">
        <v>212.41</v>
      </c>
      <c r="O90" s="16">
        <v>1.440799011333235</v>
      </c>
      <c r="P90" s="16">
        <v>1.5349999999999999</v>
      </c>
      <c r="Q90" s="16">
        <v>32.66437772210309</v>
      </c>
      <c r="R90" s="17"/>
    </row>
    <row r="91" spans="1:18" ht="16.25" customHeight="1" x14ac:dyDescent="0.2">
      <c r="A91" s="11"/>
      <c r="B91" s="12" t="s">
        <v>30</v>
      </c>
      <c r="C91" s="12" t="s">
        <v>31</v>
      </c>
      <c r="D91" s="12" t="s">
        <v>32</v>
      </c>
      <c r="E91" s="12" t="s">
        <v>33</v>
      </c>
      <c r="F91" s="12" t="s">
        <v>149</v>
      </c>
      <c r="G91" s="12" t="s">
        <v>152</v>
      </c>
      <c r="H91" s="12">
        <v>53.873721000000003</v>
      </c>
      <c r="I91" s="12">
        <v>-1.334009</v>
      </c>
      <c r="J91" s="13">
        <v>45316</v>
      </c>
      <c r="K91" s="14">
        <v>500</v>
      </c>
      <c r="L91" s="14">
        <v>278.51</v>
      </c>
      <c r="M91" s="15">
        <v>1.3950887863114791</v>
      </c>
      <c r="N91" s="15">
        <v>274.23</v>
      </c>
      <c r="O91" s="16">
        <v>1.3848535054088291</v>
      </c>
      <c r="P91" s="16">
        <v>0.58699999999999997</v>
      </c>
      <c r="Q91" s="16">
        <v>16.126648317820234</v>
      </c>
      <c r="R91" s="17"/>
    </row>
    <row r="92" spans="1:18" ht="16.25" customHeight="1" x14ac:dyDescent="0.2">
      <c r="A92" s="11"/>
      <c r="B92" s="12" t="s">
        <v>30</v>
      </c>
      <c r="C92" s="12" t="s">
        <v>31</v>
      </c>
      <c r="D92" s="12" t="s">
        <v>32</v>
      </c>
      <c r="E92" s="12" t="s">
        <v>33</v>
      </c>
      <c r="F92" s="12" t="s">
        <v>153</v>
      </c>
      <c r="G92" s="12" t="s">
        <v>154</v>
      </c>
      <c r="H92" s="12">
        <v>53.874248999999999</v>
      </c>
      <c r="I92" s="12">
        <v>-1.3336170000000001</v>
      </c>
      <c r="J92" s="13">
        <v>45316</v>
      </c>
      <c r="K92" s="14">
        <v>580</v>
      </c>
      <c r="L92" s="14">
        <v>206.32</v>
      </c>
      <c r="M92" s="15">
        <v>1.3779743080046647</v>
      </c>
      <c r="N92" s="15">
        <v>199.51999999999998</v>
      </c>
      <c r="O92" s="16">
        <v>1.3557940693060466</v>
      </c>
      <c r="P92" s="16">
        <v>1.9119999999999999</v>
      </c>
      <c r="Q92" s="16">
        <v>38.217772805355942</v>
      </c>
      <c r="R92" s="17"/>
    </row>
    <row r="93" spans="1:18" ht="16.25" customHeight="1" x14ac:dyDescent="0.2">
      <c r="A93" s="11"/>
      <c r="B93" s="12" t="s">
        <v>30</v>
      </c>
      <c r="C93" s="12" t="s">
        <v>31</v>
      </c>
      <c r="D93" s="12" t="s">
        <v>32</v>
      </c>
      <c r="E93" s="12" t="s">
        <v>33</v>
      </c>
      <c r="F93" s="12" t="s">
        <v>153</v>
      </c>
      <c r="G93" s="12" t="s">
        <v>155</v>
      </c>
      <c r="H93" s="12">
        <v>53.874248999999999</v>
      </c>
      <c r="I93" s="12">
        <v>-1.3336170000000001</v>
      </c>
      <c r="J93" s="13">
        <v>45316</v>
      </c>
      <c r="K93" s="14">
        <v>580</v>
      </c>
      <c r="L93" s="14">
        <v>232.07</v>
      </c>
      <c r="M93" s="15">
        <v>1.5499539436731415</v>
      </c>
      <c r="N93" s="15">
        <v>222.69</v>
      </c>
      <c r="O93" s="16">
        <v>1.5233186266595862</v>
      </c>
      <c r="P93" s="16">
        <v>1.329</v>
      </c>
      <c r="Q93" s="16">
        <v>29.649457161588575</v>
      </c>
      <c r="R93" s="17"/>
    </row>
    <row r="94" spans="1:18" ht="16.25" customHeight="1" x14ac:dyDescent="0.2">
      <c r="A94" s="11"/>
      <c r="B94" s="12" t="s">
        <v>30</v>
      </c>
      <c r="C94" s="12" t="s">
        <v>31</v>
      </c>
      <c r="D94" s="12" t="s">
        <v>32</v>
      </c>
      <c r="E94" s="12" t="s">
        <v>33</v>
      </c>
      <c r="F94" s="12" t="s">
        <v>153</v>
      </c>
      <c r="G94" s="12" t="s">
        <v>156</v>
      </c>
      <c r="H94" s="12">
        <v>53.874248999999999</v>
      </c>
      <c r="I94" s="12">
        <v>-1.3336170000000001</v>
      </c>
      <c r="J94" s="13">
        <v>45316</v>
      </c>
      <c r="K94" s="14">
        <v>580</v>
      </c>
      <c r="L94" s="14">
        <v>329.91</v>
      </c>
      <c r="M94" s="15">
        <v>1.6525573282539952</v>
      </c>
      <c r="N94" s="15">
        <v>318.97000000000003</v>
      </c>
      <c r="O94" s="16">
        <v>1.6314955303182068</v>
      </c>
      <c r="P94" s="16">
        <v>0.622</v>
      </c>
      <c r="Q94" s="16">
        <v>19.876104588388102</v>
      </c>
      <c r="R94" s="17"/>
    </row>
    <row r="95" spans="1:18" ht="16.25" customHeight="1" x14ac:dyDescent="0.2">
      <c r="A95" s="11"/>
      <c r="B95" s="12" t="s">
        <v>30</v>
      </c>
      <c r="C95" s="12" t="s">
        <v>31</v>
      </c>
      <c r="D95" s="12" t="s">
        <v>32</v>
      </c>
      <c r="E95" s="12" t="s">
        <v>33</v>
      </c>
      <c r="F95" s="12" t="s">
        <v>157</v>
      </c>
      <c r="G95" s="12" t="s">
        <v>158</v>
      </c>
      <c r="H95" s="12">
        <v>53.874135000000003</v>
      </c>
      <c r="I95" s="12">
        <v>-1.333053</v>
      </c>
      <c r="J95" s="13">
        <v>45316</v>
      </c>
      <c r="K95" s="14">
        <v>520</v>
      </c>
      <c r="L95" s="14">
        <v>155.19</v>
      </c>
      <c r="M95" s="15">
        <v>1.0364862003646953</v>
      </c>
      <c r="N95" s="15">
        <v>139.60999999999999</v>
      </c>
      <c r="O95" s="16">
        <v>0.97053980125426487</v>
      </c>
      <c r="P95" s="16">
        <v>1.5920000000000001</v>
      </c>
      <c r="Q95" s="16">
        <v>22.266432513551209</v>
      </c>
      <c r="R95" s="17"/>
    </row>
    <row r="96" spans="1:18" ht="16.25" customHeight="1" x14ac:dyDescent="0.2">
      <c r="A96" s="11"/>
      <c r="B96" s="12" t="s">
        <v>30</v>
      </c>
      <c r="C96" s="12" t="s">
        <v>31</v>
      </c>
      <c r="D96" s="12" t="s">
        <v>32</v>
      </c>
      <c r="E96" s="12" t="s">
        <v>33</v>
      </c>
      <c r="F96" s="12" t="s">
        <v>157</v>
      </c>
      <c r="G96" s="12" t="s">
        <v>159</v>
      </c>
      <c r="H96" s="12">
        <v>53.874135000000003</v>
      </c>
      <c r="I96" s="12">
        <v>-1.333053</v>
      </c>
      <c r="J96" s="13">
        <v>45316</v>
      </c>
      <c r="K96" s="14">
        <v>520</v>
      </c>
      <c r="L96" s="14">
        <v>200.46</v>
      </c>
      <c r="M96" s="15">
        <v>1.3388364181010814</v>
      </c>
      <c r="N96" s="15">
        <v>193.95000000000002</v>
      </c>
      <c r="O96" s="16">
        <v>1.3169650248118501</v>
      </c>
      <c r="P96" s="16">
        <v>1.536</v>
      </c>
      <c r="Q96" s="16">
        <v>29.845032069329729</v>
      </c>
      <c r="R96" s="17"/>
    </row>
    <row r="97" spans="1:18" ht="16.25" customHeight="1" x14ac:dyDescent="0.2">
      <c r="A97" s="11"/>
      <c r="B97" s="12" t="s">
        <v>30</v>
      </c>
      <c r="C97" s="12" t="s">
        <v>31</v>
      </c>
      <c r="D97" s="12" t="s">
        <v>32</v>
      </c>
      <c r="E97" s="12" t="s">
        <v>33</v>
      </c>
      <c r="F97" s="12" t="s">
        <v>157</v>
      </c>
      <c r="G97" s="12" t="s">
        <v>160</v>
      </c>
      <c r="H97" s="12">
        <v>53.874135000000003</v>
      </c>
      <c r="I97" s="12">
        <v>-1.333053</v>
      </c>
      <c r="J97" s="13">
        <v>45316</v>
      </c>
      <c r="K97" s="14">
        <v>520</v>
      </c>
      <c r="L97" s="14">
        <v>262.68</v>
      </c>
      <c r="M97" s="15">
        <v>1.3157944863319069</v>
      </c>
      <c r="N97" s="15">
        <v>224.92000000000002</v>
      </c>
      <c r="O97" s="16">
        <v>1.2132459168908318</v>
      </c>
      <c r="P97" s="16">
        <v>0.99299999999999999</v>
      </c>
      <c r="Q97" s="16">
        <v>22.375274584643837</v>
      </c>
      <c r="R97" s="17"/>
    </row>
    <row r="98" spans="1:18" ht="16.25" customHeight="1" x14ac:dyDescent="0.2">
      <c r="A98" s="11"/>
      <c r="B98" s="12" t="s">
        <v>30</v>
      </c>
      <c r="C98" s="12" t="s">
        <v>31</v>
      </c>
      <c r="D98" s="12" t="s">
        <v>32</v>
      </c>
      <c r="E98" s="12" t="s">
        <v>33</v>
      </c>
      <c r="F98" s="12" t="s">
        <v>161</v>
      </c>
      <c r="G98" s="12" t="s">
        <v>162</v>
      </c>
      <c r="H98" s="12">
        <v>53.874104000000003</v>
      </c>
      <c r="I98" s="12">
        <v>-1.3325</v>
      </c>
      <c r="J98" s="13">
        <v>45316</v>
      </c>
      <c r="K98" s="14">
        <v>330</v>
      </c>
      <c r="L98" s="14">
        <v>135.13</v>
      </c>
      <c r="M98" s="15">
        <v>0.90250905506334989</v>
      </c>
      <c r="N98" s="15">
        <v>102.4</v>
      </c>
      <c r="O98" s="16">
        <v>0.74539901980860779</v>
      </c>
      <c r="P98" s="16">
        <v>1.5609999999999999</v>
      </c>
      <c r="Q98" s="16">
        <v>16.013781923252967</v>
      </c>
      <c r="R98" s="17"/>
    </row>
    <row r="99" spans="1:18" ht="16.25" customHeight="1" x14ac:dyDescent="0.2">
      <c r="A99" s="11"/>
      <c r="B99" s="12" t="s">
        <v>30</v>
      </c>
      <c r="C99" s="12" t="s">
        <v>31</v>
      </c>
      <c r="D99" s="12" t="s">
        <v>32</v>
      </c>
      <c r="E99" s="12" t="s">
        <v>33</v>
      </c>
      <c r="F99" s="12" t="s">
        <v>161</v>
      </c>
      <c r="G99" s="12" t="s">
        <v>163</v>
      </c>
      <c r="H99" s="12">
        <v>53.874104000000003</v>
      </c>
      <c r="I99" s="12">
        <v>-1.3325</v>
      </c>
      <c r="J99" s="13">
        <v>45316</v>
      </c>
      <c r="K99" s="14">
        <v>330</v>
      </c>
      <c r="L99" s="14">
        <v>232.98</v>
      </c>
      <c r="M99" s="15">
        <v>1.5560316706035615</v>
      </c>
      <c r="N99" s="15">
        <v>179.67</v>
      </c>
      <c r="O99" s="16">
        <v>1.386235111601968</v>
      </c>
      <c r="P99" s="16">
        <v>1.3959999999999999</v>
      </c>
      <c r="Q99" s="16">
        <v>25.127659381872856</v>
      </c>
      <c r="R99" s="17"/>
    </row>
    <row r="100" spans="1:18" ht="16.25" customHeight="1" x14ac:dyDescent="0.2">
      <c r="A100" s="11"/>
      <c r="B100" s="12" t="s">
        <v>30</v>
      </c>
      <c r="C100" s="12" t="s">
        <v>31</v>
      </c>
      <c r="D100" s="12" t="s">
        <v>32</v>
      </c>
      <c r="E100" s="12" t="s">
        <v>33</v>
      </c>
      <c r="F100" s="12" t="s">
        <v>164</v>
      </c>
      <c r="G100" s="12" t="s">
        <v>165</v>
      </c>
      <c r="H100" s="12">
        <v>53.873812999999998</v>
      </c>
      <c r="I100" s="12">
        <v>-1.3325849999999999</v>
      </c>
      <c r="J100" s="13">
        <v>45316</v>
      </c>
      <c r="K100" s="14">
        <v>420</v>
      </c>
      <c r="L100" s="14">
        <v>192.77</v>
      </c>
      <c r="M100" s="15">
        <v>1.2874762861286315</v>
      </c>
      <c r="N100" s="15">
        <v>185.14000000000001</v>
      </c>
      <c r="O100" s="16">
        <v>1.2607612764710885</v>
      </c>
      <c r="P100" s="16">
        <v>1.5549999999999999</v>
      </c>
      <c r="Q100" s="16">
        <v>28.841756305406253</v>
      </c>
      <c r="R100" s="17"/>
    </row>
    <row r="101" spans="1:18" ht="16.25" customHeight="1" x14ac:dyDescent="0.2">
      <c r="A101" s="11"/>
      <c r="B101" s="12" t="s">
        <v>30</v>
      </c>
      <c r="C101" s="12" t="s">
        <v>31</v>
      </c>
      <c r="D101" s="12" t="s">
        <v>32</v>
      </c>
      <c r="E101" s="12" t="s">
        <v>33</v>
      </c>
      <c r="F101" s="12" t="s">
        <v>164</v>
      </c>
      <c r="G101" s="12" t="s">
        <v>166</v>
      </c>
      <c r="H101" s="12">
        <v>53.873812999999998</v>
      </c>
      <c r="I101" s="12">
        <v>-1.3325849999999999</v>
      </c>
      <c r="J101" s="13">
        <v>45316</v>
      </c>
      <c r="K101" s="14">
        <v>420</v>
      </c>
      <c r="L101" s="14">
        <v>200.28</v>
      </c>
      <c r="M101" s="15">
        <v>1.3376342303566027</v>
      </c>
      <c r="N101" s="15">
        <v>183.32</v>
      </c>
      <c r="O101" s="16">
        <v>1.2790329954794752</v>
      </c>
      <c r="P101" s="16">
        <v>1.3120000000000001</v>
      </c>
      <c r="Q101" s="16">
        <v>24.095432933416102</v>
      </c>
      <c r="R101" s="17"/>
    </row>
    <row r="102" spans="1:18" ht="16.25" customHeight="1" x14ac:dyDescent="0.2">
      <c r="A102" s="11"/>
      <c r="B102" s="12" t="s">
        <v>30</v>
      </c>
      <c r="C102" s="12" t="s">
        <v>31</v>
      </c>
      <c r="D102" s="12" t="s">
        <v>32</v>
      </c>
      <c r="E102" s="12" t="s">
        <v>33</v>
      </c>
      <c r="F102" s="12" t="s">
        <v>164</v>
      </c>
      <c r="G102" s="12" t="s">
        <v>167</v>
      </c>
      <c r="H102" s="12">
        <v>53.873812999999998</v>
      </c>
      <c r="I102" s="12">
        <v>-1.3325849999999999</v>
      </c>
      <c r="J102" s="13">
        <v>45316</v>
      </c>
      <c r="K102" s="14">
        <v>420</v>
      </c>
      <c r="L102" s="14">
        <v>111.41</v>
      </c>
      <c r="M102" s="15">
        <v>0.93010928203033938</v>
      </c>
      <c r="N102" s="15">
        <v>81</v>
      </c>
      <c r="O102" s="16">
        <v>0.74787995436029187</v>
      </c>
      <c r="P102" s="16">
        <v>0.47699999999999998</v>
      </c>
      <c r="Q102" s="16">
        <v>3.870743990285205</v>
      </c>
      <c r="R102" s="17"/>
    </row>
    <row r="103" spans="1:18" ht="16.25" customHeight="1" x14ac:dyDescent="0.2">
      <c r="A103" s="11"/>
      <c r="B103" s="12" t="s">
        <v>30</v>
      </c>
      <c r="C103" s="12" t="s">
        <v>31</v>
      </c>
      <c r="D103" s="12" t="s">
        <v>32</v>
      </c>
      <c r="E103" s="12" t="s">
        <v>33</v>
      </c>
      <c r="F103" s="12" t="s">
        <v>168</v>
      </c>
      <c r="G103" s="12" t="s">
        <v>169</v>
      </c>
      <c r="H103" s="12">
        <v>53.873598999999999</v>
      </c>
      <c r="I103" s="12">
        <v>-1.3334170000000001</v>
      </c>
      <c r="J103" s="13">
        <v>45316</v>
      </c>
      <c r="K103" s="14">
        <v>410</v>
      </c>
      <c r="L103" s="14">
        <v>182.42</v>
      </c>
      <c r="M103" s="15">
        <v>1.2183504908211076</v>
      </c>
      <c r="N103" s="15">
        <v>181.26999999999998</v>
      </c>
      <c r="O103" s="16">
        <v>1.2141889991084065</v>
      </c>
      <c r="P103" s="16">
        <v>1.5589999999999999</v>
      </c>
      <c r="Q103" s="16">
        <v>28.311514369710888</v>
      </c>
      <c r="R103" s="17"/>
    </row>
    <row r="104" spans="1:18" ht="16.25" customHeight="1" x14ac:dyDescent="0.2">
      <c r="A104" s="11"/>
      <c r="B104" s="12" t="s">
        <v>30</v>
      </c>
      <c r="C104" s="12" t="s">
        <v>31</v>
      </c>
      <c r="D104" s="12" t="s">
        <v>32</v>
      </c>
      <c r="E104" s="12" t="s">
        <v>33</v>
      </c>
      <c r="F104" s="12" t="s">
        <v>168</v>
      </c>
      <c r="G104" s="12" t="s">
        <v>170</v>
      </c>
      <c r="H104" s="12">
        <v>53.873598999999999</v>
      </c>
      <c r="I104" s="12">
        <v>-1.3334170000000001</v>
      </c>
      <c r="J104" s="13">
        <v>45316</v>
      </c>
      <c r="K104" s="14">
        <v>410</v>
      </c>
      <c r="L104" s="14">
        <v>192.11</v>
      </c>
      <c r="M104" s="15">
        <v>1.2830682643988764</v>
      </c>
      <c r="N104" s="15">
        <v>189.8</v>
      </c>
      <c r="O104" s="16">
        <v>1.2750635002905235</v>
      </c>
      <c r="P104" s="16">
        <v>1.556</v>
      </c>
      <c r="Q104" s="16">
        <v>29.586721995966073</v>
      </c>
      <c r="R104" s="17"/>
    </row>
    <row r="105" spans="1:18" ht="16.25" customHeight="1" x14ac:dyDescent="0.2">
      <c r="A105" s="11"/>
      <c r="B105" s="12" t="s">
        <v>30</v>
      </c>
      <c r="C105" s="12" t="s">
        <v>31</v>
      </c>
      <c r="D105" s="12" t="s">
        <v>32</v>
      </c>
      <c r="E105" s="12" t="s">
        <v>33</v>
      </c>
      <c r="F105" s="12" t="s">
        <v>168</v>
      </c>
      <c r="G105" s="12" t="s">
        <v>171</v>
      </c>
      <c r="H105" s="12">
        <v>53.873598999999999</v>
      </c>
      <c r="I105" s="12">
        <v>-1.3334170000000001</v>
      </c>
      <c r="J105" s="13">
        <v>45316</v>
      </c>
      <c r="K105" s="14">
        <v>410</v>
      </c>
      <c r="L105" s="14">
        <v>145.71</v>
      </c>
      <c r="M105" s="15">
        <v>1.3270513352120255</v>
      </c>
      <c r="N105" s="15">
        <v>122.29</v>
      </c>
      <c r="O105" s="16">
        <v>1.211246766178941</v>
      </c>
      <c r="P105" s="16">
        <v>0.61899999999999999</v>
      </c>
      <c r="Q105" s="16">
        <v>7.5835515674626466</v>
      </c>
      <c r="R105" s="17"/>
    </row>
    <row r="106" spans="1:18" ht="16.25" customHeight="1" x14ac:dyDescent="0.2">
      <c r="A106" s="11"/>
      <c r="B106" s="12" t="s">
        <v>30</v>
      </c>
      <c r="C106" s="12" t="s">
        <v>31</v>
      </c>
      <c r="D106" s="12" t="s">
        <v>32</v>
      </c>
      <c r="E106" s="12" t="s">
        <v>33</v>
      </c>
      <c r="F106" s="12" t="s">
        <v>172</v>
      </c>
      <c r="G106" s="12" t="s">
        <v>173</v>
      </c>
      <c r="H106" s="12">
        <v>53.874054000000001</v>
      </c>
      <c r="I106" s="12">
        <v>-1.3338080000000001</v>
      </c>
      <c r="J106" s="13">
        <v>45316</v>
      </c>
      <c r="K106" s="14">
        <v>410</v>
      </c>
      <c r="L106" s="14">
        <v>179.63</v>
      </c>
      <c r="M106" s="15">
        <v>1.1997165807816883</v>
      </c>
      <c r="N106" s="15">
        <v>177.6</v>
      </c>
      <c r="O106" s="16">
        <v>1.192258441486906</v>
      </c>
      <c r="P106" s="16">
        <v>1.853</v>
      </c>
      <c r="Q106" s="16">
        <v>32.969277579680899</v>
      </c>
      <c r="R106" s="17"/>
    </row>
    <row r="107" spans="1:18" ht="16.25" customHeight="1" x14ac:dyDescent="0.2">
      <c r="A107" s="11"/>
      <c r="B107" s="12" t="s">
        <v>30</v>
      </c>
      <c r="C107" s="12" t="s">
        <v>31</v>
      </c>
      <c r="D107" s="12" t="s">
        <v>32</v>
      </c>
      <c r="E107" s="12" t="s">
        <v>33</v>
      </c>
      <c r="F107" s="12" t="s">
        <v>172</v>
      </c>
      <c r="G107" s="12" t="s">
        <v>174</v>
      </c>
      <c r="H107" s="12">
        <v>53.874054000000001</v>
      </c>
      <c r="I107" s="12">
        <v>-1.3338080000000001</v>
      </c>
      <c r="J107" s="13">
        <v>45316</v>
      </c>
      <c r="K107" s="14">
        <v>410</v>
      </c>
      <c r="L107" s="14">
        <v>250.31</v>
      </c>
      <c r="M107" s="15">
        <v>1.671775635113647</v>
      </c>
      <c r="N107" s="15">
        <v>220.04</v>
      </c>
      <c r="O107" s="16">
        <v>1.5909835041457623</v>
      </c>
      <c r="P107" s="16">
        <v>1.5149999999999999</v>
      </c>
      <c r="Q107" s="16">
        <v>33.396835651004736</v>
      </c>
      <c r="R107" s="17"/>
    </row>
    <row r="108" spans="1:18" ht="16.25" customHeight="1" x14ac:dyDescent="0.2">
      <c r="A108" s="11"/>
      <c r="B108" s="12" t="s">
        <v>30</v>
      </c>
      <c r="C108" s="12" t="s">
        <v>31</v>
      </c>
      <c r="D108" s="12" t="s">
        <v>32</v>
      </c>
      <c r="E108" s="12" t="s">
        <v>33</v>
      </c>
      <c r="F108" s="12" t="s">
        <v>172</v>
      </c>
      <c r="G108" s="12" t="s">
        <v>175</v>
      </c>
      <c r="H108" s="12">
        <v>53.874054000000001</v>
      </c>
      <c r="I108" s="12">
        <v>-1.3338080000000001</v>
      </c>
      <c r="J108" s="13">
        <v>45316</v>
      </c>
      <c r="K108" s="14">
        <v>410</v>
      </c>
      <c r="L108" s="14">
        <v>154.5</v>
      </c>
      <c r="M108" s="15">
        <v>1.4071061100148097</v>
      </c>
      <c r="N108" s="15">
        <v>128.35</v>
      </c>
      <c r="O108" s="16">
        <v>1.2843746954260944</v>
      </c>
      <c r="P108" s="16">
        <v>0.69299999999999995</v>
      </c>
      <c r="Q108" s="16">
        <v>8.9108710269716198</v>
      </c>
      <c r="R108" s="17"/>
    </row>
    <row r="109" spans="1:18" ht="16.25" customHeight="1" x14ac:dyDescent="0.2">
      <c r="A109" s="11"/>
      <c r="B109" s="12" t="s">
        <v>30</v>
      </c>
      <c r="C109" s="12" t="s">
        <v>31</v>
      </c>
      <c r="D109" s="12" t="s">
        <v>32</v>
      </c>
      <c r="E109" s="12" t="s">
        <v>33</v>
      </c>
      <c r="F109" s="12" t="s">
        <v>176</v>
      </c>
      <c r="G109" s="12" t="s">
        <v>177</v>
      </c>
      <c r="H109" s="12">
        <v>53.873184000000002</v>
      </c>
      <c r="I109" s="12">
        <v>-1.3330219999999999</v>
      </c>
      <c r="J109" s="13">
        <v>45316</v>
      </c>
      <c r="K109" s="14">
        <v>460</v>
      </c>
      <c r="L109" s="14">
        <v>172.25</v>
      </c>
      <c r="M109" s="15">
        <v>1.1504268832580629</v>
      </c>
      <c r="N109" s="15">
        <v>171.84</v>
      </c>
      <c r="O109" s="16">
        <v>1.148875731032428</v>
      </c>
      <c r="P109" s="16">
        <v>1.607</v>
      </c>
      <c r="Q109" s="16">
        <v>27.665032901001883</v>
      </c>
      <c r="R109" s="17"/>
    </row>
    <row r="110" spans="1:18" ht="16.25" customHeight="1" x14ac:dyDescent="0.2">
      <c r="A110" s="11"/>
      <c r="B110" s="12" t="s">
        <v>30</v>
      </c>
      <c r="C110" s="12" t="s">
        <v>31</v>
      </c>
      <c r="D110" s="12" t="s">
        <v>32</v>
      </c>
      <c r="E110" s="12" t="s">
        <v>33</v>
      </c>
      <c r="F110" s="12" t="s">
        <v>176</v>
      </c>
      <c r="G110" s="12" t="s">
        <v>178</v>
      </c>
      <c r="H110" s="12">
        <v>53.873184000000002</v>
      </c>
      <c r="I110" s="12">
        <v>-1.3330219999999999</v>
      </c>
      <c r="J110" s="13">
        <v>45316</v>
      </c>
      <c r="K110" s="14">
        <v>460</v>
      </c>
      <c r="L110" s="14">
        <v>207.97</v>
      </c>
      <c r="M110" s="15">
        <v>1.3889943623290526</v>
      </c>
      <c r="N110" s="15">
        <v>187.11</v>
      </c>
      <c r="O110" s="16">
        <v>1.3190198636979777</v>
      </c>
      <c r="P110" s="16">
        <v>1.6220000000000001</v>
      </c>
      <c r="Q110" s="16">
        <v>30.404572322181156</v>
      </c>
      <c r="R110" s="17"/>
    </row>
    <row r="111" spans="1:18" ht="16.25" customHeight="1" x14ac:dyDescent="0.2">
      <c r="A111" s="11"/>
      <c r="B111" s="12" t="s">
        <v>30</v>
      </c>
      <c r="C111" s="12" t="s">
        <v>31</v>
      </c>
      <c r="D111" s="12" t="s">
        <v>32</v>
      </c>
      <c r="E111" s="12" t="s">
        <v>33</v>
      </c>
      <c r="F111" s="12" t="s">
        <v>176</v>
      </c>
      <c r="G111" s="12" t="s">
        <v>179</v>
      </c>
      <c r="H111" s="12">
        <v>53.873184000000002</v>
      </c>
      <c r="I111" s="12">
        <v>-1.3330219999999999</v>
      </c>
      <c r="J111" s="13">
        <v>45316</v>
      </c>
      <c r="K111" s="14">
        <v>460</v>
      </c>
      <c r="L111" s="14">
        <v>253.06</v>
      </c>
      <c r="M111" s="15">
        <v>1.5845084928009003</v>
      </c>
      <c r="N111" s="15">
        <v>213.75</v>
      </c>
      <c r="O111" s="16">
        <v>1.4754111670455416</v>
      </c>
      <c r="P111" s="16">
        <v>0.51600000000000001</v>
      </c>
      <c r="Q111" s="16">
        <v>11.049608106439598</v>
      </c>
      <c r="R111" s="17"/>
    </row>
    <row r="112" spans="1:18" ht="16.25" customHeight="1" x14ac:dyDescent="0.2">
      <c r="A112" s="11"/>
      <c r="B112" s="12" t="s">
        <v>30</v>
      </c>
      <c r="C112" s="12" t="s">
        <v>31</v>
      </c>
      <c r="D112" s="12" t="s">
        <v>32</v>
      </c>
      <c r="E112" s="12" t="s">
        <v>33</v>
      </c>
      <c r="F112" s="12" t="s">
        <v>180</v>
      </c>
      <c r="G112" s="12" t="s">
        <v>181</v>
      </c>
      <c r="H112" s="12">
        <v>53.874028000000003</v>
      </c>
      <c r="I112" s="12">
        <v>-1.332471</v>
      </c>
      <c r="J112" s="13">
        <v>45316</v>
      </c>
      <c r="K112" s="14">
        <v>360</v>
      </c>
      <c r="L112" s="14">
        <v>178.54</v>
      </c>
      <c r="M112" s="15">
        <v>1.1924366661067896</v>
      </c>
      <c r="N112" s="15">
        <v>165.82999999999998</v>
      </c>
      <c r="O112" s="16">
        <v>1.1442012074592205</v>
      </c>
      <c r="P112" s="16">
        <v>1.577</v>
      </c>
      <c r="Q112" s="16">
        <v>26.199068134391535</v>
      </c>
      <c r="R112" s="17"/>
    </row>
    <row r="113" spans="1:18" ht="16.25" customHeight="1" x14ac:dyDescent="0.2">
      <c r="A113" s="11"/>
      <c r="B113" s="12" t="s">
        <v>30</v>
      </c>
      <c r="C113" s="12" t="s">
        <v>31</v>
      </c>
      <c r="D113" s="12" t="s">
        <v>32</v>
      </c>
      <c r="E113" s="12" t="s">
        <v>33</v>
      </c>
      <c r="F113" s="12" t="s">
        <v>180</v>
      </c>
      <c r="G113" s="12" t="s">
        <v>182</v>
      </c>
      <c r="H113" s="12">
        <v>53.874028000000003</v>
      </c>
      <c r="I113" s="12">
        <v>-1.332471</v>
      </c>
      <c r="J113" s="13">
        <v>45316</v>
      </c>
      <c r="K113" s="14">
        <v>360</v>
      </c>
      <c r="L113" s="14">
        <v>210.7</v>
      </c>
      <c r="M113" s="15">
        <v>1.4072275431203125</v>
      </c>
      <c r="N113" s="15">
        <v>195.70999999999998</v>
      </c>
      <c r="O113" s="16">
        <v>1.3584328558757768</v>
      </c>
      <c r="P113" s="16">
        <v>1.391</v>
      </c>
      <c r="Q113" s="16">
        <v>27.272892282453494</v>
      </c>
      <c r="R113" s="17"/>
    </row>
    <row r="114" spans="1:18" ht="16.25" customHeight="1" x14ac:dyDescent="0.2">
      <c r="A114" s="11"/>
      <c r="B114" s="12" t="s">
        <v>30</v>
      </c>
      <c r="C114" s="12" t="s">
        <v>31</v>
      </c>
      <c r="D114" s="12" t="s">
        <v>32</v>
      </c>
      <c r="E114" s="12" t="s">
        <v>33</v>
      </c>
      <c r="F114" s="12" t="s">
        <v>183</v>
      </c>
      <c r="G114" s="12" t="s">
        <v>184</v>
      </c>
      <c r="H114" s="12">
        <v>53.873407999999998</v>
      </c>
      <c r="I114" s="12">
        <v>-1.3341769999999999</v>
      </c>
      <c r="J114" s="13">
        <v>45316</v>
      </c>
      <c r="K114" s="14">
        <v>500</v>
      </c>
      <c r="L114" s="14">
        <v>181.97</v>
      </c>
      <c r="M114" s="15">
        <v>1.2153450214599111</v>
      </c>
      <c r="N114" s="15">
        <v>168.87</v>
      </c>
      <c r="O114" s="16">
        <v>1.1663611146331125</v>
      </c>
      <c r="P114" s="16">
        <v>1.9770000000000001</v>
      </c>
      <c r="Q114" s="16">
        <v>33.446464966566175</v>
      </c>
      <c r="R114" s="17"/>
    </row>
    <row r="115" spans="1:18" ht="16.25" customHeight="1" x14ac:dyDescent="0.2">
      <c r="A115" s="11"/>
      <c r="B115" s="12" t="s">
        <v>30</v>
      </c>
      <c r="C115" s="12" t="s">
        <v>31</v>
      </c>
      <c r="D115" s="12" t="s">
        <v>32</v>
      </c>
      <c r="E115" s="12" t="s">
        <v>33</v>
      </c>
      <c r="F115" s="12" t="s">
        <v>183</v>
      </c>
      <c r="G115" s="12" t="s">
        <v>185</v>
      </c>
      <c r="H115" s="12">
        <v>53.873407999999998</v>
      </c>
      <c r="I115" s="12">
        <v>-1.3341769999999999</v>
      </c>
      <c r="J115" s="13">
        <v>45316</v>
      </c>
      <c r="K115" s="14">
        <v>500</v>
      </c>
      <c r="L115" s="14">
        <v>224.24</v>
      </c>
      <c r="M115" s="15">
        <v>1.4976587767883194</v>
      </c>
      <c r="N115" s="15">
        <v>210.82000000000002</v>
      </c>
      <c r="O115" s="16">
        <v>1.4573192650427254</v>
      </c>
      <c r="P115" s="16">
        <v>1.5269999999999999</v>
      </c>
      <c r="Q115" s="16">
        <v>32.250904282028941</v>
      </c>
      <c r="R115" s="17"/>
    </row>
    <row r="116" spans="1:18" ht="16.25" customHeight="1" x14ac:dyDescent="0.2">
      <c r="A116" s="11"/>
      <c r="B116" s="12" t="s">
        <v>30</v>
      </c>
      <c r="C116" s="12" t="s">
        <v>31</v>
      </c>
      <c r="D116" s="12" t="s">
        <v>32</v>
      </c>
      <c r="E116" s="12" t="s">
        <v>33</v>
      </c>
      <c r="F116" s="12" t="s">
        <v>183</v>
      </c>
      <c r="G116" s="12" t="s">
        <v>186</v>
      </c>
      <c r="H116" s="12">
        <v>53.873407999999998</v>
      </c>
      <c r="I116" s="12">
        <v>-1.3341769999999999</v>
      </c>
      <c r="J116" s="13">
        <v>45316</v>
      </c>
      <c r="K116" s="14">
        <v>500</v>
      </c>
      <c r="L116" s="14">
        <v>274.20999999999998</v>
      </c>
      <c r="M116" s="15">
        <v>1.373549589222903</v>
      </c>
      <c r="N116" s="15">
        <v>245.18999999999997</v>
      </c>
      <c r="O116" s="16">
        <v>1.2994667046294013</v>
      </c>
      <c r="P116" s="16">
        <v>0.65600000000000003</v>
      </c>
      <c r="Q116" s="16">
        <v>16.113787914423664</v>
      </c>
      <c r="R116" s="17"/>
    </row>
    <row r="117" spans="1:18" ht="16.25" customHeight="1" x14ac:dyDescent="0.2">
      <c r="A117" s="11"/>
      <c r="B117" s="12" t="s">
        <v>30</v>
      </c>
      <c r="C117" s="12" t="s">
        <v>31</v>
      </c>
      <c r="D117" s="12" t="s">
        <v>32</v>
      </c>
      <c r="E117" s="12" t="s">
        <v>33</v>
      </c>
      <c r="F117" s="12" t="s">
        <v>187</v>
      </c>
      <c r="G117" s="12" t="s">
        <v>188</v>
      </c>
      <c r="H117" s="12">
        <v>53.873868999999999</v>
      </c>
      <c r="I117" s="12">
        <v>-1.3331980000000001</v>
      </c>
      <c r="J117" s="13">
        <v>45316</v>
      </c>
      <c r="K117" s="14">
        <v>630</v>
      </c>
      <c r="L117" s="14">
        <v>195.07</v>
      </c>
      <c r="M117" s="15">
        <v>1.3028375739747478</v>
      </c>
      <c r="N117" s="15">
        <v>185.07999999999998</v>
      </c>
      <c r="O117" s="16">
        <v>1.2680428017499432</v>
      </c>
      <c r="P117" s="16">
        <v>1.5369999999999999</v>
      </c>
      <c r="Q117" s="16">
        <v>28.49865793407076</v>
      </c>
      <c r="R117" s="17"/>
    </row>
    <row r="118" spans="1:18" ht="16.25" customHeight="1" x14ac:dyDescent="0.2">
      <c r="A118" s="11"/>
      <c r="B118" s="12" t="s">
        <v>30</v>
      </c>
      <c r="C118" s="12" t="s">
        <v>31</v>
      </c>
      <c r="D118" s="12" t="s">
        <v>32</v>
      </c>
      <c r="E118" s="12" t="s">
        <v>33</v>
      </c>
      <c r="F118" s="12" t="s">
        <v>187</v>
      </c>
      <c r="G118" s="12" t="s">
        <v>189</v>
      </c>
      <c r="H118" s="12">
        <v>53.873868999999999</v>
      </c>
      <c r="I118" s="12">
        <v>-1.3331980000000001</v>
      </c>
      <c r="J118" s="13">
        <v>45316</v>
      </c>
      <c r="K118" s="14">
        <v>630</v>
      </c>
      <c r="L118" s="14">
        <v>192.05</v>
      </c>
      <c r="M118" s="15">
        <v>1.2826675351507169</v>
      </c>
      <c r="N118" s="15">
        <v>167.48000000000002</v>
      </c>
      <c r="O118" s="16">
        <v>1.192407566373124</v>
      </c>
      <c r="P118" s="16">
        <v>1.2270000000000001</v>
      </c>
      <c r="Q118" s="16">
        <v>20.587260752280709</v>
      </c>
      <c r="R118" s="17"/>
    </row>
    <row r="119" spans="1:18" ht="16.25" customHeight="1" x14ac:dyDescent="0.2">
      <c r="A119" s="11"/>
      <c r="B119" s="12" t="s">
        <v>30</v>
      </c>
      <c r="C119" s="12" t="s">
        <v>31</v>
      </c>
      <c r="D119" s="12" t="s">
        <v>32</v>
      </c>
      <c r="E119" s="12" t="s">
        <v>33</v>
      </c>
      <c r="F119" s="12" t="s">
        <v>187</v>
      </c>
      <c r="G119" s="12" t="s">
        <v>190</v>
      </c>
      <c r="H119" s="12">
        <v>53.873868999999999</v>
      </c>
      <c r="I119" s="12">
        <v>-1.3331980000000001</v>
      </c>
      <c r="J119" s="13">
        <v>45316</v>
      </c>
      <c r="K119" s="14">
        <v>630</v>
      </c>
      <c r="L119" s="14">
        <v>318.51</v>
      </c>
      <c r="M119" s="15">
        <v>1.5954534103912579</v>
      </c>
      <c r="N119" s="15">
        <v>317.24</v>
      </c>
      <c r="O119" s="16">
        <v>1.5929157792706541</v>
      </c>
      <c r="P119" s="16">
        <v>0.42299999999999999</v>
      </c>
      <c r="Q119" s="16">
        <v>13.443716912059095</v>
      </c>
      <c r="R119" s="17"/>
    </row>
    <row r="120" spans="1:18" ht="16.25" customHeight="1" x14ac:dyDescent="0.2">
      <c r="A120" s="11"/>
      <c r="B120" s="12" t="s">
        <v>30</v>
      </c>
      <c r="C120" s="12" t="s">
        <v>31</v>
      </c>
      <c r="D120" s="12" t="s">
        <v>32</v>
      </c>
      <c r="E120" s="12" t="s">
        <v>33</v>
      </c>
      <c r="F120" s="12" t="s">
        <v>187</v>
      </c>
      <c r="G120" s="12" t="s">
        <v>191</v>
      </c>
      <c r="H120" s="12">
        <v>53.873868999999999</v>
      </c>
      <c r="I120" s="12">
        <v>-1.3331980000000001</v>
      </c>
      <c r="J120" s="13">
        <v>45316</v>
      </c>
      <c r="K120" s="14">
        <v>630</v>
      </c>
      <c r="L120" s="14">
        <v>240.73</v>
      </c>
      <c r="M120" s="15">
        <v>1.8551452290278896</v>
      </c>
      <c r="N120" s="15">
        <v>236.73999999999998</v>
      </c>
      <c r="O120" s="16">
        <v>1.8458141656661702</v>
      </c>
      <c r="P120" s="16">
        <v>0.34699999999999998</v>
      </c>
      <c r="Q120" s="16">
        <v>8.2298547116562197</v>
      </c>
      <c r="R120" s="17"/>
    </row>
    <row r="121" spans="1:18" ht="16.25" customHeight="1" x14ac:dyDescent="0.2">
      <c r="A121" s="11"/>
      <c r="B121" s="12" t="s">
        <v>30</v>
      </c>
      <c r="C121" s="12" t="s">
        <v>31</v>
      </c>
      <c r="D121" s="12" t="s">
        <v>32</v>
      </c>
      <c r="E121" s="12" t="s">
        <v>33</v>
      </c>
      <c r="F121" s="12" t="s">
        <v>192</v>
      </c>
      <c r="G121" s="12" t="s">
        <v>193</v>
      </c>
      <c r="H121" s="12">
        <v>53.873230999999997</v>
      </c>
      <c r="I121" s="12">
        <v>-1.3328949999999999</v>
      </c>
      <c r="J121" s="13">
        <v>45316</v>
      </c>
      <c r="K121" s="14">
        <v>490</v>
      </c>
      <c r="L121" s="14">
        <v>149.32</v>
      </c>
      <c r="M121" s="15">
        <v>0.9972815222530852</v>
      </c>
      <c r="N121" s="15">
        <v>138.54999999999998</v>
      </c>
      <c r="O121" s="16">
        <v>0.95116889958257467</v>
      </c>
      <c r="P121" s="16">
        <v>1.897</v>
      </c>
      <c r="Q121" s="16">
        <v>26.330851954941291</v>
      </c>
      <c r="R121" s="17"/>
    </row>
    <row r="122" spans="1:18" ht="16.25" customHeight="1" x14ac:dyDescent="0.2">
      <c r="A122" s="11"/>
      <c r="B122" s="12" t="s">
        <v>30</v>
      </c>
      <c r="C122" s="12" t="s">
        <v>31</v>
      </c>
      <c r="D122" s="12" t="s">
        <v>32</v>
      </c>
      <c r="E122" s="12" t="s">
        <v>33</v>
      </c>
      <c r="F122" s="12" t="s">
        <v>192</v>
      </c>
      <c r="G122" s="12" t="s">
        <v>194</v>
      </c>
      <c r="H122" s="12">
        <v>53.873230999999997</v>
      </c>
      <c r="I122" s="12">
        <v>-1.3328949999999999</v>
      </c>
      <c r="J122" s="13">
        <v>45316</v>
      </c>
      <c r="K122" s="14">
        <v>490</v>
      </c>
      <c r="L122" s="14">
        <v>178.39</v>
      </c>
      <c r="M122" s="15">
        <v>1.1914348429863908</v>
      </c>
      <c r="N122" s="15">
        <v>166.19</v>
      </c>
      <c r="O122" s="16">
        <v>1.1451644937247003</v>
      </c>
      <c r="P122" s="16">
        <v>1.7490000000000001</v>
      </c>
      <c r="Q122" s="16">
        <v>29.119622967903215</v>
      </c>
      <c r="R122" s="17"/>
    </row>
    <row r="123" spans="1:18" ht="16.25" customHeight="1" x14ac:dyDescent="0.2">
      <c r="A123" s="11"/>
      <c r="B123" s="12" t="s">
        <v>30</v>
      </c>
      <c r="C123" s="12" t="s">
        <v>31</v>
      </c>
      <c r="D123" s="12" t="s">
        <v>32</v>
      </c>
      <c r="E123" s="12" t="s">
        <v>33</v>
      </c>
      <c r="F123" s="12" t="s">
        <v>192</v>
      </c>
      <c r="G123" s="12" t="s">
        <v>195</v>
      </c>
      <c r="H123" s="12">
        <v>53.873230999999997</v>
      </c>
      <c r="I123" s="12">
        <v>-1.3328949999999999</v>
      </c>
      <c r="J123" s="13">
        <v>45316</v>
      </c>
      <c r="K123" s="14">
        <v>490</v>
      </c>
      <c r="L123" s="14">
        <v>367.55</v>
      </c>
      <c r="M123" s="15">
        <v>1.9380004626453335</v>
      </c>
      <c r="N123" s="15">
        <v>309.23</v>
      </c>
      <c r="O123" s="16">
        <v>1.8445338790032337</v>
      </c>
      <c r="P123" s="16">
        <v>0.83599999999999997</v>
      </c>
      <c r="Q123" s="16">
        <v>25.898758630351409</v>
      </c>
      <c r="R123" s="17"/>
    </row>
    <row r="124" spans="1:18" ht="16.25" customHeight="1" x14ac:dyDescent="0.2">
      <c r="A124" s="11"/>
      <c r="B124" s="12" t="s">
        <v>30</v>
      </c>
      <c r="C124" s="12" t="s">
        <v>31</v>
      </c>
      <c r="D124" s="12" t="s">
        <v>32</v>
      </c>
      <c r="E124" s="12" t="s">
        <v>33</v>
      </c>
      <c r="F124" s="12" t="s">
        <v>196</v>
      </c>
      <c r="G124" s="12" t="s">
        <v>197</v>
      </c>
      <c r="H124" s="12">
        <v>53.873457999999999</v>
      </c>
      <c r="I124" s="12">
        <v>-1.3340650000000001</v>
      </c>
      <c r="J124" s="13">
        <v>45316</v>
      </c>
      <c r="K124" s="14">
        <v>570</v>
      </c>
      <c r="L124" s="14">
        <v>164.25</v>
      </c>
      <c r="M124" s="15">
        <v>1.0969963168367884</v>
      </c>
      <c r="N124" s="15">
        <v>157.71</v>
      </c>
      <c r="O124" s="16">
        <v>1.0709694312299141</v>
      </c>
      <c r="P124" s="16">
        <v>1.6759999999999999</v>
      </c>
      <c r="Q124" s="16">
        <v>26.480385075715155</v>
      </c>
      <c r="R124" s="17"/>
    </row>
    <row r="125" spans="1:18" ht="16.25" customHeight="1" x14ac:dyDescent="0.2">
      <c r="A125" s="11"/>
      <c r="B125" s="12" t="s">
        <v>30</v>
      </c>
      <c r="C125" s="12" t="s">
        <v>31</v>
      </c>
      <c r="D125" s="12" t="s">
        <v>32</v>
      </c>
      <c r="E125" s="12" t="s">
        <v>33</v>
      </c>
      <c r="F125" s="12" t="s">
        <v>196</v>
      </c>
      <c r="G125" s="12" t="s">
        <v>198</v>
      </c>
      <c r="H125" s="12">
        <v>53.873457999999999</v>
      </c>
      <c r="I125" s="12">
        <v>-1.3340650000000001</v>
      </c>
      <c r="J125" s="13">
        <v>45316</v>
      </c>
      <c r="K125" s="14">
        <v>570</v>
      </c>
      <c r="L125" s="14">
        <v>176.51</v>
      </c>
      <c r="M125" s="15">
        <v>1.1788786598773913</v>
      </c>
      <c r="N125" s="15">
        <v>157.93</v>
      </c>
      <c r="O125" s="16">
        <v>1.1066055816836673</v>
      </c>
      <c r="P125" s="16">
        <v>1.4119999999999999</v>
      </c>
      <c r="Q125" s="16">
        <v>22.34037106712913</v>
      </c>
      <c r="R125" s="17"/>
    </row>
    <row r="126" spans="1:18" ht="16.25" customHeight="1" x14ac:dyDescent="0.2">
      <c r="A126" s="11"/>
      <c r="B126" s="12" t="s">
        <v>30</v>
      </c>
      <c r="C126" s="12" t="s">
        <v>31</v>
      </c>
      <c r="D126" s="12" t="s">
        <v>32</v>
      </c>
      <c r="E126" s="12" t="s">
        <v>33</v>
      </c>
      <c r="F126" s="12" t="s">
        <v>196</v>
      </c>
      <c r="G126" s="12" t="s">
        <v>199</v>
      </c>
      <c r="H126" s="12">
        <v>53.873457999999999</v>
      </c>
      <c r="I126" s="12">
        <v>-1.3340650000000001</v>
      </c>
      <c r="J126" s="13">
        <v>45316</v>
      </c>
      <c r="K126" s="14">
        <v>570</v>
      </c>
      <c r="L126" s="14">
        <v>238.94</v>
      </c>
      <c r="M126" s="15">
        <v>1.1968780819405582</v>
      </c>
      <c r="N126" s="15">
        <v>235.57</v>
      </c>
      <c r="O126" s="16">
        <v>1.1875622321821186</v>
      </c>
      <c r="P126" s="16">
        <v>0.49299999999999999</v>
      </c>
      <c r="Q126" s="16">
        <v>11.634773992887713</v>
      </c>
      <c r="R126" s="17"/>
    </row>
    <row r="127" spans="1:18" ht="16.25" customHeight="1" x14ac:dyDescent="0.2">
      <c r="A127" s="11"/>
      <c r="B127" s="12" t="s">
        <v>30</v>
      </c>
      <c r="C127" s="12" t="s">
        <v>31</v>
      </c>
      <c r="D127" s="12" t="s">
        <v>32</v>
      </c>
      <c r="E127" s="12" t="s">
        <v>33</v>
      </c>
      <c r="F127" s="12" t="s">
        <v>200</v>
      </c>
      <c r="G127" s="12" t="s">
        <v>201</v>
      </c>
      <c r="H127" s="12">
        <v>53.873761000000002</v>
      </c>
      <c r="I127" s="12">
        <v>-1.3326150000000001</v>
      </c>
      <c r="J127" s="13">
        <v>45316</v>
      </c>
      <c r="K127" s="14">
        <v>390</v>
      </c>
      <c r="L127" s="14">
        <v>178.37</v>
      </c>
      <c r="M127" s="15">
        <v>1.1913012665703377</v>
      </c>
      <c r="N127" s="15">
        <v>159.21</v>
      </c>
      <c r="O127" s="16">
        <v>1.1172879270403735</v>
      </c>
      <c r="P127" s="16">
        <v>2.0870000000000002</v>
      </c>
      <c r="Q127" s="16">
        <v>33.287704053030332</v>
      </c>
      <c r="R127" s="17"/>
    </row>
    <row r="128" spans="1:18" ht="16.25" customHeight="1" x14ac:dyDescent="0.2">
      <c r="A128" s="11"/>
      <c r="B128" s="12" t="s">
        <v>30</v>
      </c>
      <c r="C128" s="12" t="s">
        <v>31</v>
      </c>
      <c r="D128" s="12" t="s">
        <v>32</v>
      </c>
      <c r="E128" s="12" t="s">
        <v>33</v>
      </c>
      <c r="F128" s="12" t="s">
        <v>200</v>
      </c>
      <c r="G128" s="12" t="s">
        <v>202</v>
      </c>
      <c r="H128" s="12">
        <v>53.873761000000002</v>
      </c>
      <c r="I128" s="12">
        <v>-1.3326150000000001</v>
      </c>
      <c r="J128" s="13">
        <v>45316</v>
      </c>
      <c r="K128" s="14">
        <v>390</v>
      </c>
      <c r="L128" s="14">
        <v>199.51</v>
      </c>
      <c r="M128" s="15">
        <v>1.3324915383385549</v>
      </c>
      <c r="N128" s="15">
        <v>176.2</v>
      </c>
      <c r="O128" s="16">
        <v>1.250258964118923</v>
      </c>
      <c r="P128" s="16">
        <v>1.645</v>
      </c>
      <c r="Q128" s="16">
        <v>29.037742962449883</v>
      </c>
      <c r="R128" s="17"/>
    </row>
    <row r="129" spans="1:18" ht="16.25" customHeight="1" x14ac:dyDescent="0.2">
      <c r="A129" s="11"/>
      <c r="B129" s="12" t="s">
        <v>30</v>
      </c>
      <c r="C129" s="12" t="s">
        <v>31</v>
      </c>
      <c r="D129" s="12" t="s">
        <v>32</v>
      </c>
      <c r="E129" s="12" t="s">
        <v>33</v>
      </c>
      <c r="F129" s="12" t="s">
        <v>203</v>
      </c>
      <c r="G129" s="12" t="s">
        <v>204</v>
      </c>
      <c r="H129" s="12">
        <v>53.873703999999996</v>
      </c>
      <c r="I129" s="12">
        <v>-1.3339380000000001</v>
      </c>
      <c r="J129" s="13">
        <v>45316</v>
      </c>
      <c r="K129" s="14">
        <v>320</v>
      </c>
      <c r="L129" s="14">
        <v>173.57</v>
      </c>
      <c r="M129" s="15">
        <v>1.159242926717573</v>
      </c>
      <c r="N129" s="15">
        <v>152.13</v>
      </c>
      <c r="O129" s="16">
        <v>1.0740878173309623</v>
      </c>
      <c r="P129" s="16">
        <v>1.752</v>
      </c>
      <c r="Q129" s="16">
        <v>26.701767948860894</v>
      </c>
      <c r="R129" s="17"/>
    </row>
    <row r="130" spans="1:18" ht="16.25" customHeight="1" x14ac:dyDescent="0.2">
      <c r="A130" s="11"/>
      <c r="B130" s="12" t="s">
        <v>30</v>
      </c>
      <c r="C130" s="12" t="s">
        <v>31</v>
      </c>
      <c r="D130" s="12" t="s">
        <v>32</v>
      </c>
      <c r="E130" s="12" t="s">
        <v>33</v>
      </c>
      <c r="F130" s="12" t="s">
        <v>203</v>
      </c>
      <c r="G130" s="12" t="s">
        <v>205</v>
      </c>
      <c r="H130" s="12">
        <v>53.873703999999996</v>
      </c>
      <c r="I130" s="12">
        <v>-1.3339380000000001</v>
      </c>
      <c r="J130" s="13">
        <v>45316</v>
      </c>
      <c r="K130" s="14">
        <v>320</v>
      </c>
      <c r="L130" s="14">
        <v>160.29</v>
      </c>
      <c r="M130" s="15">
        <v>1.0705481864582576</v>
      </c>
      <c r="N130" s="15">
        <v>138.66999999999999</v>
      </c>
      <c r="O130" s="16">
        <v>0.97952554252622204</v>
      </c>
      <c r="P130" s="16">
        <v>0.94699999999999995</v>
      </c>
      <c r="Q130" s="16">
        <v>13.155990306411168</v>
      </c>
      <c r="R130" s="17"/>
    </row>
    <row r="131" spans="1:18" ht="16.25" customHeight="1" x14ac:dyDescent="0.2">
      <c r="A131" s="11"/>
      <c r="B131" s="12" t="s">
        <v>30</v>
      </c>
      <c r="C131" s="12" t="s">
        <v>31</v>
      </c>
      <c r="D131" s="12" t="s">
        <v>32</v>
      </c>
      <c r="E131" s="12" t="s">
        <v>33</v>
      </c>
      <c r="F131" s="12" t="s">
        <v>206</v>
      </c>
      <c r="G131" s="12" t="s">
        <v>207</v>
      </c>
      <c r="H131" s="12">
        <v>53.874327000000001</v>
      </c>
      <c r="I131" s="12">
        <v>-1.3336539999999999</v>
      </c>
      <c r="J131" s="13">
        <v>45316</v>
      </c>
      <c r="K131" s="14">
        <v>530</v>
      </c>
      <c r="L131" s="14">
        <v>194.78</v>
      </c>
      <c r="M131" s="15">
        <v>1.3009007159419765</v>
      </c>
      <c r="N131" s="15">
        <v>181.24</v>
      </c>
      <c r="O131" s="16">
        <v>1.2532361584576213</v>
      </c>
      <c r="P131" s="16">
        <v>1.67</v>
      </c>
      <c r="Q131" s="16">
        <v>30.322260530962939</v>
      </c>
      <c r="R131" s="17"/>
    </row>
    <row r="132" spans="1:18" ht="16.25" customHeight="1" x14ac:dyDescent="0.2">
      <c r="A132" s="11"/>
      <c r="B132" s="12" t="s">
        <v>30</v>
      </c>
      <c r="C132" s="12" t="s">
        <v>31</v>
      </c>
      <c r="D132" s="12" t="s">
        <v>32</v>
      </c>
      <c r="E132" s="12" t="s">
        <v>33</v>
      </c>
      <c r="F132" s="12" t="s">
        <v>206</v>
      </c>
      <c r="G132" s="12" t="s">
        <v>208</v>
      </c>
      <c r="H132" s="12">
        <v>53.874327000000001</v>
      </c>
      <c r="I132" s="12">
        <v>-1.3336539999999999</v>
      </c>
      <c r="J132" s="13">
        <v>45316</v>
      </c>
      <c r="K132" s="14">
        <v>530</v>
      </c>
      <c r="L132" s="14">
        <v>225.89</v>
      </c>
      <c r="M132" s="15">
        <v>1.5086788311127071</v>
      </c>
      <c r="N132" s="15">
        <v>203.76</v>
      </c>
      <c r="O132" s="16">
        <v>1.4412621361514049</v>
      </c>
      <c r="P132" s="16">
        <v>1.496</v>
      </c>
      <c r="Q132" s="16">
        <v>30.538069260266788</v>
      </c>
      <c r="R132" s="17"/>
    </row>
    <row r="133" spans="1:18" ht="16.25" customHeight="1" x14ac:dyDescent="0.2">
      <c r="A133" s="11"/>
      <c r="B133" s="12" t="s">
        <v>30</v>
      </c>
      <c r="C133" s="12" t="s">
        <v>31</v>
      </c>
      <c r="D133" s="12" t="s">
        <v>32</v>
      </c>
      <c r="E133" s="12" t="s">
        <v>33</v>
      </c>
      <c r="F133" s="12" t="s">
        <v>206</v>
      </c>
      <c r="G133" s="12" t="s">
        <v>209</v>
      </c>
      <c r="H133" s="12">
        <v>53.874327000000001</v>
      </c>
      <c r="I133" s="12">
        <v>-1.3336539999999999</v>
      </c>
      <c r="J133" s="13">
        <v>45316</v>
      </c>
      <c r="K133" s="14">
        <v>530</v>
      </c>
      <c r="L133" s="14">
        <v>333.88</v>
      </c>
      <c r="M133" s="15">
        <v>1.6724435171939129</v>
      </c>
      <c r="N133" s="15">
        <v>308.52</v>
      </c>
      <c r="O133" s="16">
        <v>1.6232236679486305</v>
      </c>
      <c r="P133" s="16">
        <v>0.38200000000000001</v>
      </c>
      <c r="Q133" s="16">
        <v>11.806950319828825</v>
      </c>
      <c r="R133" s="17"/>
    </row>
    <row r="134" spans="1:18" ht="16.25" customHeight="1" x14ac:dyDescent="0.2">
      <c r="A134" s="11"/>
      <c r="B134" s="12" t="s">
        <v>30</v>
      </c>
      <c r="C134" s="12" t="s">
        <v>31</v>
      </c>
      <c r="D134" s="12" t="s">
        <v>32</v>
      </c>
      <c r="E134" s="12" t="s">
        <v>33</v>
      </c>
      <c r="F134" s="12" t="s">
        <v>210</v>
      </c>
      <c r="G134" s="12" t="s">
        <v>211</v>
      </c>
      <c r="H134" s="12">
        <v>53.874035999999997</v>
      </c>
      <c r="I134" s="12">
        <v>-1.3337380000000001</v>
      </c>
      <c r="J134" s="13">
        <v>45316</v>
      </c>
      <c r="K134" s="14">
        <v>190</v>
      </c>
      <c r="L134" s="14">
        <v>101.93</v>
      </c>
      <c r="M134" s="15">
        <v>0.68077220441506148</v>
      </c>
      <c r="N134" s="15">
        <v>80.570000000000007</v>
      </c>
      <c r="O134" s="16">
        <v>0.568729469683111</v>
      </c>
      <c r="P134" s="16">
        <v>0.95799999999999996</v>
      </c>
      <c r="Q134" s="16">
        <v>7.7326779480496217</v>
      </c>
      <c r="R134" s="17"/>
    </row>
    <row r="135" spans="1:18" ht="16.25" customHeight="1" x14ac:dyDescent="0.2">
      <c r="A135" s="11"/>
      <c r="B135" s="12" t="s">
        <v>30</v>
      </c>
      <c r="C135" s="12" t="s">
        <v>31</v>
      </c>
      <c r="D135" s="12" t="s">
        <v>32</v>
      </c>
      <c r="E135" s="12" t="s">
        <v>33</v>
      </c>
      <c r="F135" s="12" t="s">
        <v>212</v>
      </c>
      <c r="G135" s="12" t="s">
        <v>213</v>
      </c>
      <c r="H135" s="12">
        <v>53.874091999999997</v>
      </c>
      <c r="I135" s="12">
        <v>-1.332435</v>
      </c>
      <c r="J135" s="13">
        <v>45316</v>
      </c>
      <c r="K135" s="14">
        <v>320</v>
      </c>
      <c r="L135" s="14">
        <v>194.16</v>
      </c>
      <c r="M135" s="15">
        <v>1.2967598470443278</v>
      </c>
      <c r="N135" s="15">
        <v>165.57</v>
      </c>
      <c r="O135" s="16">
        <v>1.1916796160281604</v>
      </c>
      <c r="P135" s="16">
        <v>2.008</v>
      </c>
      <c r="Q135" s="16">
        <v>33.307068292124512</v>
      </c>
      <c r="R135" s="17"/>
    </row>
    <row r="136" spans="1:18" ht="16.25" customHeight="1" x14ac:dyDescent="0.2">
      <c r="A136" s="11"/>
      <c r="B136" s="12" t="s">
        <v>30</v>
      </c>
      <c r="C136" s="12" t="s">
        <v>31</v>
      </c>
      <c r="D136" s="12" t="s">
        <v>32</v>
      </c>
      <c r="E136" s="12" t="s">
        <v>33</v>
      </c>
      <c r="F136" s="12" t="s">
        <v>212</v>
      </c>
      <c r="G136" s="12" t="s">
        <v>214</v>
      </c>
      <c r="H136" s="12">
        <v>53.874091999999997</v>
      </c>
      <c r="I136" s="12">
        <v>-1.332435</v>
      </c>
      <c r="J136" s="13">
        <v>45316</v>
      </c>
      <c r="K136" s="14">
        <v>320</v>
      </c>
      <c r="L136" s="14">
        <v>231.16</v>
      </c>
      <c r="M136" s="15">
        <v>1.5438762167427216</v>
      </c>
      <c r="N136" s="15">
        <v>176.79</v>
      </c>
      <c r="O136" s="16">
        <v>1.3682372392772693</v>
      </c>
      <c r="P136" s="16">
        <v>0.67400000000000004</v>
      </c>
      <c r="Q136" s="16">
        <v>11.937369657288594</v>
      </c>
      <c r="R136" s="17"/>
    </row>
    <row r="137" spans="1:18" ht="16.25" customHeight="1" x14ac:dyDescent="0.2">
      <c r="A137" s="11"/>
      <c r="B137" s="12" t="s">
        <v>30</v>
      </c>
      <c r="C137" s="12" t="s">
        <v>31</v>
      </c>
      <c r="D137" s="12" t="s">
        <v>215</v>
      </c>
      <c r="E137" s="12" t="s">
        <v>216</v>
      </c>
      <c r="F137" s="12" t="s">
        <v>217</v>
      </c>
      <c r="G137" s="12" t="s">
        <v>218</v>
      </c>
      <c r="H137" s="12">
        <v>53.872881999999997</v>
      </c>
      <c r="I137" s="12">
        <v>-1.3345659999999999</v>
      </c>
      <c r="J137" s="13">
        <v>45315</v>
      </c>
      <c r="K137" s="14">
        <v>450</v>
      </c>
      <c r="L137" s="14">
        <v>177.03</v>
      </c>
      <c r="M137" s="15">
        <v>1.1790420565845467</v>
      </c>
      <c r="N137" s="15">
        <v>172.81</v>
      </c>
      <c r="O137" s="16">
        <v>1.1632739350070658</v>
      </c>
      <c r="P137" s="16">
        <v>2.6019999999999999</v>
      </c>
      <c r="Q137" s="16">
        <v>44.921044805234111</v>
      </c>
      <c r="R137" s="17"/>
    </row>
    <row r="138" spans="1:18" ht="16.25" customHeight="1" x14ac:dyDescent="0.2">
      <c r="A138" s="11"/>
      <c r="B138" s="12" t="s">
        <v>30</v>
      </c>
      <c r="C138" s="12" t="s">
        <v>31</v>
      </c>
      <c r="D138" s="12" t="s">
        <v>215</v>
      </c>
      <c r="E138" s="12" t="s">
        <v>216</v>
      </c>
      <c r="F138" s="12" t="s">
        <v>217</v>
      </c>
      <c r="G138" s="12" t="s">
        <v>219</v>
      </c>
      <c r="H138" s="12">
        <v>53.872881999999997</v>
      </c>
      <c r="I138" s="12">
        <v>-1.3345659999999999</v>
      </c>
      <c r="J138" s="13">
        <v>45315</v>
      </c>
      <c r="K138" s="14">
        <v>450</v>
      </c>
      <c r="L138" s="14">
        <v>188.86</v>
      </c>
      <c r="M138" s="15">
        <v>1.2578313438770687</v>
      </c>
      <c r="N138" s="15">
        <v>179.34</v>
      </c>
      <c r="O138" s="16">
        <v>1.2237055555697145</v>
      </c>
      <c r="P138" s="16">
        <v>1.5489999999999999</v>
      </c>
      <c r="Q138" s="16">
        <v>27.752510113605712</v>
      </c>
      <c r="R138" s="17"/>
    </row>
    <row r="139" spans="1:18" ht="16.25" customHeight="1" x14ac:dyDescent="0.2">
      <c r="A139" s="11"/>
      <c r="B139" s="12" t="s">
        <v>30</v>
      </c>
      <c r="C139" s="12" t="s">
        <v>31</v>
      </c>
      <c r="D139" s="12" t="s">
        <v>215</v>
      </c>
      <c r="E139" s="12" t="s">
        <v>216</v>
      </c>
      <c r="F139" s="12" t="s">
        <v>217</v>
      </c>
      <c r="G139" s="12" t="s">
        <v>220</v>
      </c>
      <c r="H139" s="12">
        <v>53.872881999999997</v>
      </c>
      <c r="I139" s="12">
        <v>-1.3345659999999999</v>
      </c>
      <c r="J139" s="13">
        <v>45315</v>
      </c>
      <c r="K139" s="14">
        <v>450</v>
      </c>
      <c r="L139" s="14">
        <v>221.85</v>
      </c>
      <c r="M139" s="15">
        <v>1.4775488914493682</v>
      </c>
      <c r="N139" s="15">
        <v>206.87</v>
      </c>
      <c r="O139" s="16">
        <v>1.4316809332807776</v>
      </c>
      <c r="P139" s="16">
        <v>1.1319999999999999</v>
      </c>
      <c r="Q139" s="16">
        <v>23.394707934084924</v>
      </c>
      <c r="R139" s="17"/>
    </row>
    <row r="140" spans="1:18" ht="16.25" customHeight="1" x14ac:dyDescent="0.2">
      <c r="A140" s="11"/>
      <c r="B140" s="12" t="s">
        <v>30</v>
      </c>
      <c r="C140" s="12" t="s">
        <v>31</v>
      </c>
      <c r="D140" s="12" t="s">
        <v>215</v>
      </c>
      <c r="E140" s="12" t="s">
        <v>216</v>
      </c>
      <c r="F140" s="12" t="s">
        <v>221</v>
      </c>
      <c r="G140" s="12" t="s">
        <v>222</v>
      </c>
      <c r="H140" s="12">
        <v>53.872034999999997</v>
      </c>
      <c r="I140" s="12">
        <v>-1.3350930000000001</v>
      </c>
      <c r="J140" s="13">
        <v>45315</v>
      </c>
      <c r="K140" s="14">
        <v>400</v>
      </c>
      <c r="L140" s="14">
        <v>97.71</v>
      </c>
      <c r="M140" s="15">
        <v>0.65076088430704426</v>
      </c>
      <c r="N140" s="15">
        <v>96.529999999999987</v>
      </c>
      <c r="O140" s="16">
        <v>0.64481422338070893</v>
      </c>
      <c r="P140" s="16">
        <v>3.5960000000000001</v>
      </c>
      <c r="Q140" s="16">
        <v>34.678130425410444</v>
      </c>
      <c r="R140" s="17"/>
    </row>
    <row r="141" spans="1:18" ht="16.25" customHeight="1" x14ac:dyDescent="0.2">
      <c r="A141" s="11"/>
      <c r="B141" s="12" t="s">
        <v>30</v>
      </c>
      <c r="C141" s="12" t="s">
        <v>31</v>
      </c>
      <c r="D141" s="12" t="s">
        <v>215</v>
      </c>
      <c r="E141" s="12" t="s">
        <v>216</v>
      </c>
      <c r="F141" s="12" t="s">
        <v>221</v>
      </c>
      <c r="G141" s="12" t="s">
        <v>223</v>
      </c>
      <c r="H141" s="12">
        <v>53.872034999999997</v>
      </c>
      <c r="I141" s="12">
        <v>-1.3350930000000001</v>
      </c>
      <c r="J141" s="13">
        <v>45315</v>
      </c>
      <c r="K141" s="14">
        <v>400</v>
      </c>
      <c r="L141" s="14">
        <v>142.34</v>
      </c>
      <c r="M141" s="15">
        <v>0.94800229528466573</v>
      </c>
      <c r="N141" s="15">
        <v>136.85</v>
      </c>
      <c r="O141" s="16">
        <v>0.92418996555167476</v>
      </c>
      <c r="P141" s="16">
        <v>1.7889999999999999</v>
      </c>
      <c r="Q141" s="16">
        <v>24.458444233061496</v>
      </c>
      <c r="R141" s="17"/>
    </row>
    <row r="142" spans="1:18" ht="16.25" customHeight="1" x14ac:dyDescent="0.2">
      <c r="A142" s="11"/>
      <c r="B142" s="12" t="s">
        <v>30</v>
      </c>
      <c r="C142" s="12" t="s">
        <v>31</v>
      </c>
      <c r="D142" s="12" t="s">
        <v>215</v>
      </c>
      <c r="E142" s="12" t="s">
        <v>216</v>
      </c>
      <c r="F142" s="12" t="s">
        <v>221</v>
      </c>
      <c r="G142" s="12" t="s">
        <v>224</v>
      </c>
      <c r="H142" s="12">
        <v>53.872034999999997</v>
      </c>
      <c r="I142" s="12">
        <v>-1.3350930000000001</v>
      </c>
      <c r="J142" s="13">
        <v>45315</v>
      </c>
      <c r="K142" s="14">
        <v>400</v>
      </c>
      <c r="L142" s="14">
        <v>116.23</v>
      </c>
      <c r="M142" s="15">
        <v>1.1611596190206903</v>
      </c>
      <c r="N142" s="15">
        <v>98.53</v>
      </c>
      <c r="O142" s="16">
        <v>1.0547108902655657</v>
      </c>
      <c r="P142" s="16">
        <v>0.79400000000000004</v>
      </c>
      <c r="Q142" s="16">
        <v>7.8156062519241365</v>
      </c>
      <c r="R142" s="17"/>
    </row>
    <row r="143" spans="1:18" ht="16.25" customHeight="1" x14ac:dyDescent="0.2">
      <c r="A143" s="11"/>
      <c r="B143" s="12" t="s">
        <v>30</v>
      </c>
      <c r="C143" s="12" t="s">
        <v>31</v>
      </c>
      <c r="D143" s="12" t="s">
        <v>215</v>
      </c>
      <c r="E143" s="12" t="s">
        <v>216</v>
      </c>
      <c r="F143" s="12" t="s">
        <v>225</v>
      </c>
      <c r="G143" s="12" t="s">
        <v>226</v>
      </c>
      <c r="H143" s="12">
        <v>53.872332999999998</v>
      </c>
      <c r="I143" s="12">
        <v>-1.3349219999999999</v>
      </c>
      <c r="J143" s="13">
        <v>45315</v>
      </c>
      <c r="K143" s="14">
        <v>560</v>
      </c>
      <c r="L143" s="14">
        <v>169.15</v>
      </c>
      <c r="M143" s="15">
        <v>1.1265602658943461</v>
      </c>
      <c r="N143" s="15">
        <v>160.24</v>
      </c>
      <c r="O143" s="16">
        <v>1.0916642955833329</v>
      </c>
      <c r="P143" s="16">
        <v>2.7930000000000001</v>
      </c>
      <c r="Q143" s="16">
        <v>44.711120972536172</v>
      </c>
      <c r="R143" s="17"/>
    </row>
    <row r="144" spans="1:18" ht="16.25" customHeight="1" x14ac:dyDescent="0.2">
      <c r="A144" s="11"/>
      <c r="B144" s="12" t="s">
        <v>30</v>
      </c>
      <c r="C144" s="12" t="s">
        <v>31</v>
      </c>
      <c r="D144" s="12" t="s">
        <v>215</v>
      </c>
      <c r="E144" s="12" t="s">
        <v>216</v>
      </c>
      <c r="F144" s="12" t="s">
        <v>225</v>
      </c>
      <c r="G144" s="12" t="s">
        <v>227</v>
      </c>
      <c r="H144" s="12">
        <v>53.872332999999998</v>
      </c>
      <c r="I144" s="12">
        <v>-1.3349219999999999</v>
      </c>
      <c r="J144" s="13">
        <v>45315</v>
      </c>
      <c r="K144" s="14">
        <v>560</v>
      </c>
      <c r="L144" s="14">
        <v>216.03</v>
      </c>
      <c r="M144" s="15">
        <v>1.4387869597467073</v>
      </c>
      <c r="N144" s="15">
        <v>211.16</v>
      </c>
      <c r="O144" s="16">
        <v>1.4237785589016592</v>
      </c>
      <c r="P144" s="16">
        <v>1.7170000000000001</v>
      </c>
      <c r="Q144" s="16">
        <v>36.220599558348631</v>
      </c>
      <c r="R144" s="17"/>
    </row>
    <row r="145" spans="1:18" ht="16.25" customHeight="1" x14ac:dyDescent="0.2">
      <c r="A145" s="11"/>
      <c r="B145" s="12" t="s">
        <v>30</v>
      </c>
      <c r="C145" s="12" t="s">
        <v>31</v>
      </c>
      <c r="D145" s="12" t="s">
        <v>215</v>
      </c>
      <c r="E145" s="12" t="s">
        <v>216</v>
      </c>
      <c r="F145" s="12" t="s">
        <v>225</v>
      </c>
      <c r="G145" s="12" t="s">
        <v>228</v>
      </c>
      <c r="H145" s="12">
        <v>53.872332999999998</v>
      </c>
      <c r="I145" s="12">
        <v>-1.3349219999999999</v>
      </c>
      <c r="J145" s="13">
        <v>45315</v>
      </c>
      <c r="K145" s="14">
        <v>560</v>
      </c>
      <c r="L145" s="14">
        <v>312.72000000000003</v>
      </c>
      <c r="M145" s="15">
        <v>1.5620658868629023</v>
      </c>
      <c r="N145" s="15">
        <v>292.58000000000004</v>
      </c>
      <c r="O145" s="16">
        <v>1.5191351864137113</v>
      </c>
      <c r="P145" s="16">
        <v>1.157</v>
      </c>
      <c r="Q145" s="16">
        <v>33.818292876397329</v>
      </c>
      <c r="R145" s="17"/>
    </row>
    <row r="146" spans="1:18" ht="16.25" customHeight="1" x14ac:dyDescent="0.2">
      <c r="A146" s="11"/>
      <c r="B146" s="12" t="s">
        <v>30</v>
      </c>
      <c r="C146" s="12" t="s">
        <v>31</v>
      </c>
      <c r="D146" s="12" t="s">
        <v>215</v>
      </c>
      <c r="E146" s="12" t="s">
        <v>216</v>
      </c>
      <c r="F146" s="12" t="s">
        <v>229</v>
      </c>
      <c r="G146" s="12" t="s">
        <v>230</v>
      </c>
      <c r="H146" s="12">
        <v>53.872607000000002</v>
      </c>
      <c r="I146" s="12">
        <v>-1.3347359999999999</v>
      </c>
      <c r="J146" s="13">
        <v>45315</v>
      </c>
      <c r="K146" s="14">
        <v>480</v>
      </c>
      <c r="L146" s="14">
        <v>159.76</v>
      </c>
      <c r="M146" s="15">
        <v>1.0640216853637641</v>
      </c>
      <c r="N146" s="15">
        <v>155.97</v>
      </c>
      <c r="O146" s="16">
        <v>1.0487695871341634</v>
      </c>
      <c r="P146" s="16">
        <v>2.496</v>
      </c>
      <c r="Q146" s="16">
        <v>38.891916044354119</v>
      </c>
      <c r="R146" s="17"/>
    </row>
    <row r="147" spans="1:18" ht="16.25" customHeight="1" x14ac:dyDescent="0.2">
      <c r="A147" s="11"/>
      <c r="B147" s="12" t="s">
        <v>30</v>
      </c>
      <c r="C147" s="12" t="s">
        <v>31</v>
      </c>
      <c r="D147" s="12" t="s">
        <v>215</v>
      </c>
      <c r="E147" s="12" t="s">
        <v>216</v>
      </c>
      <c r="F147" s="12" t="s">
        <v>229</v>
      </c>
      <c r="G147" s="12" t="s">
        <v>231</v>
      </c>
      <c r="H147" s="12">
        <v>53.872607000000002</v>
      </c>
      <c r="I147" s="12">
        <v>-1.3347359999999999</v>
      </c>
      <c r="J147" s="13">
        <v>45315</v>
      </c>
      <c r="K147" s="14">
        <v>480</v>
      </c>
      <c r="L147" s="14">
        <v>139.63</v>
      </c>
      <c r="M147" s="15">
        <v>0.92995335457775652</v>
      </c>
      <c r="N147" s="15">
        <v>138.19999999999999</v>
      </c>
      <c r="O147" s="16">
        <v>0.92374928782966936</v>
      </c>
      <c r="P147" s="16">
        <v>1.657</v>
      </c>
      <c r="Q147" s="16">
        <v>22.877272110533301</v>
      </c>
      <c r="R147" s="17"/>
    </row>
    <row r="148" spans="1:18" ht="16.25" customHeight="1" x14ac:dyDescent="0.2">
      <c r="A148" s="11"/>
      <c r="B148" s="12" t="s">
        <v>30</v>
      </c>
      <c r="C148" s="12" t="s">
        <v>31</v>
      </c>
      <c r="D148" s="12" t="s">
        <v>215</v>
      </c>
      <c r="E148" s="12" t="s">
        <v>216</v>
      </c>
      <c r="F148" s="12" t="s">
        <v>229</v>
      </c>
      <c r="G148" s="12" t="s">
        <v>232</v>
      </c>
      <c r="H148" s="12">
        <v>53.872607000000002</v>
      </c>
      <c r="I148" s="12">
        <v>-1.3347359999999999</v>
      </c>
      <c r="J148" s="13">
        <v>45315</v>
      </c>
      <c r="K148" s="14">
        <v>480</v>
      </c>
      <c r="L148" s="14">
        <v>250.59</v>
      </c>
      <c r="M148" s="15">
        <v>1.3908007539189289</v>
      </c>
      <c r="N148" s="15">
        <v>212.55</v>
      </c>
      <c r="O148" s="16">
        <v>1.2817956638487913</v>
      </c>
      <c r="P148" s="16">
        <v>0.52</v>
      </c>
      <c r="Q148" s="16">
        <v>11.041755833423453</v>
      </c>
      <c r="R148" s="17"/>
    </row>
    <row r="149" spans="1:18" ht="16.25" customHeight="1" x14ac:dyDescent="0.2">
      <c r="A149" s="11"/>
      <c r="B149" s="12" t="s">
        <v>30</v>
      </c>
      <c r="C149" s="12" t="s">
        <v>31</v>
      </c>
      <c r="D149" s="12" t="s">
        <v>215</v>
      </c>
      <c r="E149" s="12" t="s">
        <v>216</v>
      </c>
      <c r="F149" s="12" t="s">
        <v>233</v>
      </c>
      <c r="G149" s="12" t="s">
        <v>234</v>
      </c>
      <c r="H149" s="12">
        <v>53.871969999999997</v>
      </c>
      <c r="I149" s="12">
        <v>-1.335126</v>
      </c>
      <c r="J149" s="13">
        <v>45315</v>
      </c>
      <c r="K149" s="14">
        <v>450</v>
      </c>
      <c r="L149" s="14">
        <v>158.66</v>
      </c>
      <c r="M149" s="15">
        <v>1.0566955470694468</v>
      </c>
      <c r="N149" s="15">
        <v>154.32999999999998</v>
      </c>
      <c r="O149" s="16">
        <v>1.0391658146273437</v>
      </c>
      <c r="P149" s="16">
        <v>2.7160000000000002</v>
      </c>
      <c r="Q149" s="16">
        <v>41.874902437701607</v>
      </c>
      <c r="R149" s="17"/>
    </row>
    <row r="150" spans="1:18" ht="16.25" customHeight="1" x14ac:dyDescent="0.2">
      <c r="A150" s="11"/>
      <c r="B150" s="12" t="s">
        <v>30</v>
      </c>
      <c r="C150" s="12" t="s">
        <v>31</v>
      </c>
      <c r="D150" s="12" t="s">
        <v>215</v>
      </c>
      <c r="E150" s="12" t="s">
        <v>216</v>
      </c>
      <c r="F150" s="12" t="s">
        <v>233</v>
      </c>
      <c r="G150" s="12" t="s">
        <v>235</v>
      </c>
      <c r="H150" s="12">
        <v>53.871969999999997</v>
      </c>
      <c r="I150" s="12">
        <v>-1.335126</v>
      </c>
      <c r="J150" s="13">
        <v>45315</v>
      </c>
      <c r="K150" s="14">
        <v>450</v>
      </c>
      <c r="L150" s="14">
        <v>145.46</v>
      </c>
      <c r="M150" s="15">
        <v>0.96878188753763861</v>
      </c>
      <c r="N150" s="15">
        <v>141.78</v>
      </c>
      <c r="O150" s="16">
        <v>0.95308752011269615</v>
      </c>
      <c r="P150" s="16">
        <v>2.0350000000000001</v>
      </c>
      <c r="Q150" s="16">
        <v>28.823921874470731</v>
      </c>
      <c r="R150" s="17"/>
    </row>
    <row r="151" spans="1:18" ht="16.25" customHeight="1" x14ac:dyDescent="0.2">
      <c r="A151" s="11"/>
      <c r="B151" s="12" t="s">
        <v>30</v>
      </c>
      <c r="C151" s="12" t="s">
        <v>31</v>
      </c>
      <c r="D151" s="12" t="s">
        <v>215</v>
      </c>
      <c r="E151" s="12" t="s">
        <v>216</v>
      </c>
      <c r="F151" s="12" t="s">
        <v>233</v>
      </c>
      <c r="G151" s="12" t="s">
        <v>236</v>
      </c>
      <c r="H151" s="12">
        <v>53.871969999999997</v>
      </c>
      <c r="I151" s="12">
        <v>-1.335126</v>
      </c>
      <c r="J151" s="13">
        <v>45315</v>
      </c>
      <c r="K151" s="14">
        <v>450</v>
      </c>
      <c r="L151" s="14">
        <v>180.65</v>
      </c>
      <c r="M151" s="15">
        <v>1.2031517116985728</v>
      </c>
      <c r="N151" s="15">
        <v>167.09</v>
      </c>
      <c r="O151" s="16">
        <v>1.1521038022411276</v>
      </c>
      <c r="P151" s="16">
        <v>1.143</v>
      </c>
      <c r="Q151" s="16">
        <v>19.079648776417194</v>
      </c>
      <c r="R151" s="17"/>
    </row>
    <row r="152" spans="1:18" ht="16.25" customHeight="1" x14ac:dyDescent="0.2">
      <c r="A152" s="11"/>
      <c r="B152" s="12" t="s">
        <v>30</v>
      </c>
      <c r="C152" s="12" t="s">
        <v>31</v>
      </c>
      <c r="D152" s="12" t="s">
        <v>215</v>
      </c>
      <c r="E152" s="12" t="s">
        <v>216</v>
      </c>
      <c r="F152" s="12" t="s">
        <v>237</v>
      </c>
      <c r="G152" s="12" t="s">
        <v>238</v>
      </c>
      <c r="H152" s="12">
        <v>53.872278999999999</v>
      </c>
      <c r="I152" s="12">
        <v>-1.3349549999999999</v>
      </c>
      <c r="J152" s="13">
        <v>45315</v>
      </c>
      <c r="K152" s="14">
        <v>410</v>
      </c>
      <c r="L152" s="14">
        <v>177.84</v>
      </c>
      <c r="M152" s="15">
        <v>1.1844367584194531</v>
      </c>
      <c r="N152" s="15">
        <v>164.94</v>
      </c>
      <c r="O152" s="16">
        <v>1.135329647015032</v>
      </c>
      <c r="P152" s="16">
        <v>2.9089999999999998</v>
      </c>
      <c r="Q152" s="16">
        <v>47.93396979572762</v>
      </c>
      <c r="R152" s="17"/>
    </row>
    <row r="153" spans="1:18" ht="16.25" customHeight="1" x14ac:dyDescent="0.2">
      <c r="A153" s="11"/>
      <c r="B153" s="12" t="s">
        <v>30</v>
      </c>
      <c r="C153" s="12" t="s">
        <v>31</v>
      </c>
      <c r="D153" s="12" t="s">
        <v>215</v>
      </c>
      <c r="E153" s="12" t="s">
        <v>216</v>
      </c>
      <c r="F153" s="12" t="s">
        <v>237</v>
      </c>
      <c r="G153" s="12" t="s">
        <v>239</v>
      </c>
      <c r="H153" s="12">
        <v>53.872278999999999</v>
      </c>
      <c r="I153" s="12">
        <v>-1.3349549999999999</v>
      </c>
      <c r="J153" s="13">
        <v>45315</v>
      </c>
      <c r="K153" s="14">
        <v>410</v>
      </c>
      <c r="L153" s="14">
        <v>188.13</v>
      </c>
      <c r="M153" s="15">
        <v>1.2529694520999308</v>
      </c>
      <c r="N153" s="15">
        <v>177.29999999999998</v>
      </c>
      <c r="O153" s="16">
        <v>1.2138803555454749</v>
      </c>
      <c r="P153" s="16">
        <v>1.62</v>
      </c>
      <c r="Q153" s="16">
        <v>28.694419059867226</v>
      </c>
      <c r="R153" s="17"/>
    </row>
    <row r="154" spans="1:18" ht="16.25" customHeight="1" x14ac:dyDescent="0.2">
      <c r="A154" s="11"/>
      <c r="B154" s="12" t="s">
        <v>30</v>
      </c>
      <c r="C154" s="12" t="s">
        <v>31</v>
      </c>
      <c r="D154" s="12" t="s">
        <v>215</v>
      </c>
      <c r="E154" s="12" t="s">
        <v>216</v>
      </c>
      <c r="F154" s="12" t="s">
        <v>237</v>
      </c>
      <c r="G154" s="12" t="s">
        <v>240</v>
      </c>
      <c r="H154" s="12">
        <v>53.872278999999999</v>
      </c>
      <c r="I154" s="12">
        <v>-1.3349549999999999</v>
      </c>
      <c r="J154" s="13">
        <v>45315</v>
      </c>
      <c r="K154" s="14">
        <v>410</v>
      </c>
      <c r="L154" s="14">
        <v>174.75</v>
      </c>
      <c r="M154" s="15">
        <v>1.5870776862792864</v>
      </c>
      <c r="N154" s="15">
        <v>151.62</v>
      </c>
      <c r="O154" s="16">
        <v>1.4955652422780936</v>
      </c>
      <c r="P154" s="16">
        <v>0.81599999999999995</v>
      </c>
      <c r="Q154" s="16">
        <v>12.360053126706381</v>
      </c>
      <c r="R154" s="17"/>
    </row>
    <row r="155" spans="1:18" ht="16.25" customHeight="1" x14ac:dyDescent="0.2">
      <c r="A155" s="11"/>
      <c r="B155" s="12" t="s">
        <v>30</v>
      </c>
      <c r="C155" s="12" t="s">
        <v>31</v>
      </c>
      <c r="D155" s="12" t="s">
        <v>215</v>
      </c>
      <c r="E155" s="12" t="s">
        <v>216</v>
      </c>
      <c r="F155" s="12" t="s">
        <v>241</v>
      </c>
      <c r="G155" s="12" t="s">
        <v>242</v>
      </c>
      <c r="H155" s="12">
        <v>53.872554999999998</v>
      </c>
      <c r="I155" s="12">
        <v>-1.3347659999999999</v>
      </c>
      <c r="J155" s="13">
        <v>45315</v>
      </c>
      <c r="K155" s="14">
        <v>350</v>
      </c>
      <c r="L155" s="14">
        <v>137.07</v>
      </c>
      <c r="M155" s="15">
        <v>0.91290343272916341</v>
      </c>
      <c r="N155" s="15">
        <v>134.37</v>
      </c>
      <c r="O155" s="16">
        <v>0.90103532842357892</v>
      </c>
      <c r="P155" s="16">
        <v>3.32</v>
      </c>
      <c r="Q155" s="16">
        <v>44.567070445317874</v>
      </c>
      <c r="R155" s="17"/>
    </row>
    <row r="156" spans="1:18" ht="16.25" customHeight="1" x14ac:dyDescent="0.2">
      <c r="A156" s="11"/>
      <c r="B156" s="12" t="s">
        <v>30</v>
      </c>
      <c r="C156" s="12" t="s">
        <v>31</v>
      </c>
      <c r="D156" s="12" t="s">
        <v>215</v>
      </c>
      <c r="E156" s="12" t="s">
        <v>216</v>
      </c>
      <c r="F156" s="12" t="s">
        <v>241</v>
      </c>
      <c r="G156" s="12" t="s">
        <v>243</v>
      </c>
      <c r="H156" s="12">
        <v>53.872554999999998</v>
      </c>
      <c r="I156" s="12">
        <v>-1.3347659999999999</v>
      </c>
      <c r="J156" s="13">
        <v>45315</v>
      </c>
      <c r="K156" s="14">
        <v>350</v>
      </c>
      <c r="L156" s="14">
        <v>182.05</v>
      </c>
      <c r="M156" s="15">
        <v>1.2124758877095223</v>
      </c>
      <c r="N156" s="15">
        <v>170.73000000000002</v>
      </c>
      <c r="O156" s="16">
        <v>1.1703806483820287</v>
      </c>
      <c r="P156" s="16">
        <v>1.661</v>
      </c>
      <c r="Q156" s="16">
        <v>28.330429535896375</v>
      </c>
      <c r="R156" s="17"/>
    </row>
    <row r="157" spans="1:18" ht="16.25" customHeight="1" x14ac:dyDescent="0.2">
      <c r="A157" s="11"/>
      <c r="B157" s="12" t="s">
        <v>30</v>
      </c>
      <c r="C157" s="12" t="s">
        <v>31</v>
      </c>
      <c r="D157" s="12" t="s">
        <v>215</v>
      </c>
      <c r="E157" s="12" t="s">
        <v>216</v>
      </c>
      <c r="F157" s="12" t="s">
        <v>244</v>
      </c>
      <c r="G157" s="12" t="s">
        <v>245</v>
      </c>
      <c r="H157" s="12">
        <v>53.872818000000002</v>
      </c>
      <c r="I157" s="12">
        <v>-1.3346039999999999</v>
      </c>
      <c r="J157" s="13">
        <v>45315</v>
      </c>
      <c r="K157" s="14">
        <v>440</v>
      </c>
      <c r="L157" s="14">
        <v>158.97</v>
      </c>
      <c r="M157" s="15">
        <v>1.0587601860432998</v>
      </c>
      <c r="N157" s="15">
        <v>158.35</v>
      </c>
      <c r="O157" s="16">
        <v>1.0562768177447206</v>
      </c>
      <c r="P157" s="16">
        <v>2.964</v>
      </c>
      <c r="Q157" s="16">
        <v>46.888890173930093</v>
      </c>
      <c r="R157" s="17"/>
    </row>
    <row r="158" spans="1:18" ht="16.25" customHeight="1" x14ac:dyDescent="0.2">
      <c r="A158" s="11"/>
      <c r="B158" s="12" t="s">
        <v>30</v>
      </c>
      <c r="C158" s="12" t="s">
        <v>31</v>
      </c>
      <c r="D158" s="12" t="s">
        <v>215</v>
      </c>
      <c r="E158" s="12" t="s">
        <v>216</v>
      </c>
      <c r="F158" s="12" t="s">
        <v>244</v>
      </c>
      <c r="G158" s="12" t="s">
        <v>246</v>
      </c>
      <c r="H158" s="12">
        <v>53.872818000000002</v>
      </c>
      <c r="I158" s="12">
        <v>-1.3346039999999999</v>
      </c>
      <c r="J158" s="13">
        <v>45315</v>
      </c>
      <c r="K158" s="14">
        <v>440</v>
      </c>
      <c r="L158" s="14">
        <v>216.38</v>
      </c>
      <c r="M158" s="15">
        <v>1.4411180037494447</v>
      </c>
      <c r="N158" s="15">
        <v>211.38</v>
      </c>
      <c r="O158" s="16">
        <v>1.4257335347381177</v>
      </c>
      <c r="P158" s="16">
        <v>1.6459999999999999</v>
      </c>
      <c r="Q158" s="16">
        <v>34.759010992179711</v>
      </c>
      <c r="R158" s="17"/>
    </row>
    <row r="159" spans="1:18" ht="16.25" customHeight="1" x14ac:dyDescent="0.2">
      <c r="A159" s="11"/>
      <c r="B159" s="12" t="s">
        <v>30</v>
      </c>
      <c r="C159" s="12" t="s">
        <v>31</v>
      </c>
      <c r="D159" s="12" t="s">
        <v>215</v>
      </c>
      <c r="E159" s="12" t="s">
        <v>216</v>
      </c>
      <c r="F159" s="12" t="s">
        <v>244</v>
      </c>
      <c r="G159" s="12" t="s">
        <v>247</v>
      </c>
      <c r="H159" s="12">
        <v>53.872818000000002</v>
      </c>
      <c r="I159" s="12">
        <v>-1.3346039999999999</v>
      </c>
      <c r="J159" s="13">
        <v>45315</v>
      </c>
      <c r="K159" s="14">
        <v>440</v>
      </c>
      <c r="L159" s="14">
        <v>227.62</v>
      </c>
      <c r="M159" s="15">
        <v>1.6242619466420614</v>
      </c>
      <c r="N159" s="15">
        <v>211.76</v>
      </c>
      <c r="O159" s="16">
        <v>1.578501029735168</v>
      </c>
      <c r="P159" s="16">
        <v>0.48499999999999999</v>
      </c>
      <c r="Q159" s="16">
        <v>10.260283321694343</v>
      </c>
      <c r="R159" s="17"/>
    </row>
    <row r="160" spans="1:18" ht="16.25" customHeight="1" x14ac:dyDescent="0.2">
      <c r="A160" s="11"/>
      <c r="B160" s="12" t="s">
        <v>30</v>
      </c>
      <c r="C160" s="12" t="s">
        <v>31</v>
      </c>
      <c r="D160" s="12" t="s">
        <v>215</v>
      </c>
      <c r="E160" s="12" t="s">
        <v>216</v>
      </c>
      <c r="F160" s="12" t="s">
        <v>248</v>
      </c>
      <c r="G160" s="12" t="s">
        <v>249</v>
      </c>
      <c r="H160" s="12">
        <v>53.872481000000001</v>
      </c>
      <c r="I160" s="12">
        <v>-1.33416</v>
      </c>
      <c r="J160" s="13">
        <v>45315</v>
      </c>
      <c r="K160" s="14">
        <v>460</v>
      </c>
      <c r="L160" s="14">
        <v>147.75</v>
      </c>
      <c r="M160" s="15">
        <v>0.98403357544126291</v>
      </c>
      <c r="N160" s="15">
        <v>142.74</v>
      </c>
      <c r="O160" s="16">
        <v>0.96278921693794761</v>
      </c>
      <c r="P160" s="16">
        <v>2.5249999999999999</v>
      </c>
      <c r="Q160" s="16">
        <v>36.006487838596627</v>
      </c>
      <c r="R160" s="17"/>
    </row>
    <row r="161" spans="1:18" ht="16.25" customHeight="1" x14ac:dyDescent="0.2">
      <c r="A161" s="11"/>
      <c r="B161" s="12" t="s">
        <v>30</v>
      </c>
      <c r="C161" s="12" t="s">
        <v>31</v>
      </c>
      <c r="D161" s="12" t="s">
        <v>215</v>
      </c>
      <c r="E161" s="12" t="s">
        <v>216</v>
      </c>
      <c r="F161" s="12" t="s">
        <v>248</v>
      </c>
      <c r="G161" s="12" t="s">
        <v>250</v>
      </c>
      <c r="H161" s="12">
        <v>53.872481000000001</v>
      </c>
      <c r="I161" s="12">
        <v>-1.33416</v>
      </c>
      <c r="J161" s="13">
        <v>45315</v>
      </c>
      <c r="K161" s="14">
        <v>460</v>
      </c>
      <c r="L161" s="14">
        <v>177.18</v>
      </c>
      <c r="M161" s="15">
        <v>1.1800410754428627</v>
      </c>
      <c r="N161" s="15">
        <v>172.55</v>
      </c>
      <c r="O161" s="16">
        <v>1.1627347052912309</v>
      </c>
      <c r="P161" s="16">
        <v>1.425</v>
      </c>
      <c r="Q161" s="16">
        <v>24.564250320345746</v>
      </c>
      <c r="R161" s="17"/>
    </row>
    <row r="162" spans="1:18" ht="16.25" customHeight="1" x14ac:dyDescent="0.2">
      <c r="A162" s="11"/>
      <c r="B162" s="12" t="s">
        <v>30</v>
      </c>
      <c r="C162" s="12" t="s">
        <v>31</v>
      </c>
      <c r="D162" s="12" t="s">
        <v>215</v>
      </c>
      <c r="E162" s="12" t="s">
        <v>216</v>
      </c>
      <c r="F162" s="12" t="s">
        <v>248</v>
      </c>
      <c r="G162" s="12" t="s">
        <v>251</v>
      </c>
      <c r="H162" s="12">
        <v>53.872481000000001</v>
      </c>
      <c r="I162" s="12">
        <v>-1.33416</v>
      </c>
      <c r="J162" s="13">
        <v>45315</v>
      </c>
      <c r="K162" s="14">
        <v>460</v>
      </c>
      <c r="L162" s="14">
        <v>208.48</v>
      </c>
      <c r="M162" s="15">
        <v>1.3017215723857518</v>
      </c>
      <c r="N162" s="15">
        <v>205.60999999999999</v>
      </c>
      <c r="O162" s="16">
        <v>1.2925421345557011</v>
      </c>
      <c r="P162" s="16">
        <v>0.98099999999999998</v>
      </c>
      <c r="Q162" s="16">
        <v>20.15055103766446</v>
      </c>
      <c r="R162" s="17"/>
    </row>
    <row r="163" spans="1:18" ht="16.25" customHeight="1" x14ac:dyDescent="0.2">
      <c r="A163" s="11"/>
      <c r="B163" s="12" t="s">
        <v>30</v>
      </c>
      <c r="C163" s="12" t="s">
        <v>31</v>
      </c>
      <c r="D163" s="12" t="s">
        <v>215</v>
      </c>
      <c r="E163" s="12" t="s">
        <v>216</v>
      </c>
      <c r="F163" s="12" t="s">
        <v>252</v>
      </c>
      <c r="G163" s="12" t="s">
        <v>253</v>
      </c>
      <c r="H163" s="12">
        <v>53.871842999999998</v>
      </c>
      <c r="I163" s="12">
        <v>-1.334549</v>
      </c>
      <c r="J163" s="13">
        <v>45315</v>
      </c>
      <c r="K163" s="14">
        <v>400</v>
      </c>
      <c r="L163" s="14">
        <v>144.04</v>
      </c>
      <c r="M163" s="15">
        <v>0.95932450901224697</v>
      </c>
      <c r="N163" s="15">
        <v>141.9</v>
      </c>
      <c r="O163" s="16">
        <v>0.95018226766268099</v>
      </c>
      <c r="P163" s="16">
        <v>3.21</v>
      </c>
      <c r="Q163" s="16">
        <v>45.505209094408087</v>
      </c>
      <c r="R163" s="17"/>
    </row>
    <row r="164" spans="1:18" ht="16.25" customHeight="1" x14ac:dyDescent="0.2">
      <c r="A164" s="11"/>
      <c r="B164" s="12" t="s">
        <v>30</v>
      </c>
      <c r="C164" s="12" t="s">
        <v>31</v>
      </c>
      <c r="D164" s="12" t="s">
        <v>215</v>
      </c>
      <c r="E164" s="12" t="s">
        <v>216</v>
      </c>
      <c r="F164" s="12" t="s">
        <v>252</v>
      </c>
      <c r="G164" s="12" t="s">
        <v>254</v>
      </c>
      <c r="H164" s="12">
        <v>53.871842999999998</v>
      </c>
      <c r="I164" s="12">
        <v>-1.334549</v>
      </c>
      <c r="J164" s="13">
        <v>45315</v>
      </c>
      <c r="K164" s="14">
        <v>400</v>
      </c>
      <c r="L164" s="14">
        <v>147.28</v>
      </c>
      <c r="M164" s="15">
        <v>0.98090331635187278</v>
      </c>
      <c r="N164" s="15">
        <v>127.52</v>
      </c>
      <c r="O164" s="16">
        <v>0.89368115273750892</v>
      </c>
      <c r="P164" s="16">
        <v>1.778</v>
      </c>
      <c r="Q164" s="16">
        <v>22.650810519654794</v>
      </c>
      <c r="R164" s="17"/>
    </row>
    <row r="165" spans="1:18" ht="16.25" customHeight="1" x14ac:dyDescent="0.2">
      <c r="A165" s="11"/>
      <c r="B165" s="12" t="s">
        <v>30</v>
      </c>
      <c r="C165" s="12" t="s">
        <v>31</v>
      </c>
      <c r="D165" s="12" t="s">
        <v>215</v>
      </c>
      <c r="E165" s="12" t="s">
        <v>216</v>
      </c>
      <c r="F165" s="12" t="s">
        <v>252</v>
      </c>
      <c r="G165" s="12" t="s">
        <v>255</v>
      </c>
      <c r="H165" s="12">
        <v>53.871842999999998</v>
      </c>
      <c r="I165" s="12">
        <v>-1.334549</v>
      </c>
      <c r="J165" s="13">
        <v>45315</v>
      </c>
      <c r="K165" s="14">
        <v>400</v>
      </c>
      <c r="L165" s="14">
        <v>155.53</v>
      </c>
      <c r="M165" s="15">
        <v>1.5537740303388794</v>
      </c>
      <c r="N165" s="15">
        <v>140.46</v>
      </c>
      <c r="O165" s="16">
        <v>1.4877437799937534</v>
      </c>
      <c r="P165" s="16">
        <v>1.5209999999999999</v>
      </c>
      <c r="Q165" s="16">
        <v>21.343004922421901</v>
      </c>
      <c r="R165" s="17"/>
    </row>
    <row r="166" spans="1:18" ht="16.25" customHeight="1" x14ac:dyDescent="0.2">
      <c r="A166" s="11"/>
      <c r="B166" s="12" t="s">
        <v>30</v>
      </c>
      <c r="C166" s="12" t="s">
        <v>31</v>
      </c>
      <c r="D166" s="12" t="s">
        <v>215</v>
      </c>
      <c r="E166" s="12" t="s">
        <v>216</v>
      </c>
      <c r="F166" s="12" t="s">
        <v>256</v>
      </c>
      <c r="G166" s="12" t="s">
        <v>257</v>
      </c>
      <c r="H166" s="12">
        <v>53.872692999999998</v>
      </c>
      <c r="I166" s="12">
        <v>-1.334033</v>
      </c>
      <c r="J166" s="13">
        <v>45316</v>
      </c>
      <c r="K166" s="14">
        <v>410</v>
      </c>
      <c r="L166" s="14">
        <v>137.27000000000001</v>
      </c>
      <c r="M166" s="15">
        <v>0.91680173158104084</v>
      </c>
      <c r="N166" s="15">
        <v>134.45000000000002</v>
      </c>
      <c r="O166" s="16">
        <v>0.90439524121087267</v>
      </c>
      <c r="P166" s="16">
        <v>2.9940000000000002</v>
      </c>
      <c r="Q166" s="16">
        <v>40.327718490166795</v>
      </c>
      <c r="R166" s="17"/>
    </row>
    <row r="167" spans="1:18" ht="16.25" customHeight="1" x14ac:dyDescent="0.2">
      <c r="A167" s="11"/>
      <c r="B167" s="12" t="s">
        <v>30</v>
      </c>
      <c r="C167" s="12" t="s">
        <v>31</v>
      </c>
      <c r="D167" s="12" t="s">
        <v>215</v>
      </c>
      <c r="E167" s="12" t="s">
        <v>216</v>
      </c>
      <c r="F167" s="12" t="s">
        <v>256</v>
      </c>
      <c r="G167" s="12" t="s">
        <v>258</v>
      </c>
      <c r="H167" s="12">
        <v>53.872692999999998</v>
      </c>
      <c r="I167" s="12">
        <v>-1.334033</v>
      </c>
      <c r="J167" s="13">
        <v>45316</v>
      </c>
      <c r="K167" s="14">
        <v>410</v>
      </c>
      <c r="L167" s="14">
        <v>180.5</v>
      </c>
      <c r="M167" s="15">
        <v>1.2055271548800019</v>
      </c>
      <c r="N167" s="15">
        <v>168.62</v>
      </c>
      <c r="O167" s="16">
        <v>1.160942879175108</v>
      </c>
      <c r="P167" s="16">
        <v>1.3149999999999999</v>
      </c>
      <c r="Q167" s="16">
        <v>22.213955014858481</v>
      </c>
      <c r="R167" s="17"/>
    </row>
    <row r="168" spans="1:18" ht="16.25" customHeight="1" x14ac:dyDescent="0.2">
      <c r="A168" s="11"/>
      <c r="B168" s="12" t="s">
        <v>30</v>
      </c>
      <c r="C168" s="12" t="s">
        <v>31</v>
      </c>
      <c r="D168" s="12" t="s">
        <v>215</v>
      </c>
      <c r="E168" s="12" t="s">
        <v>216</v>
      </c>
      <c r="F168" s="12" t="s">
        <v>256</v>
      </c>
      <c r="G168" s="12" t="s">
        <v>259</v>
      </c>
      <c r="H168" s="12">
        <v>53.872692999999998</v>
      </c>
      <c r="I168" s="12">
        <v>-1.334033</v>
      </c>
      <c r="J168" s="13">
        <v>45316</v>
      </c>
      <c r="K168" s="14">
        <v>410</v>
      </c>
      <c r="L168" s="14">
        <v>138.62</v>
      </c>
      <c r="M168" s="15">
        <v>1.2624792813608605</v>
      </c>
      <c r="N168" s="15">
        <v>130.86000000000001</v>
      </c>
      <c r="O168" s="16">
        <v>1.2244609248777076</v>
      </c>
      <c r="P168" s="16">
        <v>0.47099999999999997</v>
      </c>
      <c r="Q168" s="16">
        <v>6.1747428135173035</v>
      </c>
      <c r="R168" s="17"/>
    </row>
    <row r="169" spans="1:18" ht="16.25" customHeight="1" x14ac:dyDescent="0.2">
      <c r="A169" s="11"/>
      <c r="B169" s="12" t="s">
        <v>30</v>
      </c>
      <c r="C169" s="12" t="s">
        <v>31</v>
      </c>
      <c r="D169" s="12" t="s">
        <v>215</v>
      </c>
      <c r="E169" s="12" t="s">
        <v>216</v>
      </c>
      <c r="F169" s="12" t="s">
        <v>260</v>
      </c>
      <c r="G169" s="12" t="s">
        <v>261</v>
      </c>
      <c r="H169" s="12">
        <v>53.872757</v>
      </c>
      <c r="I169" s="12">
        <v>-1.333993</v>
      </c>
      <c r="J169" s="13">
        <v>45316</v>
      </c>
      <c r="K169" s="14">
        <v>330</v>
      </c>
      <c r="L169" s="14">
        <v>147.18</v>
      </c>
      <c r="M169" s="15">
        <v>0.98298884573539436</v>
      </c>
      <c r="N169" s="15">
        <v>139.24</v>
      </c>
      <c r="O169" s="16">
        <v>0.94894866639802744</v>
      </c>
      <c r="P169" s="16">
        <v>2.9119999999999999</v>
      </c>
      <c r="Q169" s="16">
        <v>40.620609494000384</v>
      </c>
      <c r="R169" s="17"/>
    </row>
    <row r="170" spans="1:18" ht="16.25" customHeight="1" x14ac:dyDescent="0.2">
      <c r="A170" s="11"/>
      <c r="B170" s="12" t="s">
        <v>30</v>
      </c>
      <c r="C170" s="12" t="s">
        <v>31</v>
      </c>
      <c r="D170" s="12" t="s">
        <v>215</v>
      </c>
      <c r="E170" s="12" t="s">
        <v>216</v>
      </c>
      <c r="F170" s="12" t="s">
        <v>260</v>
      </c>
      <c r="G170" s="12" t="s">
        <v>262</v>
      </c>
      <c r="H170" s="12">
        <v>53.872757</v>
      </c>
      <c r="I170" s="12">
        <v>-1.333993</v>
      </c>
      <c r="J170" s="13">
        <v>45316</v>
      </c>
      <c r="K170" s="14">
        <v>330</v>
      </c>
      <c r="L170" s="14">
        <v>193.53</v>
      </c>
      <c r="M170" s="15">
        <v>1.2925521899386525</v>
      </c>
      <c r="N170" s="15">
        <v>171.8</v>
      </c>
      <c r="O170" s="16">
        <v>1.2139023936833757</v>
      </c>
      <c r="P170" s="16">
        <v>1.5649999999999999</v>
      </c>
      <c r="Q170" s="16">
        <v>26.935717691228938</v>
      </c>
      <c r="R170" s="17"/>
    </row>
    <row r="171" spans="1:18" ht="16.25" customHeight="1" x14ac:dyDescent="0.2">
      <c r="A171" s="11"/>
      <c r="B171" s="12" t="s">
        <v>30</v>
      </c>
      <c r="C171" s="12" t="s">
        <v>31</v>
      </c>
      <c r="D171" s="12" t="s">
        <v>215</v>
      </c>
      <c r="E171" s="12" t="s">
        <v>216</v>
      </c>
      <c r="F171" s="12" t="s">
        <v>263</v>
      </c>
      <c r="G171" s="12" t="s">
        <v>264</v>
      </c>
      <c r="H171" s="12">
        <v>53.872428999999997</v>
      </c>
      <c r="I171" s="12">
        <v>-1.3341940000000001</v>
      </c>
      <c r="J171" s="13">
        <v>45315</v>
      </c>
      <c r="K171" s="14">
        <v>600</v>
      </c>
      <c r="L171" s="14">
        <v>202.7</v>
      </c>
      <c r="M171" s="15">
        <v>1.3500074838710252</v>
      </c>
      <c r="N171" s="15">
        <v>199.16</v>
      </c>
      <c r="O171" s="16">
        <v>1.3383377260601503</v>
      </c>
      <c r="P171" s="16">
        <v>2.2090000000000001</v>
      </c>
      <c r="Q171" s="16">
        <v>43.951279217127322</v>
      </c>
      <c r="R171" s="17"/>
    </row>
    <row r="172" spans="1:18" ht="16.25" customHeight="1" x14ac:dyDescent="0.2">
      <c r="A172" s="11"/>
      <c r="B172" s="12" t="s">
        <v>30</v>
      </c>
      <c r="C172" s="12" t="s">
        <v>31</v>
      </c>
      <c r="D172" s="12" t="s">
        <v>215</v>
      </c>
      <c r="E172" s="12" t="s">
        <v>216</v>
      </c>
      <c r="F172" s="12" t="s">
        <v>263</v>
      </c>
      <c r="G172" s="12" t="s">
        <v>265</v>
      </c>
      <c r="H172" s="12">
        <v>53.872428999999997</v>
      </c>
      <c r="I172" s="12">
        <v>-1.3341940000000001</v>
      </c>
      <c r="J172" s="13">
        <v>45315</v>
      </c>
      <c r="K172" s="14">
        <v>600</v>
      </c>
      <c r="L172" s="14">
        <v>188.07</v>
      </c>
      <c r="M172" s="15">
        <v>1.2525698445566045</v>
      </c>
      <c r="N172" s="15">
        <v>180.26999999999998</v>
      </c>
      <c r="O172" s="16">
        <v>1.2246277173469635</v>
      </c>
      <c r="P172" s="16">
        <v>1.613</v>
      </c>
      <c r="Q172" s="16">
        <v>29.049021802645335</v>
      </c>
      <c r="R172" s="17"/>
    </row>
    <row r="173" spans="1:18" ht="16.25" customHeight="1" x14ac:dyDescent="0.2">
      <c r="A173" s="11"/>
      <c r="B173" s="12" t="s">
        <v>30</v>
      </c>
      <c r="C173" s="12" t="s">
        <v>31</v>
      </c>
      <c r="D173" s="12" t="s">
        <v>215</v>
      </c>
      <c r="E173" s="12" t="s">
        <v>216</v>
      </c>
      <c r="F173" s="12" t="s">
        <v>263</v>
      </c>
      <c r="G173" s="12" t="s">
        <v>266</v>
      </c>
      <c r="H173" s="12">
        <v>53.872428999999997</v>
      </c>
      <c r="I173" s="12">
        <v>-1.3341940000000001</v>
      </c>
      <c r="J173" s="13">
        <v>45315</v>
      </c>
      <c r="K173" s="14">
        <v>600</v>
      </c>
      <c r="L173" s="14">
        <v>274.2</v>
      </c>
      <c r="M173" s="15">
        <v>1.3696548547512399</v>
      </c>
      <c r="N173" s="15">
        <v>273.43</v>
      </c>
      <c r="O173" s="16">
        <v>1.3677938546531709</v>
      </c>
      <c r="P173" s="16">
        <v>0.48499999999999999</v>
      </c>
      <c r="Q173" s="16">
        <v>13.248343731823216</v>
      </c>
      <c r="R173" s="17"/>
    </row>
    <row r="174" spans="1:18" ht="16.25" customHeight="1" x14ac:dyDescent="0.2">
      <c r="A174" s="11"/>
      <c r="B174" s="12" t="s">
        <v>30</v>
      </c>
      <c r="C174" s="12" t="s">
        <v>31</v>
      </c>
      <c r="D174" s="12" t="s">
        <v>215</v>
      </c>
      <c r="E174" s="12" t="s">
        <v>216</v>
      </c>
      <c r="F174" s="12" t="s">
        <v>263</v>
      </c>
      <c r="G174" s="12" t="s">
        <v>267</v>
      </c>
      <c r="H174" s="12">
        <v>53.872428999999997</v>
      </c>
      <c r="I174" s="12">
        <v>-1.3341940000000001</v>
      </c>
      <c r="J174" s="13">
        <v>45315</v>
      </c>
      <c r="K174" s="14">
        <v>600</v>
      </c>
      <c r="L174" s="14">
        <v>122.28</v>
      </c>
      <c r="M174" s="15">
        <v>1.2216002599488085</v>
      </c>
      <c r="N174" s="15">
        <v>112.16</v>
      </c>
      <c r="O174" s="16">
        <v>1.1649435586954804</v>
      </c>
      <c r="P174" s="16">
        <v>0.72</v>
      </c>
      <c r="Q174" s="16">
        <v>8.0675967707080449</v>
      </c>
      <c r="R174" s="17"/>
    </row>
    <row r="175" spans="1:18" ht="16.25" customHeight="1" x14ac:dyDescent="0.2">
      <c r="A175" s="11"/>
      <c r="B175" s="12" t="s">
        <v>30</v>
      </c>
      <c r="C175" s="12" t="s">
        <v>31</v>
      </c>
      <c r="D175" s="12" t="s">
        <v>215</v>
      </c>
      <c r="E175" s="12" t="s">
        <v>216</v>
      </c>
      <c r="F175" s="12" t="s">
        <v>268</v>
      </c>
      <c r="G175" s="12" t="s">
        <v>269</v>
      </c>
      <c r="H175" s="12">
        <v>53.872149999999998</v>
      </c>
      <c r="I175" s="12">
        <v>-1.3343700000000001</v>
      </c>
      <c r="J175" s="13">
        <v>45315</v>
      </c>
      <c r="K175" s="14">
        <v>450</v>
      </c>
      <c r="L175" s="14">
        <v>167.01</v>
      </c>
      <c r="M175" s="15">
        <v>1.1123075968490377</v>
      </c>
      <c r="N175" s="15">
        <v>163.82999999999998</v>
      </c>
      <c r="O175" s="16">
        <v>1.0999191165733708</v>
      </c>
      <c r="P175" s="16">
        <v>2.4870000000000001</v>
      </c>
      <c r="Q175" s="16">
        <v>40.7045448520524</v>
      </c>
      <c r="R175" s="17"/>
    </row>
    <row r="176" spans="1:18" ht="16.25" customHeight="1" x14ac:dyDescent="0.2">
      <c r="A176" s="11"/>
      <c r="B176" s="12" t="s">
        <v>30</v>
      </c>
      <c r="C176" s="12" t="s">
        <v>31</v>
      </c>
      <c r="D176" s="12" t="s">
        <v>215</v>
      </c>
      <c r="E176" s="12" t="s">
        <v>216</v>
      </c>
      <c r="F176" s="12" t="s">
        <v>268</v>
      </c>
      <c r="G176" s="12" t="s">
        <v>270</v>
      </c>
      <c r="H176" s="12">
        <v>53.872149999999998</v>
      </c>
      <c r="I176" s="12">
        <v>-1.3343700000000001</v>
      </c>
      <c r="J176" s="13">
        <v>45315</v>
      </c>
      <c r="K176" s="14">
        <v>450</v>
      </c>
      <c r="L176" s="14">
        <v>149.02000000000001</v>
      </c>
      <c r="M176" s="15">
        <v>0.99249193510833844</v>
      </c>
      <c r="N176" s="15">
        <v>144.06</v>
      </c>
      <c r="O176" s="16">
        <v>0.97156904322438098</v>
      </c>
      <c r="P176" s="16">
        <v>1.79</v>
      </c>
      <c r="Q176" s="16">
        <v>25.761439554491602</v>
      </c>
      <c r="R176" s="17"/>
    </row>
    <row r="177" spans="1:18" ht="16.25" customHeight="1" x14ac:dyDescent="0.2">
      <c r="A177" s="11"/>
      <c r="B177" s="12" t="s">
        <v>30</v>
      </c>
      <c r="C177" s="12" t="s">
        <v>31</v>
      </c>
      <c r="D177" s="12" t="s">
        <v>215</v>
      </c>
      <c r="E177" s="12" t="s">
        <v>216</v>
      </c>
      <c r="F177" s="12" t="s">
        <v>268</v>
      </c>
      <c r="G177" s="12" t="s">
        <v>271</v>
      </c>
      <c r="H177" s="12">
        <v>53.872149999999998</v>
      </c>
      <c r="I177" s="12">
        <v>-1.3343700000000001</v>
      </c>
      <c r="J177" s="13">
        <v>45315</v>
      </c>
      <c r="K177" s="14">
        <v>450</v>
      </c>
      <c r="L177" s="14">
        <v>181.65</v>
      </c>
      <c r="M177" s="15">
        <v>1.2098118374206797</v>
      </c>
      <c r="N177" s="15">
        <v>174.72</v>
      </c>
      <c r="O177" s="16">
        <v>1.1842836655073135</v>
      </c>
      <c r="P177" s="16">
        <v>0.57499999999999996</v>
      </c>
      <c r="Q177" s="16">
        <v>10.036543058185888</v>
      </c>
      <c r="R177" s="17"/>
    </row>
    <row r="178" spans="1:18" ht="16.25" customHeight="1" x14ac:dyDescent="0.2">
      <c r="A178" s="11"/>
      <c r="B178" s="12" t="s">
        <v>30</v>
      </c>
      <c r="C178" s="12" t="s">
        <v>31</v>
      </c>
      <c r="D178" s="12" t="s">
        <v>215</v>
      </c>
      <c r="E178" s="12" t="s">
        <v>216</v>
      </c>
      <c r="F178" s="12" t="s">
        <v>272</v>
      </c>
      <c r="G178" s="12" t="s">
        <v>273</v>
      </c>
      <c r="H178" s="12">
        <v>53.872204000000004</v>
      </c>
      <c r="I178" s="12">
        <v>-1.334338</v>
      </c>
      <c r="J178" s="13">
        <v>45315</v>
      </c>
      <c r="K178" s="14">
        <v>530</v>
      </c>
      <c r="L178" s="14">
        <v>197.52</v>
      </c>
      <c r="M178" s="15">
        <v>1.3155080326305126</v>
      </c>
      <c r="N178" s="15">
        <v>195.06</v>
      </c>
      <c r="O178" s="16">
        <v>1.3072060650808552</v>
      </c>
      <c r="P178" s="16">
        <v>2.2170000000000001</v>
      </c>
      <c r="Q178" s="16">
        <v>43.202372722141604</v>
      </c>
      <c r="R178" s="17"/>
    </row>
    <row r="179" spans="1:18" ht="16.25" customHeight="1" x14ac:dyDescent="0.2">
      <c r="A179" s="11"/>
      <c r="B179" s="12" t="s">
        <v>30</v>
      </c>
      <c r="C179" s="12" t="s">
        <v>31</v>
      </c>
      <c r="D179" s="12" t="s">
        <v>215</v>
      </c>
      <c r="E179" s="12" t="s">
        <v>216</v>
      </c>
      <c r="F179" s="12" t="s">
        <v>272</v>
      </c>
      <c r="G179" s="12" t="s">
        <v>274</v>
      </c>
      <c r="H179" s="12">
        <v>53.872204000000004</v>
      </c>
      <c r="I179" s="12">
        <v>-1.334338</v>
      </c>
      <c r="J179" s="13">
        <v>45315</v>
      </c>
      <c r="K179" s="14">
        <v>530</v>
      </c>
      <c r="L179" s="14">
        <v>196.6</v>
      </c>
      <c r="M179" s="15">
        <v>1.3093807169661744</v>
      </c>
      <c r="N179" s="15">
        <v>193.25</v>
      </c>
      <c r="O179" s="16">
        <v>1.2979976627899317</v>
      </c>
      <c r="P179" s="16">
        <v>1.601</v>
      </c>
      <c r="Q179" s="16">
        <v>30.908969138567766</v>
      </c>
      <c r="R179" s="17"/>
    </row>
    <row r="180" spans="1:18" ht="16.25" customHeight="1" x14ac:dyDescent="0.2">
      <c r="A180" s="11"/>
      <c r="B180" s="12" t="s">
        <v>30</v>
      </c>
      <c r="C180" s="12" t="s">
        <v>31</v>
      </c>
      <c r="D180" s="12" t="s">
        <v>215</v>
      </c>
      <c r="E180" s="12" t="s">
        <v>216</v>
      </c>
      <c r="F180" s="12" t="s">
        <v>272</v>
      </c>
      <c r="G180" s="12" t="s">
        <v>275</v>
      </c>
      <c r="H180" s="12">
        <v>53.872204000000004</v>
      </c>
      <c r="I180" s="12">
        <v>-1.334338</v>
      </c>
      <c r="J180" s="13">
        <v>45315</v>
      </c>
      <c r="K180" s="14">
        <v>530</v>
      </c>
      <c r="L180" s="14">
        <v>240.15</v>
      </c>
      <c r="M180" s="15">
        <v>1.1995718941229405</v>
      </c>
      <c r="N180" s="15">
        <v>236.41</v>
      </c>
      <c r="O180" s="16">
        <v>1.1892742446211897</v>
      </c>
      <c r="P180" s="16">
        <v>0.95299999999999996</v>
      </c>
      <c r="Q180" s="16">
        <v>22.507768002464541</v>
      </c>
      <c r="R180" s="17"/>
    </row>
    <row r="181" spans="1:18" ht="16.25" customHeight="1" x14ac:dyDescent="0.2">
      <c r="A181" s="11"/>
      <c r="B181" s="12" t="s">
        <v>30</v>
      </c>
      <c r="C181" s="12" t="s">
        <v>31</v>
      </c>
      <c r="D181" s="12" t="s">
        <v>215</v>
      </c>
      <c r="E181" s="12" t="s">
        <v>216</v>
      </c>
      <c r="F181" s="12" t="s">
        <v>276</v>
      </c>
      <c r="G181" s="12" t="s">
        <v>277</v>
      </c>
      <c r="H181" s="12">
        <v>53.872644000000001</v>
      </c>
      <c r="I181" s="12">
        <v>-1.333432</v>
      </c>
      <c r="J181" s="13">
        <v>45316</v>
      </c>
      <c r="K181" s="14">
        <v>400</v>
      </c>
      <c r="L181" s="14">
        <v>144.74</v>
      </c>
      <c r="M181" s="15">
        <v>0.96669252297690578</v>
      </c>
      <c r="N181" s="15">
        <v>141.22</v>
      </c>
      <c r="O181" s="16">
        <v>0.95162540931450434</v>
      </c>
      <c r="P181" s="16">
        <v>2.4089999999999998</v>
      </c>
      <c r="Q181" s="16">
        <v>34.081920370012071</v>
      </c>
      <c r="R181" s="17"/>
    </row>
    <row r="182" spans="1:18" ht="16.25" customHeight="1" x14ac:dyDescent="0.2">
      <c r="A182" s="11"/>
      <c r="B182" s="12" t="s">
        <v>30</v>
      </c>
      <c r="C182" s="12" t="s">
        <v>31</v>
      </c>
      <c r="D182" s="12" t="s">
        <v>215</v>
      </c>
      <c r="E182" s="12" t="s">
        <v>216</v>
      </c>
      <c r="F182" s="12" t="s">
        <v>276</v>
      </c>
      <c r="G182" s="12" t="s">
        <v>278</v>
      </c>
      <c r="H182" s="12">
        <v>53.872644000000001</v>
      </c>
      <c r="I182" s="12">
        <v>-1.333432</v>
      </c>
      <c r="J182" s="13">
        <v>45316</v>
      </c>
      <c r="K182" s="14">
        <v>400</v>
      </c>
      <c r="L182" s="14">
        <v>172.94</v>
      </c>
      <c r="M182" s="15">
        <v>1.1550352696118977</v>
      </c>
      <c r="N182" s="15">
        <v>139.71</v>
      </c>
      <c r="O182" s="16">
        <v>1.0183879344277869</v>
      </c>
      <c r="P182" s="16">
        <v>1.4890000000000001</v>
      </c>
      <c r="Q182" s="16">
        <v>20.84074504367339</v>
      </c>
      <c r="R182" s="17"/>
    </row>
    <row r="183" spans="1:18" ht="16.25" customHeight="1" x14ac:dyDescent="0.2">
      <c r="A183" s="11"/>
      <c r="B183" s="12" t="s">
        <v>30</v>
      </c>
      <c r="C183" s="12" t="s">
        <v>31</v>
      </c>
      <c r="D183" s="12" t="s">
        <v>215</v>
      </c>
      <c r="E183" s="12" t="s">
        <v>216</v>
      </c>
      <c r="F183" s="12" t="s">
        <v>276</v>
      </c>
      <c r="G183" s="12" t="s">
        <v>279</v>
      </c>
      <c r="H183" s="12">
        <v>53.872644000000001</v>
      </c>
      <c r="I183" s="12">
        <v>-1.333432</v>
      </c>
      <c r="J183" s="13">
        <v>45316</v>
      </c>
      <c r="K183" s="14">
        <v>400</v>
      </c>
      <c r="L183" s="14">
        <v>150.27000000000001</v>
      </c>
      <c r="M183" s="15">
        <v>1.5054396030234176</v>
      </c>
      <c r="N183" s="15">
        <v>31.260000000000005</v>
      </c>
      <c r="O183" s="16">
        <v>0.56930987316015702</v>
      </c>
      <c r="P183" s="16">
        <v>0.26700000000000002</v>
      </c>
      <c r="Q183" s="16">
        <v>0.8361636528559736</v>
      </c>
      <c r="R183" s="17"/>
    </row>
    <row r="184" spans="1:18" ht="16.25" customHeight="1" x14ac:dyDescent="0.2">
      <c r="A184" s="11"/>
      <c r="B184" s="12" t="s">
        <v>30</v>
      </c>
      <c r="C184" s="12" t="s">
        <v>31</v>
      </c>
      <c r="D184" s="12" t="s">
        <v>215</v>
      </c>
      <c r="E184" s="12" t="s">
        <v>216</v>
      </c>
      <c r="F184" s="12" t="s">
        <v>280</v>
      </c>
      <c r="G184" s="12" t="s">
        <v>281</v>
      </c>
      <c r="H184" s="12">
        <v>53.872579000000002</v>
      </c>
      <c r="I184" s="12">
        <v>-1.333469</v>
      </c>
      <c r="J184" s="13">
        <v>45316</v>
      </c>
      <c r="K184" s="14">
        <v>390</v>
      </c>
      <c r="L184" s="14">
        <v>119.46</v>
      </c>
      <c r="M184" s="15">
        <v>0.79785193308567881</v>
      </c>
      <c r="N184" s="15">
        <v>118.05999999999999</v>
      </c>
      <c r="O184" s="16">
        <v>0.79129361095130146</v>
      </c>
      <c r="P184" s="16">
        <v>3.895</v>
      </c>
      <c r="Q184" s="16">
        <v>46.068205042977262</v>
      </c>
      <c r="R184" s="17"/>
    </row>
    <row r="185" spans="1:18" ht="16.25" customHeight="1" x14ac:dyDescent="0.2">
      <c r="A185" s="11"/>
      <c r="B185" s="12" t="s">
        <v>30</v>
      </c>
      <c r="C185" s="12" t="s">
        <v>31</v>
      </c>
      <c r="D185" s="12" t="s">
        <v>215</v>
      </c>
      <c r="E185" s="12" t="s">
        <v>216</v>
      </c>
      <c r="F185" s="12" t="s">
        <v>280</v>
      </c>
      <c r="G185" s="12" t="s">
        <v>282</v>
      </c>
      <c r="H185" s="12">
        <v>53.872579000000002</v>
      </c>
      <c r="I185" s="12">
        <v>-1.333469</v>
      </c>
      <c r="J185" s="13">
        <v>45316</v>
      </c>
      <c r="K185" s="14">
        <v>390</v>
      </c>
      <c r="L185" s="14">
        <v>170.22</v>
      </c>
      <c r="M185" s="15">
        <v>1.1368688770286643</v>
      </c>
      <c r="N185" s="15">
        <v>163.68</v>
      </c>
      <c r="O185" s="16">
        <v>1.1115102181454082</v>
      </c>
      <c r="P185" s="16">
        <v>2.3450000000000002</v>
      </c>
      <c r="Q185" s="16">
        <v>38.45293675734591</v>
      </c>
      <c r="R185" s="17"/>
    </row>
    <row r="186" spans="1:18" ht="16.25" customHeight="1" x14ac:dyDescent="0.2">
      <c r="A186" s="11"/>
      <c r="B186" s="12" t="s">
        <v>30</v>
      </c>
      <c r="C186" s="12" t="s">
        <v>31</v>
      </c>
      <c r="D186" s="12" t="s">
        <v>215</v>
      </c>
      <c r="E186" s="12" t="s">
        <v>216</v>
      </c>
      <c r="F186" s="12" t="s">
        <v>283</v>
      </c>
      <c r="G186" s="12" t="s">
        <v>284</v>
      </c>
      <c r="H186" s="12">
        <v>53.872366999999997</v>
      </c>
      <c r="I186" s="12">
        <v>-1.3335939999999999</v>
      </c>
      <c r="J186" s="13">
        <v>45315</v>
      </c>
      <c r="K186" s="14">
        <v>570</v>
      </c>
      <c r="L186" s="14">
        <v>165.24</v>
      </c>
      <c r="M186" s="15">
        <v>1.1005191743209088</v>
      </c>
      <c r="N186" s="15">
        <v>161.19</v>
      </c>
      <c r="O186" s="16">
        <v>1.0845853149361859</v>
      </c>
      <c r="P186" s="16">
        <v>3.2650000000000001</v>
      </c>
      <c r="Q186" s="16">
        <v>52.576898950543807</v>
      </c>
      <c r="R186" s="17"/>
    </row>
    <row r="187" spans="1:18" ht="16.25" customHeight="1" x14ac:dyDescent="0.2">
      <c r="A187" s="11"/>
      <c r="B187" s="12" t="s">
        <v>30</v>
      </c>
      <c r="C187" s="12" t="s">
        <v>31</v>
      </c>
      <c r="D187" s="12" t="s">
        <v>215</v>
      </c>
      <c r="E187" s="12" t="s">
        <v>216</v>
      </c>
      <c r="F187" s="12" t="s">
        <v>283</v>
      </c>
      <c r="G187" s="12" t="s">
        <v>285</v>
      </c>
      <c r="H187" s="12">
        <v>53.872366999999997</v>
      </c>
      <c r="I187" s="12">
        <v>-1.3335939999999999</v>
      </c>
      <c r="J187" s="13">
        <v>45315</v>
      </c>
      <c r="K187" s="14">
        <v>570</v>
      </c>
      <c r="L187" s="14">
        <v>236.02</v>
      </c>
      <c r="M187" s="15">
        <v>1.5719228729316201</v>
      </c>
      <c r="N187" s="15">
        <v>230.84</v>
      </c>
      <c r="O187" s="16">
        <v>1.5577026238491076</v>
      </c>
      <c r="P187" s="16">
        <v>1.597</v>
      </c>
      <c r="Q187" s="16">
        <v>36.828978066610468</v>
      </c>
      <c r="R187" s="17"/>
    </row>
    <row r="188" spans="1:18" ht="16.25" customHeight="1" x14ac:dyDescent="0.2">
      <c r="A188" s="11"/>
      <c r="B188" s="12" t="s">
        <v>30</v>
      </c>
      <c r="C188" s="12" t="s">
        <v>31</v>
      </c>
      <c r="D188" s="12" t="s">
        <v>215</v>
      </c>
      <c r="E188" s="12" t="s">
        <v>216</v>
      </c>
      <c r="F188" s="12" t="s">
        <v>283</v>
      </c>
      <c r="G188" s="12" t="s">
        <v>286</v>
      </c>
      <c r="H188" s="12">
        <v>53.872366999999997</v>
      </c>
      <c r="I188" s="12">
        <v>-1.3335939999999999</v>
      </c>
      <c r="J188" s="13">
        <v>45315</v>
      </c>
      <c r="K188" s="14">
        <v>570</v>
      </c>
      <c r="L188" s="14">
        <v>279.02</v>
      </c>
      <c r="M188" s="15">
        <v>1.3937312092366556</v>
      </c>
      <c r="N188" s="15">
        <v>279.02</v>
      </c>
      <c r="O188" s="16">
        <v>1.3937312092366556</v>
      </c>
      <c r="P188" s="16">
        <v>0.83199999999999996</v>
      </c>
      <c r="Q188" s="16">
        <v>23.191687321697945</v>
      </c>
      <c r="R188" s="17"/>
    </row>
    <row r="189" spans="1:18" ht="16.25" customHeight="1" x14ac:dyDescent="0.2">
      <c r="A189" s="11"/>
      <c r="B189" s="12" t="s">
        <v>30</v>
      </c>
      <c r="C189" s="12" t="s">
        <v>31</v>
      </c>
      <c r="D189" s="12" t="s">
        <v>215</v>
      </c>
      <c r="E189" s="12" t="s">
        <v>216</v>
      </c>
      <c r="F189" s="12" t="s">
        <v>287</v>
      </c>
      <c r="G189" s="12" t="s">
        <v>288</v>
      </c>
      <c r="H189" s="12">
        <v>53.871724999999998</v>
      </c>
      <c r="I189" s="12">
        <v>-1.3339639999999999</v>
      </c>
      <c r="J189" s="13">
        <v>45315</v>
      </c>
      <c r="K189" s="14">
        <v>490</v>
      </c>
      <c r="L189" s="14">
        <v>141.18</v>
      </c>
      <c r="M189" s="15">
        <v>0.94027654944702199</v>
      </c>
      <c r="N189" s="15">
        <v>119.86000000000001</v>
      </c>
      <c r="O189" s="16">
        <v>0.84347843350576202</v>
      </c>
      <c r="P189" s="16">
        <v>2.8650000000000002</v>
      </c>
      <c r="Q189" s="16">
        <v>34.30619770249713</v>
      </c>
      <c r="R189" s="17"/>
    </row>
    <row r="190" spans="1:18" ht="16.25" customHeight="1" x14ac:dyDescent="0.2">
      <c r="A190" s="11"/>
      <c r="B190" s="12" t="s">
        <v>30</v>
      </c>
      <c r="C190" s="12" t="s">
        <v>31</v>
      </c>
      <c r="D190" s="12" t="s">
        <v>215</v>
      </c>
      <c r="E190" s="12" t="s">
        <v>216</v>
      </c>
      <c r="F190" s="12" t="s">
        <v>287</v>
      </c>
      <c r="G190" s="12" t="s">
        <v>289</v>
      </c>
      <c r="H190" s="12">
        <v>53.871724999999998</v>
      </c>
      <c r="I190" s="12">
        <v>-1.3339639999999999</v>
      </c>
      <c r="J190" s="13">
        <v>45315</v>
      </c>
      <c r="K190" s="14">
        <v>490</v>
      </c>
      <c r="L190" s="14">
        <v>145.01</v>
      </c>
      <c r="M190" s="15">
        <v>0.96578483096269052</v>
      </c>
      <c r="N190" s="15">
        <v>122.69999999999999</v>
      </c>
      <c r="O190" s="16">
        <v>0.86574009556810805</v>
      </c>
      <c r="P190" s="16">
        <v>1.8779999999999999</v>
      </c>
      <c r="Q190" s="16">
        <v>23.020451493307146</v>
      </c>
      <c r="R190" s="17"/>
    </row>
    <row r="191" spans="1:18" ht="16.25" customHeight="1" x14ac:dyDescent="0.2">
      <c r="A191" s="11"/>
      <c r="B191" s="12" t="s">
        <v>30</v>
      </c>
      <c r="C191" s="12" t="s">
        <v>31</v>
      </c>
      <c r="D191" s="12" t="s">
        <v>215</v>
      </c>
      <c r="E191" s="12" t="s">
        <v>216</v>
      </c>
      <c r="F191" s="12" t="s">
        <v>287</v>
      </c>
      <c r="G191" s="12" t="s">
        <v>290</v>
      </c>
      <c r="H191" s="12">
        <v>53.871724999999998</v>
      </c>
      <c r="I191" s="12">
        <v>-1.3339639999999999</v>
      </c>
      <c r="J191" s="13">
        <v>45315</v>
      </c>
      <c r="K191" s="14">
        <v>490</v>
      </c>
      <c r="L191" s="14">
        <v>229.74</v>
      </c>
      <c r="M191" s="15">
        <v>1.2079715395237818</v>
      </c>
      <c r="N191" s="15">
        <v>217.07000000000002</v>
      </c>
      <c r="O191" s="16">
        <v>1.1707853194879452</v>
      </c>
      <c r="P191" s="16">
        <v>1.4610000000000001</v>
      </c>
      <c r="Q191" s="16">
        <v>31.682811144257073</v>
      </c>
      <c r="R191" s="17"/>
    </row>
    <row r="192" spans="1:18" ht="16.25" customHeight="1" x14ac:dyDescent="0.2">
      <c r="A192" s="11"/>
      <c r="B192" s="12" t="s">
        <v>30</v>
      </c>
      <c r="C192" s="12" t="s">
        <v>31</v>
      </c>
      <c r="D192" s="12" t="s">
        <v>215</v>
      </c>
      <c r="E192" s="12" t="s">
        <v>216</v>
      </c>
      <c r="F192" s="12" t="s">
        <v>291</v>
      </c>
      <c r="G192" s="12" t="s">
        <v>292</v>
      </c>
      <c r="H192" s="12">
        <v>53.872314000000003</v>
      </c>
      <c r="I192" s="12">
        <v>-1.3336220000000001</v>
      </c>
      <c r="J192" s="13">
        <v>45315</v>
      </c>
      <c r="K192" s="14">
        <v>220</v>
      </c>
      <c r="L192" s="14">
        <v>128.41</v>
      </c>
      <c r="M192" s="15">
        <v>0.85522674397571952</v>
      </c>
      <c r="N192" s="15">
        <v>127.17999999999999</v>
      </c>
      <c r="O192" s="16">
        <v>0.8496613505607804</v>
      </c>
      <c r="P192" s="16">
        <v>2.75</v>
      </c>
      <c r="Q192" s="16">
        <v>34.940185060173036</v>
      </c>
      <c r="R192" s="17"/>
    </row>
    <row r="193" spans="1:18" ht="16.25" customHeight="1" x14ac:dyDescent="0.2">
      <c r="A193" s="11"/>
      <c r="B193" s="12" t="s">
        <v>30</v>
      </c>
      <c r="C193" s="12" t="s">
        <v>31</v>
      </c>
      <c r="D193" s="12" t="s">
        <v>215</v>
      </c>
      <c r="E193" s="12" t="s">
        <v>216</v>
      </c>
      <c r="F193" s="12" t="s">
        <v>293</v>
      </c>
      <c r="G193" s="12" t="s">
        <v>294</v>
      </c>
      <c r="H193" s="12">
        <v>53.871791000000002</v>
      </c>
      <c r="I193" s="12">
        <v>-1.333933</v>
      </c>
      <c r="J193" s="13">
        <v>45315</v>
      </c>
      <c r="K193" s="14">
        <v>340</v>
      </c>
      <c r="L193" s="14">
        <v>151.19</v>
      </c>
      <c r="M193" s="15">
        <v>1.0069444079253098</v>
      </c>
      <c r="N193" s="15">
        <v>145.65</v>
      </c>
      <c r="O193" s="16">
        <v>0.98374441046052219</v>
      </c>
      <c r="P193" s="16">
        <v>2.9980000000000002</v>
      </c>
      <c r="Q193" s="16">
        <v>43.623027594775003</v>
      </c>
      <c r="R193" s="17"/>
    </row>
    <row r="194" spans="1:18" ht="16.25" customHeight="1" x14ac:dyDescent="0.2">
      <c r="A194" s="11"/>
      <c r="B194" s="12" t="s">
        <v>30</v>
      </c>
      <c r="C194" s="12" t="s">
        <v>31</v>
      </c>
      <c r="D194" s="12" t="s">
        <v>215</v>
      </c>
      <c r="E194" s="12" t="s">
        <v>216</v>
      </c>
      <c r="F194" s="12" t="s">
        <v>293</v>
      </c>
      <c r="G194" s="12" t="s">
        <v>295</v>
      </c>
      <c r="H194" s="12">
        <v>53.871791000000002</v>
      </c>
      <c r="I194" s="12">
        <v>-1.333933</v>
      </c>
      <c r="J194" s="13">
        <v>45315</v>
      </c>
      <c r="K194" s="14">
        <v>340</v>
      </c>
      <c r="L194" s="14">
        <v>214.18</v>
      </c>
      <c r="M194" s="15">
        <v>1.4264657271608101</v>
      </c>
      <c r="N194" s="15">
        <v>204.22</v>
      </c>
      <c r="O194" s="16">
        <v>1.3950518401059331</v>
      </c>
      <c r="P194" s="16">
        <v>1.72</v>
      </c>
      <c r="Q194" s="16">
        <v>35.091376574190591</v>
      </c>
      <c r="R194" s="17"/>
    </row>
    <row r="195" spans="1:18" ht="16.25" customHeight="1" x14ac:dyDescent="0.2">
      <c r="A195" s="11"/>
      <c r="B195" s="12" t="s">
        <v>30</v>
      </c>
      <c r="C195" s="12" t="s">
        <v>31</v>
      </c>
      <c r="D195" s="12" t="s">
        <v>215</v>
      </c>
      <c r="E195" s="12" t="s">
        <v>216</v>
      </c>
      <c r="F195" s="12" t="s">
        <v>296</v>
      </c>
      <c r="G195" s="12" t="s">
        <v>297</v>
      </c>
      <c r="H195" s="12">
        <v>53.872031</v>
      </c>
      <c r="I195" s="12">
        <v>-1.333779</v>
      </c>
      <c r="J195" s="13">
        <v>45315</v>
      </c>
      <c r="K195" s="14">
        <v>470</v>
      </c>
      <c r="L195" s="14">
        <v>175.6</v>
      </c>
      <c r="M195" s="15">
        <v>1.169518076801934</v>
      </c>
      <c r="N195" s="15">
        <v>160.87</v>
      </c>
      <c r="O195" s="16">
        <v>1.1126032717295216</v>
      </c>
      <c r="P195" s="16">
        <v>2.6120000000000001</v>
      </c>
      <c r="Q195" s="16">
        <v>41.978017168181559</v>
      </c>
      <c r="R195" s="17"/>
    </row>
    <row r="196" spans="1:18" ht="16.25" customHeight="1" x14ac:dyDescent="0.2">
      <c r="A196" s="11"/>
      <c r="B196" s="12" t="s">
        <v>30</v>
      </c>
      <c r="C196" s="12" t="s">
        <v>31</v>
      </c>
      <c r="D196" s="12" t="s">
        <v>215</v>
      </c>
      <c r="E196" s="12" t="s">
        <v>216</v>
      </c>
      <c r="F196" s="12" t="s">
        <v>296</v>
      </c>
      <c r="G196" s="12" t="s">
        <v>298</v>
      </c>
      <c r="H196" s="12">
        <v>53.872031</v>
      </c>
      <c r="I196" s="12">
        <v>-1.333779</v>
      </c>
      <c r="J196" s="13">
        <v>45315</v>
      </c>
      <c r="K196" s="14">
        <v>470</v>
      </c>
      <c r="L196" s="14">
        <v>193.99</v>
      </c>
      <c r="M196" s="15">
        <v>1.2919977888314762</v>
      </c>
      <c r="N196" s="15">
        <v>184.23000000000002</v>
      </c>
      <c r="O196" s="16">
        <v>1.2578492087917346</v>
      </c>
      <c r="P196" s="16">
        <v>1.58</v>
      </c>
      <c r="Q196" s="16">
        <v>29.079780594274041</v>
      </c>
      <c r="R196" s="17"/>
    </row>
    <row r="197" spans="1:18" ht="16.25" customHeight="1" x14ac:dyDescent="0.2">
      <c r="A197" s="11"/>
      <c r="B197" s="12" t="s">
        <v>30</v>
      </c>
      <c r="C197" s="12" t="s">
        <v>31</v>
      </c>
      <c r="D197" s="12" t="s">
        <v>215</v>
      </c>
      <c r="E197" s="12" t="s">
        <v>216</v>
      </c>
      <c r="F197" s="12" t="s">
        <v>296</v>
      </c>
      <c r="G197" s="12" t="s">
        <v>299</v>
      </c>
      <c r="H197" s="12">
        <v>53.872031</v>
      </c>
      <c r="I197" s="12">
        <v>-1.333779</v>
      </c>
      <c r="J197" s="13">
        <v>45315</v>
      </c>
      <c r="K197" s="14">
        <v>470</v>
      </c>
      <c r="L197" s="14">
        <v>216.71</v>
      </c>
      <c r="M197" s="15">
        <v>1.2735139810921234</v>
      </c>
      <c r="N197" s="15">
        <v>212.4</v>
      </c>
      <c r="O197" s="16">
        <v>1.2602309003503063</v>
      </c>
      <c r="P197" s="16">
        <v>0.83399999999999996</v>
      </c>
      <c r="Q197" s="16">
        <v>17.696779899227003</v>
      </c>
      <c r="R197" s="17"/>
    </row>
    <row r="198" spans="1:18" ht="16.25" customHeight="1" x14ac:dyDescent="0.2">
      <c r="A198" s="11"/>
      <c r="B198" s="12" t="s">
        <v>30</v>
      </c>
      <c r="C198" s="12" t="s">
        <v>31</v>
      </c>
      <c r="D198" s="12" t="s">
        <v>215</v>
      </c>
      <c r="E198" s="12" t="s">
        <v>216</v>
      </c>
      <c r="F198" s="12" t="s">
        <v>300</v>
      </c>
      <c r="G198" s="12" t="s">
        <v>301</v>
      </c>
      <c r="H198" s="12">
        <v>53.872084999999998</v>
      </c>
      <c r="I198" s="12">
        <v>-1.3337479999999999</v>
      </c>
      <c r="J198" s="13">
        <v>45315</v>
      </c>
      <c r="K198" s="14">
        <v>240</v>
      </c>
      <c r="L198" s="14">
        <v>149.94</v>
      </c>
      <c r="M198" s="15">
        <v>0.99861925077267655</v>
      </c>
      <c r="N198" s="15">
        <v>145.38</v>
      </c>
      <c r="O198" s="16">
        <v>0.97947428646698331</v>
      </c>
      <c r="P198" s="16">
        <v>3.2250000000000001</v>
      </c>
      <c r="Q198" s="16">
        <v>46.839049123088706</v>
      </c>
      <c r="R198" s="17"/>
    </row>
    <row r="199" spans="1:18" ht="16.25" customHeight="1" x14ac:dyDescent="0.2">
      <c r="A199" s="11"/>
      <c r="B199" s="12" t="s">
        <v>30</v>
      </c>
      <c r="C199" s="12" t="s">
        <v>31</v>
      </c>
      <c r="D199" s="12" t="s">
        <v>215</v>
      </c>
      <c r="E199" s="12" t="s">
        <v>216</v>
      </c>
      <c r="F199" s="12" t="s">
        <v>302</v>
      </c>
      <c r="G199" s="12" t="s">
        <v>303</v>
      </c>
      <c r="H199" s="12">
        <v>53.872867999999997</v>
      </c>
      <c r="I199" s="12">
        <v>-1.334503</v>
      </c>
      <c r="J199" s="13">
        <v>45315</v>
      </c>
      <c r="K199" s="14">
        <v>410</v>
      </c>
      <c r="L199" s="14">
        <v>186.28</v>
      </c>
      <c r="M199" s="15">
        <v>1.2406482195140336</v>
      </c>
      <c r="N199" s="15">
        <v>163.78</v>
      </c>
      <c r="O199" s="16">
        <v>1.1561750519203848</v>
      </c>
      <c r="P199" s="16">
        <v>2.444</v>
      </c>
      <c r="Q199" s="16">
        <v>39.98855902550477</v>
      </c>
      <c r="R199" s="17"/>
    </row>
    <row r="200" spans="1:18" ht="16.25" customHeight="1" x14ac:dyDescent="0.2">
      <c r="A200" s="11"/>
      <c r="B200" s="12" t="s">
        <v>30</v>
      </c>
      <c r="C200" s="12" t="s">
        <v>31</v>
      </c>
      <c r="D200" s="12" t="s">
        <v>215</v>
      </c>
      <c r="E200" s="12" t="s">
        <v>216</v>
      </c>
      <c r="F200" s="12" t="s">
        <v>302</v>
      </c>
      <c r="G200" s="12" t="s">
        <v>304</v>
      </c>
      <c r="H200" s="12">
        <v>53.872867999999997</v>
      </c>
      <c r="I200" s="12">
        <v>-1.334503</v>
      </c>
      <c r="J200" s="13">
        <v>45315</v>
      </c>
      <c r="K200" s="14">
        <v>410</v>
      </c>
      <c r="L200" s="14">
        <v>208.17</v>
      </c>
      <c r="M200" s="15">
        <v>1.3864383715709487</v>
      </c>
      <c r="N200" s="15">
        <v>204.07999999999998</v>
      </c>
      <c r="O200" s="16">
        <v>1.3733150552083382</v>
      </c>
      <c r="P200" s="16">
        <v>1.43</v>
      </c>
      <c r="Q200" s="16">
        <v>29.154806910533576</v>
      </c>
      <c r="R200" s="17"/>
    </row>
    <row r="201" spans="1:18" ht="16.25" customHeight="1" x14ac:dyDescent="0.2">
      <c r="A201" s="11"/>
      <c r="B201" s="12" t="s">
        <v>30</v>
      </c>
      <c r="C201" s="12" t="s">
        <v>31</v>
      </c>
      <c r="D201" s="12" t="s">
        <v>215</v>
      </c>
      <c r="E201" s="12" t="s">
        <v>216</v>
      </c>
      <c r="F201" s="12" t="s">
        <v>302</v>
      </c>
      <c r="G201" s="12" t="s">
        <v>305</v>
      </c>
      <c r="H201" s="12">
        <v>53.872867999999997</v>
      </c>
      <c r="I201" s="12">
        <v>-1.334503</v>
      </c>
      <c r="J201" s="13">
        <v>45315</v>
      </c>
      <c r="K201" s="14">
        <v>410</v>
      </c>
      <c r="L201" s="14">
        <v>103.68</v>
      </c>
      <c r="M201" s="15">
        <v>0.94162068391093801</v>
      </c>
      <c r="N201" s="15">
        <v>103.31</v>
      </c>
      <c r="O201" s="16">
        <v>0.9394516206761786</v>
      </c>
      <c r="P201" s="16">
        <v>0.69299999999999995</v>
      </c>
      <c r="Q201" s="16">
        <v>7.1523586309069991</v>
      </c>
      <c r="R201" s="17"/>
    </row>
    <row r="202" spans="1:18" ht="16.25" customHeight="1" x14ac:dyDescent="0.2">
      <c r="A202" s="11"/>
      <c r="B202" s="12" t="s">
        <v>30</v>
      </c>
      <c r="C202" s="12" t="s">
        <v>31</v>
      </c>
      <c r="D202" s="12" t="s">
        <v>215</v>
      </c>
      <c r="E202" s="12" t="s">
        <v>216</v>
      </c>
      <c r="F202" s="12" t="s">
        <v>306</v>
      </c>
      <c r="G202" s="12" t="s">
        <v>307</v>
      </c>
      <c r="H202" s="12">
        <v>53.871951000000003</v>
      </c>
      <c r="I202" s="12">
        <v>-1.3350420000000001</v>
      </c>
      <c r="J202" s="13">
        <v>45315</v>
      </c>
      <c r="K202" s="14">
        <v>560</v>
      </c>
      <c r="L202" s="14">
        <v>175.87</v>
      </c>
      <c r="M202" s="15">
        <v>1.1713163107469029</v>
      </c>
      <c r="N202" s="15">
        <v>171.12</v>
      </c>
      <c r="O202" s="16">
        <v>1.1534505616176083</v>
      </c>
      <c r="P202" s="16">
        <v>2.3490000000000002</v>
      </c>
      <c r="Q202" s="16">
        <v>40.156649942529583</v>
      </c>
      <c r="R202" s="17"/>
    </row>
    <row r="203" spans="1:18" ht="16.25" customHeight="1" x14ac:dyDescent="0.2">
      <c r="A203" s="11"/>
      <c r="B203" s="12" t="s">
        <v>30</v>
      </c>
      <c r="C203" s="12" t="s">
        <v>31</v>
      </c>
      <c r="D203" s="12" t="s">
        <v>215</v>
      </c>
      <c r="E203" s="12" t="s">
        <v>216</v>
      </c>
      <c r="F203" s="12" t="s">
        <v>306</v>
      </c>
      <c r="G203" s="12" t="s">
        <v>308</v>
      </c>
      <c r="H203" s="12">
        <v>53.871951000000003</v>
      </c>
      <c r="I203" s="12">
        <v>-1.3350420000000001</v>
      </c>
      <c r="J203" s="13">
        <v>45315</v>
      </c>
      <c r="K203" s="14">
        <v>560</v>
      </c>
      <c r="L203" s="14">
        <v>217.37</v>
      </c>
      <c r="M203" s="15">
        <v>1.4477115282143305</v>
      </c>
      <c r="N203" s="15">
        <v>212.51</v>
      </c>
      <c r="O203" s="16">
        <v>1.4328446828800669</v>
      </c>
      <c r="P203" s="16">
        <v>1.6</v>
      </c>
      <c r="Q203" s="16">
        <v>33.968239612917401</v>
      </c>
      <c r="R203" s="17"/>
    </row>
    <row r="204" spans="1:18" ht="16.25" customHeight="1" x14ac:dyDescent="0.2">
      <c r="A204" s="11"/>
      <c r="B204" s="12" t="s">
        <v>30</v>
      </c>
      <c r="C204" s="12" t="s">
        <v>31</v>
      </c>
      <c r="D204" s="12" t="s">
        <v>215</v>
      </c>
      <c r="E204" s="12" t="s">
        <v>216</v>
      </c>
      <c r="F204" s="12" t="s">
        <v>306</v>
      </c>
      <c r="G204" s="12" t="s">
        <v>309</v>
      </c>
      <c r="H204" s="12">
        <v>53.871951000000003</v>
      </c>
      <c r="I204" s="12">
        <v>-1.3350420000000001</v>
      </c>
      <c r="J204" s="13">
        <v>45315</v>
      </c>
      <c r="K204" s="14">
        <v>560</v>
      </c>
      <c r="L204" s="14">
        <v>302.06</v>
      </c>
      <c r="M204" s="15">
        <v>1.5088181817146593</v>
      </c>
      <c r="N204" s="15">
        <v>296.48</v>
      </c>
      <c r="O204" s="16">
        <v>1.496687674820137</v>
      </c>
      <c r="P204" s="16">
        <v>1.028</v>
      </c>
      <c r="Q204" s="16">
        <v>30.448240622470738</v>
      </c>
      <c r="R204" s="17"/>
    </row>
    <row r="205" spans="1:18" ht="16.25" customHeight="1" x14ac:dyDescent="0.2">
      <c r="A205" s="11"/>
      <c r="B205" s="12" t="s">
        <v>30</v>
      </c>
      <c r="C205" s="12" t="s">
        <v>31</v>
      </c>
      <c r="D205" s="12" t="s">
        <v>215</v>
      </c>
      <c r="E205" s="12" t="s">
        <v>216</v>
      </c>
      <c r="F205" s="12" t="s">
        <v>310</v>
      </c>
      <c r="G205" s="12" t="s">
        <v>311</v>
      </c>
      <c r="H205" s="12">
        <v>53.872259</v>
      </c>
      <c r="I205" s="12">
        <v>-1.3348679999999999</v>
      </c>
      <c r="J205" s="13">
        <v>45315</v>
      </c>
      <c r="K205" s="14">
        <v>640</v>
      </c>
      <c r="L205" s="14">
        <v>213.94</v>
      </c>
      <c r="M205" s="15">
        <v>1.4248672969875045</v>
      </c>
      <c r="N205" s="15">
        <v>209.79</v>
      </c>
      <c r="O205" s="16">
        <v>1.4119544719703598</v>
      </c>
      <c r="P205" s="16">
        <v>2.5230000000000001</v>
      </c>
      <c r="Q205" s="16">
        <v>52.878085153986632</v>
      </c>
      <c r="R205" s="17"/>
    </row>
    <row r="206" spans="1:18" ht="16.25" customHeight="1" x14ac:dyDescent="0.2">
      <c r="A206" s="11"/>
      <c r="B206" s="12" t="s">
        <v>30</v>
      </c>
      <c r="C206" s="12" t="s">
        <v>31</v>
      </c>
      <c r="D206" s="12" t="s">
        <v>215</v>
      </c>
      <c r="E206" s="12" t="s">
        <v>216</v>
      </c>
      <c r="F206" s="12" t="s">
        <v>310</v>
      </c>
      <c r="G206" s="12" t="s">
        <v>312</v>
      </c>
      <c r="H206" s="12">
        <v>53.872259</v>
      </c>
      <c r="I206" s="12">
        <v>-1.3348679999999999</v>
      </c>
      <c r="J206" s="13">
        <v>45315</v>
      </c>
      <c r="K206" s="14">
        <v>640</v>
      </c>
      <c r="L206" s="14">
        <v>270.27</v>
      </c>
      <c r="M206" s="15">
        <v>1.8000321789137739</v>
      </c>
      <c r="N206" s="15">
        <v>265.20999999999998</v>
      </c>
      <c r="O206" s="16">
        <v>1.7890838477287883</v>
      </c>
      <c r="P206" s="16">
        <v>1.0680000000000001</v>
      </c>
      <c r="Q206" s="16">
        <v>28.29663772301382</v>
      </c>
      <c r="R206" s="17"/>
    </row>
    <row r="207" spans="1:18" ht="16.25" customHeight="1" x14ac:dyDescent="0.2">
      <c r="A207" s="11"/>
      <c r="B207" s="12" t="s">
        <v>30</v>
      </c>
      <c r="C207" s="12" t="s">
        <v>31</v>
      </c>
      <c r="D207" s="12" t="s">
        <v>215</v>
      </c>
      <c r="E207" s="12" t="s">
        <v>216</v>
      </c>
      <c r="F207" s="12" t="s">
        <v>310</v>
      </c>
      <c r="G207" s="12" t="s">
        <v>313</v>
      </c>
      <c r="H207" s="12">
        <v>53.872259</v>
      </c>
      <c r="I207" s="12">
        <v>-1.3348679999999999</v>
      </c>
      <c r="J207" s="13">
        <v>45315</v>
      </c>
      <c r="K207" s="14">
        <v>640</v>
      </c>
      <c r="L207" s="14">
        <v>309.42</v>
      </c>
      <c r="M207" s="15">
        <v>1.5455820757006882</v>
      </c>
      <c r="N207" s="15">
        <v>308.82</v>
      </c>
      <c r="O207" s="16">
        <v>1.5443316037245485</v>
      </c>
      <c r="P207" s="16">
        <v>0.62</v>
      </c>
      <c r="Q207" s="16">
        <v>19.128054237159176</v>
      </c>
      <c r="R207" s="17"/>
    </row>
    <row r="208" spans="1:18" ht="16.25" customHeight="1" x14ac:dyDescent="0.2">
      <c r="A208" s="11"/>
      <c r="B208" s="12" t="s">
        <v>30</v>
      </c>
      <c r="C208" s="12" t="s">
        <v>31</v>
      </c>
      <c r="D208" s="12" t="s">
        <v>215</v>
      </c>
      <c r="E208" s="12" t="s">
        <v>216</v>
      </c>
      <c r="F208" s="12" t="s">
        <v>310</v>
      </c>
      <c r="G208" s="12" t="s">
        <v>314</v>
      </c>
      <c r="H208" s="12">
        <v>53.872259</v>
      </c>
      <c r="I208" s="12">
        <v>-1.3348679999999999</v>
      </c>
      <c r="J208" s="13">
        <v>45315</v>
      </c>
      <c r="K208" s="14">
        <v>640</v>
      </c>
      <c r="L208" s="14">
        <v>189.71</v>
      </c>
      <c r="M208" s="15">
        <v>1.3537419115080638</v>
      </c>
      <c r="N208" s="15">
        <v>178.91</v>
      </c>
      <c r="O208" s="16">
        <v>1.3149150365646645</v>
      </c>
      <c r="P208" s="16">
        <v>0.496</v>
      </c>
      <c r="Q208" s="16">
        <v>8.8652294114892776</v>
      </c>
      <c r="R208" s="17"/>
    </row>
    <row r="209" spans="1:18" ht="16.25" customHeight="1" x14ac:dyDescent="0.2">
      <c r="A209" s="11"/>
      <c r="B209" s="12" t="s">
        <v>30</v>
      </c>
      <c r="C209" s="12" t="s">
        <v>31</v>
      </c>
      <c r="D209" s="12" t="s">
        <v>215</v>
      </c>
      <c r="E209" s="12" t="s">
        <v>216</v>
      </c>
      <c r="F209" s="12" t="s">
        <v>315</v>
      </c>
      <c r="G209" s="12" t="s">
        <v>316</v>
      </c>
      <c r="H209" s="12">
        <v>53.872013000000003</v>
      </c>
      <c r="I209" s="12">
        <v>-1.3349979999999999</v>
      </c>
      <c r="J209" s="13">
        <v>45315</v>
      </c>
      <c r="K209" s="14">
        <v>460</v>
      </c>
      <c r="L209" s="14">
        <v>153.52000000000001</v>
      </c>
      <c r="M209" s="15">
        <v>1.0224625008578185</v>
      </c>
      <c r="N209" s="15">
        <v>146.11000000000001</v>
      </c>
      <c r="O209" s="16">
        <v>0.9915773315254709</v>
      </c>
      <c r="P209" s="16">
        <v>2.242</v>
      </c>
      <c r="Q209" s="16">
        <v>32.725721896113178</v>
      </c>
      <c r="R209" s="17"/>
    </row>
    <row r="210" spans="1:18" ht="16.25" customHeight="1" x14ac:dyDescent="0.2">
      <c r="A210" s="11"/>
      <c r="B210" s="12" t="s">
        <v>30</v>
      </c>
      <c r="C210" s="12" t="s">
        <v>31</v>
      </c>
      <c r="D210" s="12" t="s">
        <v>215</v>
      </c>
      <c r="E210" s="12" t="s">
        <v>216</v>
      </c>
      <c r="F210" s="12" t="s">
        <v>315</v>
      </c>
      <c r="G210" s="12" t="s">
        <v>317</v>
      </c>
      <c r="H210" s="12">
        <v>53.872013000000003</v>
      </c>
      <c r="I210" s="12">
        <v>-1.3349979999999999</v>
      </c>
      <c r="J210" s="13">
        <v>45315</v>
      </c>
      <c r="K210" s="14">
        <v>460</v>
      </c>
      <c r="L210" s="14">
        <v>191.88</v>
      </c>
      <c r="M210" s="15">
        <v>1.2779449235578308</v>
      </c>
      <c r="N210" s="15">
        <v>185.51999999999998</v>
      </c>
      <c r="O210" s="16">
        <v>1.255657329594799</v>
      </c>
      <c r="P210" s="16">
        <v>1.577</v>
      </c>
      <c r="Q210" s="16">
        <v>29.227799224397565</v>
      </c>
      <c r="R210" s="17"/>
    </row>
    <row r="211" spans="1:18" ht="16.25" customHeight="1" x14ac:dyDescent="0.2">
      <c r="A211" s="11"/>
      <c r="B211" s="12" t="s">
        <v>30</v>
      </c>
      <c r="C211" s="12" t="s">
        <v>31</v>
      </c>
      <c r="D211" s="12" t="s">
        <v>215</v>
      </c>
      <c r="E211" s="12" t="s">
        <v>216</v>
      </c>
      <c r="F211" s="12" t="s">
        <v>315</v>
      </c>
      <c r="G211" s="12" t="s">
        <v>318</v>
      </c>
      <c r="H211" s="12">
        <v>53.872013000000003</v>
      </c>
      <c r="I211" s="12">
        <v>-1.3349979999999999</v>
      </c>
      <c r="J211" s="13">
        <v>45315</v>
      </c>
      <c r="K211" s="14">
        <v>460</v>
      </c>
      <c r="L211" s="14">
        <v>211.33</v>
      </c>
      <c r="M211" s="15">
        <v>1.3195165957995056</v>
      </c>
      <c r="N211" s="15">
        <v>210.71</v>
      </c>
      <c r="O211" s="16">
        <v>1.3175701430075206</v>
      </c>
      <c r="P211" s="16">
        <v>0.76100000000000001</v>
      </c>
      <c r="Q211" s="16">
        <v>16.019298362681717</v>
      </c>
      <c r="R211" s="17"/>
    </row>
    <row r="212" spans="1:18" ht="16.25" customHeight="1" x14ac:dyDescent="0.2">
      <c r="A212" s="11"/>
      <c r="B212" s="12" t="s">
        <v>30</v>
      </c>
      <c r="C212" s="12" t="s">
        <v>31</v>
      </c>
      <c r="D212" s="12" t="s">
        <v>215</v>
      </c>
      <c r="E212" s="12" t="s">
        <v>216</v>
      </c>
      <c r="F212" s="12" t="s">
        <v>319</v>
      </c>
      <c r="G212" s="12" t="s">
        <v>320</v>
      </c>
      <c r="H212" s="12">
        <v>53.872539000000003</v>
      </c>
      <c r="I212" s="12">
        <v>-1.334697</v>
      </c>
      <c r="J212" s="13">
        <v>45315</v>
      </c>
      <c r="K212" s="14">
        <v>300</v>
      </c>
      <c r="L212" s="14">
        <v>136.59</v>
      </c>
      <c r="M212" s="15">
        <v>0.90970657238255226</v>
      </c>
      <c r="N212" s="15">
        <v>130.55000000000001</v>
      </c>
      <c r="O212" s="16">
        <v>0.88288160893805057</v>
      </c>
      <c r="P212" s="16">
        <v>2.6970000000000001</v>
      </c>
      <c r="Q212" s="16">
        <v>35.174789653765686</v>
      </c>
      <c r="R212" s="17"/>
    </row>
    <row r="213" spans="1:18" ht="16.25" customHeight="1" x14ac:dyDescent="0.2">
      <c r="A213" s="11"/>
      <c r="B213" s="12" t="s">
        <v>30</v>
      </c>
      <c r="C213" s="12" t="s">
        <v>31</v>
      </c>
      <c r="D213" s="12" t="s">
        <v>215</v>
      </c>
      <c r="E213" s="12" t="s">
        <v>216</v>
      </c>
      <c r="F213" s="12" t="s">
        <v>319</v>
      </c>
      <c r="G213" s="12" t="s">
        <v>321</v>
      </c>
      <c r="H213" s="12">
        <v>53.872539000000003</v>
      </c>
      <c r="I213" s="12">
        <v>-1.334697</v>
      </c>
      <c r="J213" s="13">
        <v>45315</v>
      </c>
      <c r="K213" s="14">
        <v>300</v>
      </c>
      <c r="L213" s="14">
        <v>148.18</v>
      </c>
      <c r="M213" s="15">
        <v>0.98689742950176884</v>
      </c>
      <c r="N213" s="15">
        <v>139.79000000000002</v>
      </c>
      <c r="O213" s="16">
        <v>0.95107350984013905</v>
      </c>
      <c r="P213" s="16">
        <v>1.2410000000000001</v>
      </c>
      <c r="Q213" s="16">
        <v>17.330918213915666</v>
      </c>
      <c r="R213" s="17"/>
    </row>
    <row r="214" spans="1:18" ht="16.25" customHeight="1" x14ac:dyDescent="0.2">
      <c r="A214" s="11"/>
      <c r="B214" s="12" t="s">
        <v>30</v>
      </c>
      <c r="C214" s="12" t="s">
        <v>31</v>
      </c>
      <c r="D214" s="12" t="s">
        <v>215</v>
      </c>
      <c r="E214" s="12" t="s">
        <v>216</v>
      </c>
      <c r="F214" s="12" t="s">
        <v>322</v>
      </c>
      <c r="G214" s="12" t="s">
        <v>323</v>
      </c>
      <c r="H214" s="12">
        <v>53.872591</v>
      </c>
      <c r="I214" s="12">
        <v>-1.334665</v>
      </c>
      <c r="J214" s="13">
        <v>45315</v>
      </c>
      <c r="K214" s="14">
        <v>560</v>
      </c>
      <c r="L214" s="14">
        <v>209.69</v>
      </c>
      <c r="M214" s="15">
        <v>1.3965617626685509</v>
      </c>
      <c r="N214" s="15">
        <v>202.39</v>
      </c>
      <c r="O214" s="16">
        <v>1.3731354330897598</v>
      </c>
      <c r="P214" s="16">
        <v>2.0859999999999999</v>
      </c>
      <c r="Q214" s="16">
        <v>42.177131616832504</v>
      </c>
      <c r="R214" s="17"/>
    </row>
    <row r="215" spans="1:18" ht="16.25" customHeight="1" x14ac:dyDescent="0.2">
      <c r="A215" s="11"/>
      <c r="B215" s="12" t="s">
        <v>30</v>
      </c>
      <c r="C215" s="12" t="s">
        <v>31</v>
      </c>
      <c r="D215" s="12" t="s">
        <v>215</v>
      </c>
      <c r="E215" s="12" t="s">
        <v>216</v>
      </c>
      <c r="F215" s="12" t="s">
        <v>322</v>
      </c>
      <c r="G215" s="12" t="s">
        <v>324</v>
      </c>
      <c r="H215" s="12">
        <v>53.872591</v>
      </c>
      <c r="I215" s="12">
        <v>-1.334665</v>
      </c>
      <c r="J215" s="13">
        <v>45315</v>
      </c>
      <c r="K215" s="14">
        <v>560</v>
      </c>
      <c r="L215" s="14">
        <v>206.17</v>
      </c>
      <c r="M215" s="15">
        <v>1.3731181201267355</v>
      </c>
      <c r="N215" s="15">
        <v>201.58999999999997</v>
      </c>
      <c r="O215" s="16">
        <v>1.3582491535155479</v>
      </c>
      <c r="P215" s="16">
        <v>1.865</v>
      </c>
      <c r="Q215" s="16">
        <v>37.559647472337645</v>
      </c>
      <c r="R215" s="17"/>
    </row>
    <row r="216" spans="1:18" ht="16.25" customHeight="1" x14ac:dyDescent="0.2">
      <c r="A216" s="11"/>
      <c r="B216" s="12" t="s">
        <v>30</v>
      </c>
      <c r="C216" s="12" t="s">
        <v>31</v>
      </c>
      <c r="D216" s="12" t="s">
        <v>215</v>
      </c>
      <c r="E216" s="12" t="s">
        <v>216</v>
      </c>
      <c r="F216" s="12" t="s">
        <v>322</v>
      </c>
      <c r="G216" s="12" t="s">
        <v>325</v>
      </c>
      <c r="H216" s="12">
        <v>53.872591</v>
      </c>
      <c r="I216" s="12">
        <v>-1.334665</v>
      </c>
      <c r="J216" s="13">
        <v>45315</v>
      </c>
      <c r="K216" s="14">
        <v>560</v>
      </c>
      <c r="L216" s="14">
        <v>254.11</v>
      </c>
      <c r="M216" s="15">
        <v>1.2693034104333976</v>
      </c>
      <c r="N216" s="15">
        <v>252.20000000000002</v>
      </c>
      <c r="O216" s="16">
        <v>1.2643146135644594</v>
      </c>
      <c r="P216" s="16">
        <v>0.76800000000000002</v>
      </c>
      <c r="Q216" s="16">
        <v>19.34995630596833</v>
      </c>
      <c r="R216" s="17"/>
    </row>
    <row r="217" spans="1:18" ht="16.25" customHeight="1" x14ac:dyDescent="0.2">
      <c r="A217" s="11"/>
      <c r="B217" s="12" t="s">
        <v>30</v>
      </c>
      <c r="C217" s="12" t="s">
        <v>31</v>
      </c>
      <c r="D217" s="12" t="s">
        <v>215</v>
      </c>
      <c r="E217" s="12" t="s">
        <v>216</v>
      </c>
      <c r="F217" s="12" t="s">
        <v>326</v>
      </c>
      <c r="G217" s="12" t="s">
        <v>327</v>
      </c>
      <c r="H217" s="12">
        <v>53.872312999999998</v>
      </c>
      <c r="I217" s="12">
        <v>-1.3348370000000001</v>
      </c>
      <c r="J217" s="13">
        <v>45315</v>
      </c>
      <c r="K217" s="14">
        <v>560</v>
      </c>
      <c r="L217" s="14">
        <v>171.05</v>
      </c>
      <c r="M217" s="15">
        <v>1.1392145047663487</v>
      </c>
      <c r="N217" s="15">
        <v>169.06</v>
      </c>
      <c r="O217" s="16">
        <v>1.1316205158857615</v>
      </c>
      <c r="P217" s="16">
        <v>2.7050000000000001</v>
      </c>
      <c r="Q217" s="16">
        <v>45.685861674557387</v>
      </c>
      <c r="R217" s="17"/>
    </row>
    <row r="218" spans="1:18" ht="16.25" customHeight="1" x14ac:dyDescent="0.2">
      <c r="A218" s="11"/>
      <c r="B218" s="12" t="s">
        <v>30</v>
      </c>
      <c r="C218" s="12" t="s">
        <v>31</v>
      </c>
      <c r="D218" s="12" t="s">
        <v>215</v>
      </c>
      <c r="E218" s="12" t="s">
        <v>216</v>
      </c>
      <c r="F218" s="12" t="s">
        <v>326</v>
      </c>
      <c r="G218" s="12" t="s">
        <v>328</v>
      </c>
      <c r="H218" s="12">
        <v>53.872312999999998</v>
      </c>
      <c r="I218" s="12">
        <v>-1.3348370000000001</v>
      </c>
      <c r="J218" s="13">
        <v>45315</v>
      </c>
      <c r="K218" s="14">
        <v>560</v>
      </c>
      <c r="L218" s="14">
        <v>209.61</v>
      </c>
      <c r="M218" s="15">
        <v>1.3960289526107825</v>
      </c>
      <c r="N218" s="15">
        <v>201.68</v>
      </c>
      <c r="O218" s="16">
        <v>1.370528951222771</v>
      </c>
      <c r="P218" s="16">
        <v>1.595</v>
      </c>
      <c r="Q218" s="16">
        <v>32.136398673554851</v>
      </c>
      <c r="R218" s="17"/>
    </row>
    <row r="219" spans="1:18" ht="16.25" customHeight="1" x14ac:dyDescent="0.2">
      <c r="A219" s="11"/>
      <c r="B219" s="12" t="s">
        <v>30</v>
      </c>
      <c r="C219" s="12" t="s">
        <v>31</v>
      </c>
      <c r="D219" s="12" t="s">
        <v>215</v>
      </c>
      <c r="E219" s="12" t="s">
        <v>216</v>
      </c>
      <c r="F219" s="12" t="s">
        <v>326</v>
      </c>
      <c r="G219" s="12" t="s">
        <v>329</v>
      </c>
      <c r="H219" s="12">
        <v>53.872312999999998</v>
      </c>
      <c r="I219" s="12">
        <v>-1.3348370000000001</v>
      </c>
      <c r="J219" s="13">
        <v>45315</v>
      </c>
      <c r="K219" s="14">
        <v>560</v>
      </c>
      <c r="L219" s="14">
        <v>262.66000000000003</v>
      </c>
      <c r="M219" s="15">
        <v>1.3120114666264067</v>
      </c>
      <c r="N219" s="15">
        <v>262.03000000000003</v>
      </c>
      <c r="O219" s="16">
        <v>1.3104206988151259</v>
      </c>
      <c r="P219" s="16">
        <v>0.81200000000000006</v>
      </c>
      <c r="Q219" s="16">
        <v>21.255960409296833</v>
      </c>
      <c r="R219" s="17"/>
    </row>
    <row r="220" spans="1:18" ht="16.25" customHeight="1" x14ac:dyDescent="0.2">
      <c r="A220" s="11"/>
      <c r="B220" s="12" t="s">
        <v>30</v>
      </c>
      <c r="C220" s="12" t="s">
        <v>31</v>
      </c>
      <c r="D220" s="12" t="s">
        <v>215</v>
      </c>
      <c r="E220" s="12" t="s">
        <v>216</v>
      </c>
      <c r="F220" s="12" t="s">
        <v>330</v>
      </c>
      <c r="G220" s="12" t="s">
        <v>331</v>
      </c>
      <c r="H220" s="12">
        <v>53.872804000000002</v>
      </c>
      <c r="I220" s="12">
        <v>-1.334541</v>
      </c>
      <c r="J220" s="13">
        <v>45315</v>
      </c>
      <c r="K220" s="14">
        <v>350</v>
      </c>
      <c r="L220" s="14">
        <v>176.25</v>
      </c>
      <c r="M220" s="15">
        <v>1.1738471585213035</v>
      </c>
      <c r="N220" s="15">
        <v>171.47</v>
      </c>
      <c r="O220" s="16">
        <v>1.1558979747337359</v>
      </c>
      <c r="P220" s="16">
        <v>2.6150000000000002</v>
      </c>
      <c r="Q220" s="16">
        <v>44.795411190668872</v>
      </c>
      <c r="R220" s="17"/>
    </row>
    <row r="221" spans="1:18" ht="16.25" customHeight="1" x14ac:dyDescent="0.2">
      <c r="A221" s="11"/>
      <c r="B221" s="12" t="s">
        <v>30</v>
      </c>
      <c r="C221" s="12" t="s">
        <v>31</v>
      </c>
      <c r="D221" s="12" t="s">
        <v>215</v>
      </c>
      <c r="E221" s="12" t="s">
        <v>216</v>
      </c>
      <c r="F221" s="12" t="s">
        <v>330</v>
      </c>
      <c r="G221" s="12" t="s">
        <v>332</v>
      </c>
      <c r="H221" s="12">
        <v>53.872804000000002</v>
      </c>
      <c r="I221" s="12">
        <v>-1.334541</v>
      </c>
      <c r="J221" s="13">
        <v>45315</v>
      </c>
      <c r="K221" s="14">
        <v>350</v>
      </c>
      <c r="L221" s="14">
        <v>205.74</v>
      </c>
      <c r="M221" s="15">
        <v>1.3702542660662296</v>
      </c>
      <c r="N221" s="15">
        <v>173.86</v>
      </c>
      <c r="O221" s="16">
        <v>1.2587866808165906</v>
      </c>
      <c r="P221" s="16">
        <v>1.5509999999999999</v>
      </c>
      <c r="Q221" s="16">
        <v>26.939228841427823</v>
      </c>
      <c r="R221" s="17"/>
    </row>
    <row r="222" spans="1:18" ht="16.25" customHeight="1" x14ac:dyDescent="0.2">
      <c r="A222" s="11"/>
      <c r="B222" s="12" t="s">
        <v>30</v>
      </c>
      <c r="C222" s="12" t="s">
        <v>31</v>
      </c>
      <c r="D222" s="12" t="s">
        <v>215</v>
      </c>
      <c r="E222" s="12" t="s">
        <v>216</v>
      </c>
      <c r="F222" s="12" t="s">
        <v>333</v>
      </c>
      <c r="G222" s="12" t="s">
        <v>334</v>
      </c>
      <c r="H222" s="12">
        <v>53.871901999999999</v>
      </c>
      <c r="I222" s="12">
        <v>-1.334511</v>
      </c>
      <c r="J222" s="13">
        <v>45315</v>
      </c>
      <c r="K222" s="14">
        <v>180</v>
      </c>
      <c r="L222" s="14">
        <v>158.25</v>
      </c>
      <c r="M222" s="15">
        <v>1.0539648955233831</v>
      </c>
      <c r="N222" s="15">
        <v>139.11000000000001</v>
      </c>
      <c r="O222" s="16">
        <v>0.97330989697879045</v>
      </c>
      <c r="P222" s="16">
        <v>2.6869999999999998</v>
      </c>
      <c r="Q222" s="16">
        <v>37.342183045297134</v>
      </c>
      <c r="R222" s="17"/>
    </row>
    <row r="223" spans="1:18" ht="16.25" customHeight="1" x14ac:dyDescent="0.2">
      <c r="A223" s="11"/>
      <c r="B223" s="12" t="s">
        <v>30</v>
      </c>
      <c r="C223" s="12" t="s">
        <v>31</v>
      </c>
      <c r="D223" s="12" t="s">
        <v>215</v>
      </c>
      <c r="E223" s="12" t="s">
        <v>216</v>
      </c>
      <c r="F223" s="12" t="s">
        <v>335</v>
      </c>
      <c r="G223" s="12" t="s">
        <v>336</v>
      </c>
      <c r="H223" s="12">
        <v>53.871825999999999</v>
      </c>
      <c r="I223" s="12">
        <v>-1.3344689999999999</v>
      </c>
      <c r="J223" s="13">
        <v>45315</v>
      </c>
      <c r="K223" s="14">
        <v>360</v>
      </c>
      <c r="L223" s="14">
        <v>174.02</v>
      </c>
      <c r="M223" s="15">
        <v>1.1589950781610057</v>
      </c>
      <c r="N223" s="15">
        <v>154.63</v>
      </c>
      <c r="O223" s="16">
        <v>1.0826131603629696</v>
      </c>
      <c r="P223" s="16">
        <v>2.794</v>
      </c>
      <c r="Q223" s="16">
        <v>43.161233125556144</v>
      </c>
      <c r="R223" s="17"/>
    </row>
    <row r="224" spans="1:18" ht="16.25" customHeight="1" x14ac:dyDescent="0.2">
      <c r="A224" s="11"/>
      <c r="B224" s="12" t="s">
        <v>30</v>
      </c>
      <c r="C224" s="12" t="s">
        <v>31</v>
      </c>
      <c r="D224" s="12" t="s">
        <v>215</v>
      </c>
      <c r="E224" s="12" t="s">
        <v>216</v>
      </c>
      <c r="F224" s="12" t="s">
        <v>335</v>
      </c>
      <c r="G224" s="12" t="s">
        <v>337</v>
      </c>
      <c r="H224" s="12">
        <v>53.871825999999999</v>
      </c>
      <c r="I224" s="12">
        <v>-1.3344689999999999</v>
      </c>
      <c r="J224" s="13">
        <v>45315</v>
      </c>
      <c r="K224" s="14">
        <v>360</v>
      </c>
      <c r="L224" s="14">
        <v>175.62</v>
      </c>
      <c r="M224" s="15">
        <v>1.1696512793163762</v>
      </c>
      <c r="N224" s="15">
        <v>155.68</v>
      </c>
      <c r="O224" s="16">
        <v>1.0915506753273136</v>
      </c>
      <c r="P224" s="16">
        <v>1.7929999999999999</v>
      </c>
      <c r="Q224" s="16">
        <v>27.886036976170509</v>
      </c>
      <c r="R224" s="17"/>
    </row>
    <row r="225" spans="1:18" ht="16.25" customHeight="1" x14ac:dyDescent="0.2">
      <c r="A225" s="11"/>
      <c r="B225" s="12" t="s">
        <v>30</v>
      </c>
      <c r="C225" s="12" t="s">
        <v>31</v>
      </c>
      <c r="D225" s="12" t="s">
        <v>215</v>
      </c>
      <c r="E225" s="12" t="s">
        <v>216</v>
      </c>
      <c r="F225" s="12" t="s">
        <v>338</v>
      </c>
      <c r="G225" s="12" t="s">
        <v>339</v>
      </c>
      <c r="H225" s="12">
        <v>53.871890999999998</v>
      </c>
      <c r="I225" s="12">
        <v>-1.334436</v>
      </c>
      <c r="J225" s="13">
        <v>45315</v>
      </c>
      <c r="K225" s="14">
        <v>340</v>
      </c>
      <c r="L225" s="14">
        <v>150.57</v>
      </c>
      <c r="M225" s="15">
        <v>1.0028151299776036</v>
      </c>
      <c r="N225" s="15">
        <v>138.03</v>
      </c>
      <c r="O225" s="16">
        <v>0.94921274893618446</v>
      </c>
      <c r="P225" s="16">
        <v>2.8650000000000002</v>
      </c>
      <c r="Q225" s="16">
        <v>39.506795168327024</v>
      </c>
      <c r="R225" s="17"/>
    </row>
    <row r="226" spans="1:18" ht="16.25" customHeight="1" x14ac:dyDescent="0.2">
      <c r="A226" s="11"/>
      <c r="B226" s="12" t="s">
        <v>30</v>
      </c>
      <c r="C226" s="12" t="s">
        <v>31</v>
      </c>
      <c r="D226" s="12" t="s">
        <v>215</v>
      </c>
      <c r="E226" s="12" t="s">
        <v>216</v>
      </c>
      <c r="F226" s="12" t="s">
        <v>338</v>
      </c>
      <c r="G226" s="12" t="s">
        <v>340</v>
      </c>
      <c r="H226" s="12">
        <v>53.871890999999998</v>
      </c>
      <c r="I226" s="12">
        <v>-1.334436</v>
      </c>
      <c r="J226" s="13">
        <v>45315</v>
      </c>
      <c r="K226" s="14">
        <v>340</v>
      </c>
      <c r="L226" s="14">
        <v>171.19</v>
      </c>
      <c r="M226" s="15">
        <v>1.1401469223674436</v>
      </c>
      <c r="N226" s="15">
        <v>162.16</v>
      </c>
      <c r="O226" s="16">
        <v>1.1050855642237951</v>
      </c>
      <c r="P226" s="16">
        <v>1.6259999999999999</v>
      </c>
      <c r="Q226" s="16">
        <v>26.34134602529144</v>
      </c>
      <c r="R226" s="17"/>
    </row>
    <row r="227" spans="1:18" ht="16.25" customHeight="1" x14ac:dyDescent="0.2">
      <c r="A227" s="11"/>
      <c r="B227" s="12" t="s">
        <v>30</v>
      </c>
      <c r="C227" s="12" t="s">
        <v>31</v>
      </c>
      <c r="D227" s="12" t="s">
        <v>215</v>
      </c>
      <c r="E227" s="12" t="s">
        <v>216</v>
      </c>
      <c r="F227" s="12" t="s">
        <v>341</v>
      </c>
      <c r="G227" s="12" t="s">
        <v>342</v>
      </c>
      <c r="H227" s="12">
        <v>53.872137000000002</v>
      </c>
      <c r="I227" s="12">
        <v>-1.3343</v>
      </c>
      <c r="J227" s="13">
        <v>45315</v>
      </c>
      <c r="K227" s="14">
        <v>420</v>
      </c>
      <c r="L227" s="14">
        <v>138.87</v>
      </c>
      <c r="M227" s="15">
        <v>0.92489165902895554</v>
      </c>
      <c r="N227" s="15">
        <v>138.1</v>
      </c>
      <c r="O227" s="16">
        <v>0.92154674532884662</v>
      </c>
      <c r="P227" s="16">
        <v>2.9159999999999999</v>
      </c>
      <c r="Q227" s="16">
        <v>40.230449463631096</v>
      </c>
      <c r="R227" s="17"/>
    </row>
    <row r="228" spans="1:18" ht="16.25" customHeight="1" x14ac:dyDescent="0.2">
      <c r="A228" s="11"/>
      <c r="B228" s="12" t="s">
        <v>30</v>
      </c>
      <c r="C228" s="12" t="s">
        <v>31</v>
      </c>
      <c r="D228" s="12" t="s">
        <v>215</v>
      </c>
      <c r="E228" s="12" t="s">
        <v>216</v>
      </c>
      <c r="F228" s="12" t="s">
        <v>341</v>
      </c>
      <c r="G228" s="12" t="s">
        <v>343</v>
      </c>
      <c r="H228" s="12">
        <v>53.872137000000002</v>
      </c>
      <c r="I228" s="12">
        <v>-1.3343</v>
      </c>
      <c r="J228" s="13">
        <v>45315</v>
      </c>
      <c r="K228" s="14">
        <v>420</v>
      </c>
      <c r="L228" s="14">
        <v>163.85</v>
      </c>
      <c r="M228" s="15">
        <v>1.0912615995671804</v>
      </c>
      <c r="N228" s="15">
        <v>148.20999999999998</v>
      </c>
      <c r="O228" s="16">
        <v>1.0274848986878533</v>
      </c>
      <c r="P228" s="16">
        <v>1.7989999999999999</v>
      </c>
      <c r="Q228" s="16">
        <v>26.63681883988356</v>
      </c>
      <c r="R228" s="17"/>
    </row>
    <row r="229" spans="1:18" ht="16.25" customHeight="1" x14ac:dyDescent="0.2">
      <c r="A229" s="11"/>
      <c r="B229" s="12" t="s">
        <v>30</v>
      </c>
      <c r="C229" s="12" t="s">
        <v>31</v>
      </c>
      <c r="D229" s="12" t="s">
        <v>215</v>
      </c>
      <c r="E229" s="12" t="s">
        <v>216</v>
      </c>
      <c r="F229" s="12" t="s">
        <v>341</v>
      </c>
      <c r="G229" s="12" t="s">
        <v>344</v>
      </c>
      <c r="H229" s="12">
        <v>53.872137000000002</v>
      </c>
      <c r="I229" s="12">
        <v>-1.3343</v>
      </c>
      <c r="J229" s="13">
        <v>45315</v>
      </c>
      <c r="K229" s="14">
        <v>420</v>
      </c>
      <c r="L229" s="14">
        <v>154.88999999999999</v>
      </c>
      <c r="M229" s="15">
        <v>1.2894835913713807</v>
      </c>
      <c r="N229" s="15">
        <v>120.99999999999999</v>
      </c>
      <c r="O229" s="16">
        <v>1.127372886435912</v>
      </c>
      <c r="P229" s="16">
        <v>1.411</v>
      </c>
      <c r="Q229" s="16">
        <v>17.056348869914949</v>
      </c>
      <c r="R229" s="17"/>
    </row>
    <row r="230" spans="1:18" ht="16.25" customHeight="1" x14ac:dyDescent="0.2">
      <c r="A230" s="11"/>
      <c r="B230" s="12" t="s">
        <v>30</v>
      </c>
      <c r="C230" s="12" t="s">
        <v>31</v>
      </c>
      <c r="D230" s="12" t="s">
        <v>215</v>
      </c>
      <c r="E230" s="12" t="s">
        <v>216</v>
      </c>
      <c r="F230" s="12" t="s">
        <v>345</v>
      </c>
      <c r="G230" s="12" t="s">
        <v>346</v>
      </c>
      <c r="H230" s="12">
        <v>53.872190000000003</v>
      </c>
      <c r="I230" s="12">
        <v>-1.3342670000000001</v>
      </c>
      <c r="J230" s="13">
        <v>45315</v>
      </c>
      <c r="K230" s="14">
        <v>420</v>
      </c>
      <c r="L230" s="14">
        <v>169.91</v>
      </c>
      <c r="M230" s="15">
        <v>1.1316219614431471</v>
      </c>
      <c r="N230" s="15">
        <v>168.28</v>
      </c>
      <c r="O230" s="16">
        <v>1.1253761789097019</v>
      </c>
      <c r="P230" s="16">
        <v>2.6560000000000001</v>
      </c>
      <c r="Q230" s="16">
        <v>44.651315707601952</v>
      </c>
      <c r="R230" s="17"/>
    </row>
    <row r="231" spans="1:18" ht="16.25" customHeight="1" x14ac:dyDescent="0.2">
      <c r="A231" s="11"/>
      <c r="B231" s="12" t="s">
        <v>30</v>
      </c>
      <c r="C231" s="12" t="s">
        <v>31</v>
      </c>
      <c r="D231" s="12" t="s">
        <v>215</v>
      </c>
      <c r="E231" s="12" t="s">
        <v>216</v>
      </c>
      <c r="F231" s="12" t="s">
        <v>345</v>
      </c>
      <c r="G231" s="12" t="s">
        <v>347</v>
      </c>
      <c r="H231" s="12">
        <v>53.872190000000003</v>
      </c>
      <c r="I231" s="12">
        <v>-1.3342670000000001</v>
      </c>
      <c r="J231" s="13">
        <v>45315</v>
      </c>
      <c r="K231" s="14">
        <v>420</v>
      </c>
      <c r="L231" s="14">
        <v>225.87</v>
      </c>
      <c r="M231" s="15">
        <v>1.5043225968522371</v>
      </c>
      <c r="N231" s="15">
        <v>221.3</v>
      </c>
      <c r="O231" s="16">
        <v>1.4910109407380088</v>
      </c>
      <c r="P231" s="16">
        <v>1.6319999999999999</v>
      </c>
      <c r="Q231" s="16">
        <v>36.08072492995808</v>
      </c>
      <c r="R231" s="17"/>
    </row>
    <row r="232" spans="1:18" ht="16.25" customHeight="1" x14ac:dyDescent="0.2">
      <c r="A232" s="11"/>
      <c r="B232" s="12" t="s">
        <v>30</v>
      </c>
      <c r="C232" s="12" t="s">
        <v>31</v>
      </c>
      <c r="D232" s="12" t="s">
        <v>215</v>
      </c>
      <c r="E232" s="12" t="s">
        <v>216</v>
      </c>
      <c r="F232" s="12" t="s">
        <v>345</v>
      </c>
      <c r="G232" s="12" t="s">
        <v>348</v>
      </c>
      <c r="H232" s="12">
        <v>53.872190000000003</v>
      </c>
      <c r="I232" s="12">
        <v>-1.3342670000000001</v>
      </c>
      <c r="J232" s="13">
        <v>45315</v>
      </c>
      <c r="K232" s="14">
        <v>420</v>
      </c>
      <c r="L232" s="14">
        <v>184.2</v>
      </c>
      <c r="M232" s="15">
        <v>1.5334939475150644</v>
      </c>
      <c r="N232" s="15">
        <v>182.07</v>
      </c>
      <c r="O232" s="16">
        <v>1.52597247075775</v>
      </c>
      <c r="P232" s="16">
        <v>1.05</v>
      </c>
      <c r="Q232" s="16">
        <v>19.098593171027435</v>
      </c>
      <c r="R232" s="17"/>
    </row>
    <row r="233" spans="1:18" ht="16.25" customHeight="1" x14ac:dyDescent="0.2">
      <c r="A233" s="11"/>
      <c r="B233" s="12" t="s">
        <v>30</v>
      </c>
      <c r="C233" s="12" t="s">
        <v>31</v>
      </c>
      <c r="D233" s="12" t="s">
        <v>215</v>
      </c>
      <c r="E233" s="12" t="s">
        <v>216</v>
      </c>
      <c r="F233" s="12" t="s">
        <v>349</v>
      </c>
      <c r="G233" s="12" t="s">
        <v>350</v>
      </c>
      <c r="H233" s="12">
        <v>53.872677000000003</v>
      </c>
      <c r="I233" s="12">
        <v>-1.33396</v>
      </c>
      <c r="J233" s="13">
        <v>45316</v>
      </c>
      <c r="K233" s="14">
        <v>370</v>
      </c>
      <c r="L233" s="14">
        <v>160.72</v>
      </c>
      <c r="M233" s="15">
        <v>1.0734200794034012</v>
      </c>
      <c r="N233" s="15">
        <v>153.31</v>
      </c>
      <c r="O233" s="16">
        <v>1.0434163339396982</v>
      </c>
      <c r="P233" s="16">
        <v>2.7210000000000001</v>
      </c>
      <c r="Q233" s="16">
        <v>41.791703654291219</v>
      </c>
      <c r="R233" s="17"/>
    </row>
    <row r="234" spans="1:18" ht="16.25" customHeight="1" x14ac:dyDescent="0.2">
      <c r="A234" s="11"/>
      <c r="B234" s="12" t="s">
        <v>30</v>
      </c>
      <c r="C234" s="12" t="s">
        <v>31</v>
      </c>
      <c r="D234" s="12" t="s">
        <v>215</v>
      </c>
      <c r="E234" s="12" t="s">
        <v>216</v>
      </c>
      <c r="F234" s="12" t="s">
        <v>349</v>
      </c>
      <c r="G234" s="12" t="s">
        <v>351</v>
      </c>
      <c r="H234" s="12">
        <v>53.872677000000003</v>
      </c>
      <c r="I234" s="12">
        <v>-1.33396</v>
      </c>
      <c r="J234" s="13">
        <v>45316</v>
      </c>
      <c r="K234" s="14">
        <v>370</v>
      </c>
      <c r="L234" s="14">
        <v>229.45</v>
      </c>
      <c r="M234" s="15">
        <v>1.5324554331701741</v>
      </c>
      <c r="N234" s="15">
        <v>211.70999999999998</v>
      </c>
      <c r="O234" s="16">
        <v>1.4801511461216563</v>
      </c>
      <c r="P234" s="16">
        <v>1.264</v>
      </c>
      <c r="Q234" s="16">
        <v>26.808930964403721</v>
      </c>
      <c r="R234" s="17"/>
    </row>
    <row r="235" spans="1:18" ht="16.25" customHeight="1" x14ac:dyDescent="0.2">
      <c r="A235" s="11"/>
      <c r="B235" s="12" t="s">
        <v>30</v>
      </c>
      <c r="C235" s="12" t="s">
        <v>31</v>
      </c>
      <c r="D235" s="12" t="s">
        <v>215</v>
      </c>
      <c r="E235" s="12" t="s">
        <v>216</v>
      </c>
      <c r="F235" s="12" t="s">
        <v>352</v>
      </c>
      <c r="G235" s="12" t="s">
        <v>353</v>
      </c>
      <c r="H235" s="12">
        <v>53.872740999999998</v>
      </c>
      <c r="I235" s="12">
        <v>-1.3339209999999999</v>
      </c>
      <c r="J235" s="13">
        <v>45316</v>
      </c>
      <c r="K235" s="14">
        <v>410</v>
      </c>
      <c r="L235" s="14">
        <v>162.41</v>
      </c>
      <c r="M235" s="15">
        <v>1.0847072865598952</v>
      </c>
      <c r="N235" s="15">
        <v>150.79</v>
      </c>
      <c r="O235" s="16">
        <v>1.0374831185530127</v>
      </c>
      <c r="P235" s="16">
        <v>2.4580000000000002</v>
      </c>
      <c r="Q235" s="16">
        <v>37.131754466272504</v>
      </c>
      <c r="R235" s="17"/>
    </row>
    <row r="236" spans="1:18" ht="16.25" customHeight="1" x14ac:dyDescent="0.2">
      <c r="A236" s="11"/>
      <c r="B236" s="12" t="s">
        <v>30</v>
      </c>
      <c r="C236" s="12" t="s">
        <v>31</v>
      </c>
      <c r="D236" s="12" t="s">
        <v>215</v>
      </c>
      <c r="E236" s="12" t="s">
        <v>216</v>
      </c>
      <c r="F236" s="12" t="s">
        <v>352</v>
      </c>
      <c r="G236" s="12" t="s">
        <v>354</v>
      </c>
      <c r="H236" s="12">
        <v>53.872740999999998</v>
      </c>
      <c r="I236" s="12">
        <v>-1.3339209999999999</v>
      </c>
      <c r="J236" s="13">
        <v>45316</v>
      </c>
      <c r="K236" s="14">
        <v>410</v>
      </c>
      <c r="L236" s="14">
        <v>216.57</v>
      </c>
      <c r="M236" s="15">
        <v>1.4464322212319225</v>
      </c>
      <c r="N236" s="15">
        <v>206.42</v>
      </c>
      <c r="O236" s="16">
        <v>1.4148352952675922</v>
      </c>
      <c r="P236" s="16">
        <v>1.5529999999999999</v>
      </c>
      <c r="Q236" s="16">
        <v>32.115469818028451</v>
      </c>
      <c r="R236" s="17"/>
    </row>
    <row r="237" spans="1:18" ht="16.25" customHeight="1" x14ac:dyDescent="0.2">
      <c r="A237" s="11"/>
      <c r="B237" s="12" t="s">
        <v>30</v>
      </c>
      <c r="C237" s="12" t="s">
        <v>31</v>
      </c>
      <c r="D237" s="12" t="s">
        <v>215</v>
      </c>
      <c r="E237" s="12" t="s">
        <v>216</v>
      </c>
      <c r="F237" s="12" t="s">
        <v>352</v>
      </c>
      <c r="G237" s="12" t="s">
        <v>355</v>
      </c>
      <c r="H237" s="12">
        <v>53.872740999999998</v>
      </c>
      <c r="I237" s="12">
        <v>-1.3339209999999999</v>
      </c>
      <c r="J237" s="13">
        <v>45316</v>
      </c>
      <c r="K237" s="14">
        <v>410</v>
      </c>
      <c r="L237" s="14">
        <v>182.83</v>
      </c>
      <c r="M237" s="15">
        <v>1.6651211009320885</v>
      </c>
      <c r="N237" s="15">
        <v>169.38000000000002</v>
      </c>
      <c r="O237" s="16">
        <v>1.6173888879563365</v>
      </c>
      <c r="P237" s="16">
        <v>0.85299999999999998</v>
      </c>
      <c r="Q237" s="16">
        <v>14.474454651358942</v>
      </c>
      <c r="R237" s="17"/>
    </row>
    <row r="238" spans="1:18" ht="16.25" customHeight="1" x14ac:dyDescent="0.2">
      <c r="A238" s="11"/>
      <c r="B238" s="12" t="s">
        <v>30</v>
      </c>
      <c r="C238" s="12" t="s">
        <v>31</v>
      </c>
      <c r="D238" s="12" t="s">
        <v>215</v>
      </c>
      <c r="E238" s="12" t="s">
        <v>216</v>
      </c>
      <c r="F238" s="12" t="s">
        <v>356</v>
      </c>
      <c r="G238" s="12" t="s">
        <v>357</v>
      </c>
      <c r="H238" s="12">
        <v>53.872466000000003</v>
      </c>
      <c r="I238" s="12">
        <v>-1.3340780000000001</v>
      </c>
      <c r="J238" s="13">
        <v>45315</v>
      </c>
      <c r="K238" s="14">
        <v>480</v>
      </c>
      <c r="L238" s="14">
        <v>200.4</v>
      </c>
      <c r="M238" s="15">
        <v>1.33468919471018</v>
      </c>
      <c r="N238" s="15">
        <v>193.20000000000002</v>
      </c>
      <c r="O238" s="16">
        <v>1.3104494434468263</v>
      </c>
      <c r="P238" s="16">
        <v>2.246</v>
      </c>
      <c r="Q238" s="16">
        <v>43.350145593625989</v>
      </c>
      <c r="R238" s="17"/>
    </row>
    <row r="239" spans="1:18" ht="16.25" customHeight="1" x14ac:dyDescent="0.2">
      <c r="A239" s="11"/>
      <c r="B239" s="12" t="s">
        <v>30</v>
      </c>
      <c r="C239" s="12" t="s">
        <v>31</v>
      </c>
      <c r="D239" s="12" t="s">
        <v>215</v>
      </c>
      <c r="E239" s="12" t="s">
        <v>216</v>
      </c>
      <c r="F239" s="12" t="s">
        <v>356</v>
      </c>
      <c r="G239" s="12" t="s">
        <v>358</v>
      </c>
      <c r="H239" s="12">
        <v>53.872466000000003</v>
      </c>
      <c r="I239" s="12">
        <v>-1.3340780000000001</v>
      </c>
      <c r="J239" s="13">
        <v>45315</v>
      </c>
      <c r="K239" s="14">
        <v>480</v>
      </c>
      <c r="L239" s="14">
        <v>234.41</v>
      </c>
      <c r="M239" s="15">
        <v>1.5612000705190283</v>
      </c>
      <c r="N239" s="15">
        <v>225.53</v>
      </c>
      <c r="O239" s="16">
        <v>1.5363458668762258</v>
      </c>
      <c r="P239" s="16">
        <v>1.508</v>
      </c>
      <c r="Q239" s="16">
        <v>33.976555445894022</v>
      </c>
      <c r="R239" s="17"/>
    </row>
    <row r="240" spans="1:18" ht="16.25" customHeight="1" x14ac:dyDescent="0.2">
      <c r="A240" s="11"/>
      <c r="B240" s="12" t="s">
        <v>30</v>
      </c>
      <c r="C240" s="12" t="s">
        <v>31</v>
      </c>
      <c r="D240" s="12" t="s">
        <v>215</v>
      </c>
      <c r="E240" s="12" t="s">
        <v>216</v>
      </c>
      <c r="F240" s="12" t="s">
        <v>356</v>
      </c>
      <c r="G240" s="12" t="s">
        <v>359</v>
      </c>
      <c r="H240" s="12">
        <v>53.872466000000003</v>
      </c>
      <c r="I240" s="12">
        <v>-1.3340780000000001</v>
      </c>
      <c r="J240" s="13">
        <v>45315</v>
      </c>
      <c r="K240" s="14">
        <v>480</v>
      </c>
      <c r="L240" s="14">
        <v>276.07</v>
      </c>
      <c r="M240" s="15">
        <v>1.5322174234183275</v>
      </c>
      <c r="N240" s="15">
        <v>245.37</v>
      </c>
      <c r="O240" s="16">
        <v>1.4554082306264782</v>
      </c>
      <c r="P240" s="16">
        <v>0.58799999999999997</v>
      </c>
      <c r="Q240" s="16">
        <v>14.413600327181864</v>
      </c>
      <c r="R240" s="17"/>
    </row>
    <row r="241" spans="1:18" ht="16.25" customHeight="1" x14ac:dyDescent="0.2">
      <c r="A241" s="11"/>
      <c r="B241" s="12" t="s">
        <v>30</v>
      </c>
      <c r="C241" s="12" t="s">
        <v>31</v>
      </c>
      <c r="D241" s="12" t="s">
        <v>215</v>
      </c>
      <c r="E241" s="12" t="s">
        <v>216</v>
      </c>
      <c r="F241" s="12" t="s">
        <v>360</v>
      </c>
      <c r="G241" s="12" t="s">
        <v>361</v>
      </c>
      <c r="H241" s="12">
        <v>53.872413999999999</v>
      </c>
      <c r="I241" s="12">
        <v>-1.3341080000000001</v>
      </c>
      <c r="J241" s="13">
        <v>45315</v>
      </c>
      <c r="K241" s="14">
        <v>460</v>
      </c>
      <c r="L241" s="14">
        <v>131.6</v>
      </c>
      <c r="M241" s="15">
        <v>0.87647254502923988</v>
      </c>
      <c r="N241" s="15">
        <v>129.16999999999999</v>
      </c>
      <c r="O241" s="16">
        <v>0.86557468557492012</v>
      </c>
      <c r="P241" s="16">
        <v>2.5430000000000001</v>
      </c>
      <c r="Q241" s="16">
        <v>32.815702525662843</v>
      </c>
      <c r="R241" s="17"/>
    </row>
    <row r="242" spans="1:18" ht="16.25" customHeight="1" x14ac:dyDescent="0.2">
      <c r="A242" s="11"/>
      <c r="B242" s="12" t="s">
        <v>30</v>
      </c>
      <c r="C242" s="12" t="s">
        <v>31</v>
      </c>
      <c r="D242" s="12" t="s">
        <v>215</v>
      </c>
      <c r="E242" s="12" t="s">
        <v>216</v>
      </c>
      <c r="F242" s="12" t="s">
        <v>360</v>
      </c>
      <c r="G242" s="12" t="s">
        <v>362</v>
      </c>
      <c r="H242" s="12">
        <v>53.872413999999999</v>
      </c>
      <c r="I242" s="12">
        <v>-1.3341080000000001</v>
      </c>
      <c r="J242" s="13">
        <v>45315</v>
      </c>
      <c r="K242" s="14">
        <v>460</v>
      </c>
      <c r="L242" s="14">
        <v>219.6</v>
      </c>
      <c r="M242" s="15">
        <v>1.4625636085746283</v>
      </c>
      <c r="N242" s="15">
        <v>207.49</v>
      </c>
      <c r="O242" s="16">
        <v>1.4252888916876632</v>
      </c>
      <c r="P242" s="16">
        <v>1.5009999999999999</v>
      </c>
      <c r="Q242" s="16">
        <v>31.113692079089308</v>
      </c>
      <c r="R242" s="17"/>
    </row>
    <row r="243" spans="1:18" ht="16.25" customHeight="1" x14ac:dyDescent="0.2">
      <c r="A243" s="11"/>
      <c r="B243" s="12" t="s">
        <v>30</v>
      </c>
      <c r="C243" s="12" t="s">
        <v>31</v>
      </c>
      <c r="D243" s="12" t="s">
        <v>215</v>
      </c>
      <c r="E243" s="12" t="s">
        <v>216</v>
      </c>
      <c r="F243" s="12" t="s">
        <v>360</v>
      </c>
      <c r="G243" s="12" t="s">
        <v>363</v>
      </c>
      <c r="H243" s="12">
        <v>53.872413999999999</v>
      </c>
      <c r="I243" s="12">
        <v>-1.3341080000000001</v>
      </c>
      <c r="J243" s="13">
        <v>45315</v>
      </c>
      <c r="K243" s="14">
        <v>460</v>
      </c>
      <c r="L243" s="14">
        <v>214.82</v>
      </c>
      <c r="M243" s="15">
        <v>1.3413076946465234</v>
      </c>
      <c r="N243" s="15">
        <v>212.15</v>
      </c>
      <c r="O243" s="16">
        <v>1.3330226011623312</v>
      </c>
      <c r="P243" s="16">
        <v>0.68799999999999994</v>
      </c>
      <c r="Q243" s="16">
        <v>14.581599334471711</v>
      </c>
      <c r="R243" s="17"/>
    </row>
    <row r="244" spans="1:18" ht="16.25" customHeight="1" x14ac:dyDescent="0.2">
      <c r="A244" s="11"/>
      <c r="B244" s="12" t="s">
        <v>30</v>
      </c>
      <c r="C244" s="12" t="s">
        <v>31</v>
      </c>
      <c r="D244" s="12" t="s">
        <v>215</v>
      </c>
      <c r="E244" s="12" t="s">
        <v>216</v>
      </c>
      <c r="F244" s="12" t="s">
        <v>364</v>
      </c>
      <c r="G244" s="12" t="s">
        <v>365</v>
      </c>
      <c r="H244" s="12">
        <v>53.872304</v>
      </c>
      <c r="I244" s="12">
        <v>-1.3335509999999999</v>
      </c>
      <c r="J244" s="13">
        <v>45315</v>
      </c>
      <c r="K244" s="14">
        <v>520</v>
      </c>
      <c r="L244" s="14">
        <v>159.28</v>
      </c>
      <c r="M244" s="15">
        <v>1.060824825017153</v>
      </c>
      <c r="N244" s="15">
        <v>151.87</v>
      </c>
      <c r="O244" s="16">
        <v>1.0306676431371793</v>
      </c>
      <c r="P244" s="16">
        <v>3.1230000000000002</v>
      </c>
      <c r="Q244" s="16">
        <v>47.38246643008857</v>
      </c>
      <c r="R244" s="17"/>
    </row>
    <row r="245" spans="1:18" ht="16.25" customHeight="1" x14ac:dyDescent="0.2">
      <c r="A245" s="11"/>
      <c r="B245" s="12" t="s">
        <v>30</v>
      </c>
      <c r="C245" s="12" t="s">
        <v>31</v>
      </c>
      <c r="D245" s="12" t="s">
        <v>215</v>
      </c>
      <c r="E245" s="12" t="s">
        <v>216</v>
      </c>
      <c r="F245" s="12" t="s">
        <v>364</v>
      </c>
      <c r="G245" s="12" t="s">
        <v>366</v>
      </c>
      <c r="H245" s="12">
        <v>53.872304</v>
      </c>
      <c r="I245" s="12">
        <v>-1.3335509999999999</v>
      </c>
      <c r="J245" s="13">
        <v>45315</v>
      </c>
      <c r="K245" s="14">
        <v>520</v>
      </c>
      <c r="L245" s="14">
        <v>214.32</v>
      </c>
      <c r="M245" s="15">
        <v>1.4273981447619049</v>
      </c>
      <c r="N245" s="15">
        <v>201.54999999999998</v>
      </c>
      <c r="O245" s="16">
        <v>1.3868585466914791</v>
      </c>
      <c r="P245" s="16">
        <v>1.42</v>
      </c>
      <c r="Q245" s="16">
        <v>28.592019626889829</v>
      </c>
      <c r="R245" s="17"/>
    </row>
    <row r="246" spans="1:18" ht="16.25" customHeight="1" x14ac:dyDescent="0.2">
      <c r="A246" s="11"/>
      <c r="B246" s="12" t="s">
        <v>30</v>
      </c>
      <c r="C246" s="12" t="s">
        <v>31</v>
      </c>
      <c r="D246" s="12" t="s">
        <v>215</v>
      </c>
      <c r="E246" s="12" t="s">
        <v>216</v>
      </c>
      <c r="F246" s="12" t="s">
        <v>364</v>
      </c>
      <c r="G246" s="12" t="s">
        <v>367</v>
      </c>
      <c r="H246" s="12">
        <v>53.872304</v>
      </c>
      <c r="I246" s="12">
        <v>-1.3335509999999999</v>
      </c>
      <c r="J246" s="13">
        <v>45315</v>
      </c>
      <c r="K246" s="14">
        <v>520</v>
      </c>
      <c r="L246" s="14">
        <v>290.60000000000002</v>
      </c>
      <c r="M246" s="15">
        <v>1.4515744011331524</v>
      </c>
      <c r="N246" s="15">
        <v>272.29000000000002</v>
      </c>
      <c r="O246" s="16">
        <v>1.4087342562343086</v>
      </c>
      <c r="P246" s="16">
        <v>0.86199999999999999</v>
      </c>
      <c r="Q246" s="16">
        <v>23.448369233040513</v>
      </c>
      <c r="R246" s="17"/>
    </row>
    <row r="247" spans="1:18" ht="16.25" customHeight="1" x14ac:dyDescent="0.2">
      <c r="A247" s="11"/>
      <c r="B247" s="12" t="s">
        <v>30</v>
      </c>
      <c r="C247" s="12" t="s">
        <v>31</v>
      </c>
      <c r="D247" s="12" t="s">
        <v>215</v>
      </c>
      <c r="E247" s="12" t="s">
        <v>216</v>
      </c>
      <c r="F247" s="12" t="s">
        <v>368</v>
      </c>
      <c r="G247" s="12" t="s">
        <v>369</v>
      </c>
      <c r="H247" s="12">
        <v>53.872354999999999</v>
      </c>
      <c r="I247" s="12">
        <v>-1.33352</v>
      </c>
      <c r="J247" s="13">
        <v>45315</v>
      </c>
      <c r="K247" s="14">
        <v>630</v>
      </c>
      <c r="L247" s="14">
        <v>212.13</v>
      </c>
      <c r="M247" s="15">
        <v>1.4128124694304913</v>
      </c>
      <c r="N247" s="15">
        <v>203.96</v>
      </c>
      <c r="O247" s="16">
        <v>1.3868763817482375</v>
      </c>
      <c r="P247" s="16">
        <v>2.3479999999999999</v>
      </c>
      <c r="Q247" s="16">
        <v>47.842821313132568</v>
      </c>
      <c r="R247" s="17"/>
    </row>
    <row r="248" spans="1:18" ht="16.25" customHeight="1" x14ac:dyDescent="0.2">
      <c r="A248" s="11"/>
      <c r="B248" s="12" t="s">
        <v>30</v>
      </c>
      <c r="C248" s="12" t="s">
        <v>31</v>
      </c>
      <c r="D248" s="12" t="s">
        <v>215</v>
      </c>
      <c r="E248" s="12" t="s">
        <v>216</v>
      </c>
      <c r="F248" s="12" t="s">
        <v>368</v>
      </c>
      <c r="G248" s="12" t="s">
        <v>370</v>
      </c>
      <c r="H248" s="12">
        <v>53.872354999999999</v>
      </c>
      <c r="I248" s="12">
        <v>-1.33352</v>
      </c>
      <c r="J248" s="13">
        <v>45315</v>
      </c>
      <c r="K248" s="14">
        <v>630</v>
      </c>
      <c r="L248" s="14">
        <v>265.57</v>
      </c>
      <c r="M248" s="15">
        <v>1.7687295880198726</v>
      </c>
      <c r="N248" s="15">
        <v>246.24</v>
      </c>
      <c r="O248" s="16">
        <v>1.723730275742154</v>
      </c>
      <c r="P248" s="16">
        <v>1.462</v>
      </c>
      <c r="Q248" s="16">
        <v>35.964966616807295</v>
      </c>
      <c r="R248" s="17"/>
    </row>
    <row r="249" spans="1:18" ht="16.25" customHeight="1" x14ac:dyDescent="0.2">
      <c r="A249" s="11"/>
      <c r="B249" s="12" t="s">
        <v>30</v>
      </c>
      <c r="C249" s="12" t="s">
        <v>31</v>
      </c>
      <c r="D249" s="12" t="s">
        <v>215</v>
      </c>
      <c r="E249" s="12" t="s">
        <v>216</v>
      </c>
      <c r="F249" s="12" t="s">
        <v>368</v>
      </c>
      <c r="G249" s="12" t="s">
        <v>371</v>
      </c>
      <c r="H249" s="12">
        <v>53.872354999999999</v>
      </c>
      <c r="I249" s="12">
        <v>-1.33352</v>
      </c>
      <c r="J249" s="13">
        <v>45315</v>
      </c>
      <c r="K249" s="14">
        <v>630</v>
      </c>
      <c r="L249" s="14">
        <v>328.22</v>
      </c>
      <c r="M249" s="15">
        <v>1.6394898483823925</v>
      </c>
      <c r="N249" s="15">
        <v>323.79000000000002</v>
      </c>
      <c r="O249" s="16">
        <v>1.6309807423687162</v>
      </c>
      <c r="P249" s="16">
        <v>0.68600000000000005</v>
      </c>
      <c r="Q249" s="16">
        <v>22.190200886801911</v>
      </c>
      <c r="R249" s="17"/>
    </row>
    <row r="250" spans="1:18" ht="16.25" customHeight="1" x14ac:dyDescent="0.2">
      <c r="A250" s="11"/>
      <c r="B250" s="12" t="s">
        <v>30</v>
      </c>
      <c r="C250" s="12" t="s">
        <v>31</v>
      </c>
      <c r="D250" s="12" t="s">
        <v>215</v>
      </c>
      <c r="E250" s="12" t="s">
        <v>216</v>
      </c>
      <c r="F250" s="12" t="s">
        <v>368</v>
      </c>
      <c r="G250" s="12" t="s">
        <v>372</v>
      </c>
      <c r="H250" s="12">
        <v>53.872354999999999</v>
      </c>
      <c r="I250" s="12">
        <v>-1.33352</v>
      </c>
      <c r="J250" s="13">
        <v>45315</v>
      </c>
      <c r="K250" s="14">
        <v>630</v>
      </c>
      <c r="L250" s="14">
        <v>208.66</v>
      </c>
      <c r="M250" s="15">
        <v>1.6035021152016706</v>
      </c>
      <c r="N250" s="15">
        <v>206.38</v>
      </c>
      <c r="O250" s="16">
        <v>1.5965368338708437</v>
      </c>
      <c r="P250" s="16">
        <v>0.52300000000000002</v>
      </c>
      <c r="Q250" s="16">
        <v>10.783083876515123</v>
      </c>
      <c r="R250" s="17"/>
    </row>
    <row r="251" spans="1:18" ht="16.25" customHeight="1" x14ac:dyDescent="0.2">
      <c r="A251" s="11"/>
      <c r="B251" s="12" t="s">
        <v>30</v>
      </c>
      <c r="C251" s="12" t="s">
        <v>31</v>
      </c>
      <c r="D251" s="12" t="s">
        <v>215</v>
      </c>
      <c r="E251" s="12" t="s">
        <v>216</v>
      </c>
      <c r="F251" s="12" t="s">
        <v>373</v>
      </c>
      <c r="G251" s="12" t="s">
        <v>374</v>
      </c>
      <c r="H251" s="12">
        <v>53.872563</v>
      </c>
      <c r="I251" s="12">
        <v>-1.3333950000000001</v>
      </c>
      <c r="J251" s="13">
        <v>45316</v>
      </c>
      <c r="K251" s="14">
        <v>310</v>
      </c>
      <c r="L251" s="14">
        <v>180.91</v>
      </c>
      <c r="M251" s="15">
        <v>1.2082654714090921</v>
      </c>
      <c r="N251" s="15">
        <v>171.85</v>
      </c>
      <c r="O251" s="16">
        <v>1.1745756219905577</v>
      </c>
      <c r="P251" s="16">
        <v>2.5070000000000001</v>
      </c>
      <c r="Q251" s="16">
        <v>43.161340122405853</v>
      </c>
      <c r="R251" s="17"/>
    </row>
    <row r="252" spans="1:18" ht="16.25" customHeight="1" x14ac:dyDescent="0.2">
      <c r="A252" s="11"/>
      <c r="B252" s="12" t="s">
        <v>30</v>
      </c>
      <c r="C252" s="12" t="s">
        <v>31</v>
      </c>
      <c r="D252" s="12" t="s">
        <v>215</v>
      </c>
      <c r="E252" s="12" t="s">
        <v>216</v>
      </c>
      <c r="F252" s="12" t="s">
        <v>373</v>
      </c>
      <c r="G252" s="12" t="s">
        <v>375</v>
      </c>
      <c r="H252" s="12">
        <v>53.872563</v>
      </c>
      <c r="I252" s="12">
        <v>-1.3333950000000001</v>
      </c>
      <c r="J252" s="13">
        <v>45316</v>
      </c>
      <c r="K252" s="14">
        <v>310</v>
      </c>
      <c r="L252" s="14">
        <v>243.09</v>
      </c>
      <c r="M252" s="15">
        <v>1.6235545489184469</v>
      </c>
      <c r="N252" s="15">
        <v>236.29</v>
      </c>
      <c r="O252" s="16">
        <v>1.6056564787305823</v>
      </c>
      <c r="P252" s="16">
        <v>1.484</v>
      </c>
      <c r="Q252" s="16">
        <v>35.129364511667696</v>
      </c>
      <c r="R252" s="17"/>
    </row>
    <row r="253" spans="1:18" ht="16.25" customHeight="1" x14ac:dyDescent="0.2">
      <c r="A253" s="11"/>
      <c r="B253" s="12" t="s">
        <v>30</v>
      </c>
      <c r="C253" s="12" t="s">
        <v>31</v>
      </c>
      <c r="D253" s="12" t="s">
        <v>215</v>
      </c>
      <c r="E253" s="12" t="s">
        <v>216</v>
      </c>
      <c r="F253" s="12" t="s">
        <v>376</v>
      </c>
      <c r="G253" s="12" t="s">
        <v>377</v>
      </c>
      <c r="H253" s="12">
        <v>53.872627000000001</v>
      </c>
      <c r="I253" s="12">
        <v>-1.333359</v>
      </c>
      <c r="J253" s="13">
        <v>45316</v>
      </c>
      <c r="K253" s="14">
        <v>440</v>
      </c>
      <c r="L253" s="14">
        <v>171.08</v>
      </c>
      <c r="M253" s="15">
        <v>1.1426126629189515</v>
      </c>
      <c r="N253" s="15">
        <v>156.03</v>
      </c>
      <c r="O253" s="16">
        <v>1.0831822283273576</v>
      </c>
      <c r="P253" s="16">
        <v>2.8039999999999998</v>
      </c>
      <c r="Q253" s="16">
        <v>43.830574997825352</v>
      </c>
      <c r="R253" s="17"/>
    </row>
    <row r="254" spans="1:18" ht="16.25" customHeight="1" x14ac:dyDescent="0.2">
      <c r="A254" s="11"/>
      <c r="B254" s="12" t="s">
        <v>30</v>
      </c>
      <c r="C254" s="12" t="s">
        <v>31</v>
      </c>
      <c r="D254" s="12" t="s">
        <v>215</v>
      </c>
      <c r="E254" s="12" t="s">
        <v>216</v>
      </c>
      <c r="F254" s="12" t="s">
        <v>376</v>
      </c>
      <c r="G254" s="12" t="s">
        <v>378</v>
      </c>
      <c r="H254" s="12">
        <v>53.872627000000001</v>
      </c>
      <c r="I254" s="12">
        <v>-1.333359</v>
      </c>
      <c r="J254" s="13">
        <v>45316</v>
      </c>
      <c r="K254" s="14">
        <v>440</v>
      </c>
      <c r="L254" s="14">
        <v>213.33</v>
      </c>
      <c r="M254" s="15">
        <v>1.4247928418313065</v>
      </c>
      <c r="N254" s="15">
        <v>202.83</v>
      </c>
      <c r="O254" s="16">
        <v>1.3914885355032327</v>
      </c>
      <c r="P254" s="16">
        <v>1.6140000000000001</v>
      </c>
      <c r="Q254" s="16">
        <v>32.796445058595928</v>
      </c>
      <c r="R254" s="17"/>
    </row>
    <row r="255" spans="1:18" ht="16.25" customHeight="1" x14ac:dyDescent="0.2">
      <c r="A255" s="11"/>
      <c r="B255" s="12" t="s">
        <v>30</v>
      </c>
      <c r="C255" s="12" t="s">
        <v>31</v>
      </c>
      <c r="D255" s="12" t="s">
        <v>215</v>
      </c>
      <c r="E255" s="12" t="s">
        <v>216</v>
      </c>
      <c r="F255" s="12" t="s">
        <v>376</v>
      </c>
      <c r="G255" s="12" t="s">
        <v>379</v>
      </c>
      <c r="H255" s="12">
        <v>53.872627000000001</v>
      </c>
      <c r="I255" s="12">
        <v>-1.333359</v>
      </c>
      <c r="J255" s="13">
        <v>45316</v>
      </c>
      <c r="K255" s="14">
        <v>440</v>
      </c>
      <c r="L255" s="14">
        <v>211.51</v>
      </c>
      <c r="M255" s="15">
        <v>1.5135400585397856</v>
      </c>
      <c r="N255" s="15">
        <v>210.78</v>
      </c>
      <c r="O255" s="16">
        <v>1.5112953959042812</v>
      </c>
      <c r="P255" s="16">
        <v>0.73699999999999999</v>
      </c>
      <c r="Q255" s="16">
        <v>15.562807238312926</v>
      </c>
      <c r="R255" s="17"/>
    </row>
    <row r="256" spans="1:18" ht="16.25" customHeight="1" x14ac:dyDescent="0.2">
      <c r="A256" s="11"/>
      <c r="B256" s="12" t="s">
        <v>30</v>
      </c>
      <c r="C256" s="12" t="s">
        <v>31</v>
      </c>
      <c r="D256" s="12" t="s">
        <v>215</v>
      </c>
      <c r="E256" s="12" t="s">
        <v>216</v>
      </c>
      <c r="F256" s="12" t="s">
        <v>380</v>
      </c>
      <c r="G256" s="12" t="s">
        <v>381</v>
      </c>
      <c r="H256" s="12">
        <v>53.872019000000002</v>
      </c>
      <c r="I256" s="12">
        <v>-1.3337049999999999</v>
      </c>
      <c r="J256" s="13">
        <v>45315</v>
      </c>
      <c r="K256" s="14">
        <v>450</v>
      </c>
      <c r="L256" s="14">
        <v>178.27</v>
      </c>
      <c r="M256" s="15">
        <v>1.187300612479959</v>
      </c>
      <c r="N256" s="15">
        <v>174.77</v>
      </c>
      <c r="O256" s="16">
        <v>1.1743199516243925</v>
      </c>
      <c r="P256" s="16">
        <v>3.2639999999999998</v>
      </c>
      <c r="Q256" s="16">
        <v>56.98895884327856</v>
      </c>
      <c r="R256" s="17"/>
    </row>
    <row r="257" spans="1:18" ht="16.25" customHeight="1" x14ac:dyDescent="0.2">
      <c r="A257" s="11"/>
      <c r="B257" s="12" t="s">
        <v>30</v>
      </c>
      <c r="C257" s="12" t="s">
        <v>31</v>
      </c>
      <c r="D257" s="12" t="s">
        <v>215</v>
      </c>
      <c r="E257" s="12" t="s">
        <v>216</v>
      </c>
      <c r="F257" s="12" t="s">
        <v>380</v>
      </c>
      <c r="G257" s="12" t="s">
        <v>382</v>
      </c>
      <c r="H257" s="12">
        <v>53.872019000000002</v>
      </c>
      <c r="I257" s="12">
        <v>-1.3337049999999999</v>
      </c>
      <c r="J257" s="13">
        <v>45315</v>
      </c>
      <c r="K257" s="14">
        <v>450</v>
      </c>
      <c r="L257" s="14">
        <v>212.56</v>
      </c>
      <c r="M257" s="15">
        <v>1.4156763234909973</v>
      </c>
      <c r="N257" s="15">
        <v>208.73</v>
      </c>
      <c r="O257" s="16">
        <v>1.4036795335601719</v>
      </c>
      <c r="P257" s="16">
        <v>1.7729999999999999</v>
      </c>
      <c r="Q257" s="16">
        <v>36.971519076333863</v>
      </c>
      <c r="R257" s="17"/>
    </row>
    <row r="258" spans="1:18" ht="16.25" customHeight="1" x14ac:dyDescent="0.2">
      <c r="A258" s="11"/>
      <c r="B258" s="12" t="s">
        <v>30</v>
      </c>
      <c r="C258" s="12" t="s">
        <v>31</v>
      </c>
      <c r="D258" s="12" t="s">
        <v>215</v>
      </c>
      <c r="E258" s="12" t="s">
        <v>216</v>
      </c>
      <c r="F258" s="12" t="s">
        <v>380</v>
      </c>
      <c r="G258" s="12" t="s">
        <v>383</v>
      </c>
      <c r="H258" s="12">
        <v>53.872019000000002</v>
      </c>
      <c r="I258" s="12">
        <v>-1.3337049999999999</v>
      </c>
      <c r="J258" s="13">
        <v>45315</v>
      </c>
      <c r="K258" s="14">
        <v>450</v>
      </c>
      <c r="L258" s="14">
        <v>224.65</v>
      </c>
      <c r="M258" s="15">
        <v>1.4961972434712671</v>
      </c>
      <c r="N258" s="15">
        <v>211.44</v>
      </c>
      <c r="O258" s="16">
        <v>1.4565754303115599</v>
      </c>
      <c r="P258" s="16">
        <v>1.34</v>
      </c>
      <c r="Q258" s="16">
        <v>28.305161351912975</v>
      </c>
      <c r="R258" s="17"/>
    </row>
    <row r="259" spans="1:18" ht="16.25" customHeight="1" x14ac:dyDescent="0.2">
      <c r="A259" s="11"/>
      <c r="B259" s="12" t="s">
        <v>30</v>
      </c>
      <c r="C259" s="12" t="s">
        <v>31</v>
      </c>
      <c r="D259" s="12" t="s">
        <v>215</v>
      </c>
      <c r="E259" s="12" t="s">
        <v>216</v>
      </c>
      <c r="F259" s="12" t="s">
        <v>384</v>
      </c>
      <c r="G259" s="12" t="s">
        <v>385</v>
      </c>
      <c r="H259" s="12">
        <v>53.872073</v>
      </c>
      <c r="I259" s="12">
        <v>-1.3336749999999999</v>
      </c>
      <c r="J259" s="13">
        <v>45315</v>
      </c>
      <c r="K259" s="14">
        <v>400</v>
      </c>
      <c r="L259" s="14">
        <v>162.86000000000001</v>
      </c>
      <c r="M259" s="15">
        <v>1.084668075102295</v>
      </c>
      <c r="N259" s="15">
        <v>159.62</v>
      </c>
      <c r="O259" s="16">
        <v>1.0718170160238434</v>
      </c>
      <c r="P259" s="16">
        <v>3.3180000000000001</v>
      </c>
      <c r="Q259" s="16">
        <v>52.90995285654806</v>
      </c>
      <c r="R259" s="17"/>
    </row>
    <row r="260" spans="1:18" ht="16.25" customHeight="1" x14ac:dyDescent="0.2">
      <c r="A260" s="11"/>
      <c r="B260" s="12" t="s">
        <v>30</v>
      </c>
      <c r="C260" s="12" t="s">
        <v>31</v>
      </c>
      <c r="D260" s="12" t="s">
        <v>215</v>
      </c>
      <c r="E260" s="12" t="s">
        <v>216</v>
      </c>
      <c r="F260" s="12" t="s">
        <v>384</v>
      </c>
      <c r="G260" s="12" t="s">
        <v>386</v>
      </c>
      <c r="H260" s="12">
        <v>53.872073</v>
      </c>
      <c r="I260" s="12">
        <v>-1.3336749999999999</v>
      </c>
      <c r="J260" s="13">
        <v>45315</v>
      </c>
      <c r="K260" s="14">
        <v>400</v>
      </c>
      <c r="L260" s="14">
        <v>190.89</v>
      </c>
      <c r="M260" s="15">
        <v>1.2713513990929453</v>
      </c>
      <c r="N260" s="15">
        <v>174.70999999999998</v>
      </c>
      <c r="O260" s="16">
        <v>1.212913025049482</v>
      </c>
      <c r="P260" s="16">
        <v>1.6879999999999999</v>
      </c>
      <c r="Q260" s="16">
        <v>29.462113103502432</v>
      </c>
      <c r="R260" s="17"/>
    </row>
    <row r="261" spans="1:18" ht="16.25" customHeight="1" x14ac:dyDescent="0.2">
      <c r="A261" s="11"/>
      <c r="B261" s="12" t="s">
        <v>30</v>
      </c>
      <c r="C261" s="12" t="s">
        <v>31</v>
      </c>
      <c r="D261" s="12" t="s">
        <v>215</v>
      </c>
      <c r="E261" s="12" t="s">
        <v>216</v>
      </c>
      <c r="F261" s="12" t="s">
        <v>384</v>
      </c>
      <c r="G261" s="12" t="s">
        <v>387</v>
      </c>
      <c r="H261" s="12">
        <v>53.872073</v>
      </c>
      <c r="I261" s="12">
        <v>-1.3336749999999999</v>
      </c>
      <c r="J261" s="13">
        <v>45315</v>
      </c>
      <c r="K261" s="14">
        <v>400</v>
      </c>
      <c r="L261" s="14">
        <v>150.81</v>
      </c>
      <c r="M261" s="15">
        <v>1.506620340226364</v>
      </c>
      <c r="N261" s="15">
        <v>139.47</v>
      </c>
      <c r="O261" s="16">
        <v>1.4555573590792001</v>
      </c>
      <c r="P261" s="16">
        <v>1.4890000000000001</v>
      </c>
      <c r="Q261" s="16">
        <v>20.746707549213674</v>
      </c>
      <c r="R261" s="17"/>
    </row>
    <row r="262" spans="1:18" ht="16.25" customHeight="1" x14ac:dyDescent="0.2">
      <c r="A262" s="11"/>
      <c r="B262" s="12" t="s">
        <v>30</v>
      </c>
      <c r="C262" s="12" t="s">
        <v>31</v>
      </c>
      <c r="D262" s="12" t="s">
        <v>215</v>
      </c>
      <c r="E262" s="12" t="s">
        <v>216</v>
      </c>
      <c r="F262" s="12" t="s">
        <v>388</v>
      </c>
      <c r="G262" s="12" t="s">
        <v>389</v>
      </c>
      <c r="H262" s="12">
        <v>53.871774000000002</v>
      </c>
      <c r="I262" s="12">
        <v>-1.333853</v>
      </c>
      <c r="J262" s="13">
        <v>45315</v>
      </c>
      <c r="K262" s="14">
        <v>470</v>
      </c>
      <c r="L262" s="14">
        <v>181.92</v>
      </c>
      <c r="M262" s="15">
        <v>1.2116100713656484</v>
      </c>
      <c r="N262" s="15">
        <v>171.04</v>
      </c>
      <c r="O262" s="16">
        <v>1.1711727008052502</v>
      </c>
      <c r="P262" s="16">
        <v>2.9769999999999999</v>
      </c>
      <c r="Q262" s="16">
        <v>50.868649631200078</v>
      </c>
      <c r="R262" s="17"/>
    </row>
    <row r="263" spans="1:18" ht="16.25" customHeight="1" x14ac:dyDescent="0.2">
      <c r="A263" s="11"/>
      <c r="B263" s="12" t="s">
        <v>30</v>
      </c>
      <c r="C263" s="12" t="s">
        <v>31</v>
      </c>
      <c r="D263" s="12" t="s">
        <v>215</v>
      </c>
      <c r="E263" s="12" t="s">
        <v>216</v>
      </c>
      <c r="F263" s="12" t="s">
        <v>388</v>
      </c>
      <c r="G263" s="12" t="s">
        <v>390</v>
      </c>
      <c r="H263" s="12">
        <v>53.871774000000002</v>
      </c>
      <c r="I263" s="12">
        <v>-1.333853</v>
      </c>
      <c r="J263" s="13">
        <v>45315</v>
      </c>
      <c r="K263" s="14">
        <v>470</v>
      </c>
      <c r="L263" s="14">
        <v>206.33</v>
      </c>
      <c r="M263" s="15">
        <v>1.3741837402422727</v>
      </c>
      <c r="N263" s="15">
        <v>201.39000000000001</v>
      </c>
      <c r="O263" s="16">
        <v>1.3581447375228222</v>
      </c>
      <c r="P263" s="16">
        <v>1.548</v>
      </c>
      <c r="Q263" s="16">
        <v>31.144584739245023</v>
      </c>
      <c r="R263" s="17"/>
    </row>
    <row r="264" spans="1:18" ht="16.25" customHeight="1" x14ac:dyDescent="0.2">
      <c r="A264" s="11"/>
      <c r="B264" s="12" t="s">
        <v>30</v>
      </c>
      <c r="C264" s="12" t="s">
        <v>31</v>
      </c>
      <c r="D264" s="12" t="s">
        <v>215</v>
      </c>
      <c r="E264" s="12" t="s">
        <v>216</v>
      </c>
      <c r="F264" s="12" t="s">
        <v>388</v>
      </c>
      <c r="G264" s="12" t="s">
        <v>391</v>
      </c>
      <c r="H264" s="12">
        <v>53.871774000000002</v>
      </c>
      <c r="I264" s="12">
        <v>-1.333853</v>
      </c>
      <c r="J264" s="13">
        <v>45315</v>
      </c>
      <c r="K264" s="14">
        <v>470</v>
      </c>
      <c r="L264" s="14">
        <v>219.29</v>
      </c>
      <c r="M264" s="15">
        <v>1.2886755614124485</v>
      </c>
      <c r="N264" s="15">
        <v>211.56</v>
      </c>
      <c r="O264" s="16">
        <v>1.2649329111661831</v>
      </c>
      <c r="P264" s="16">
        <v>1.0069999999999999</v>
      </c>
      <c r="Q264" s="16">
        <v>21.283189667299087</v>
      </c>
      <c r="R264" s="17"/>
    </row>
    <row r="265" spans="1:18" ht="16.25" customHeight="1" x14ac:dyDescent="0.2">
      <c r="A265" s="11"/>
      <c r="B265" s="12" t="s">
        <v>30</v>
      </c>
      <c r="C265" s="12" t="s">
        <v>31</v>
      </c>
      <c r="D265" s="12" t="s">
        <v>215</v>
      </c>
      <c r="E265" s="12" t="s">
        <v>216</v>
      </c>
      <c r="F265" s="12" t="s">
        <v>392</v>
      </c>
      <c r="G265" s="12" t="s">
        <v>393</v>
      </c>
      <c r="H265" s="12">
        <v>53.871710999999998</v>
      </c>
      <c r="I265" s="12">
        <v>-1.333896</v>
      </c>
      <c r="J265" s="13">
        <v>45315</v>
      </c>
      <c r="K265" s="14">
        <v>600</v>
      </c>
      <c r="L265" s="14">
        <v>157.49</v>
      </c>
      <c r="M265" s="15">
        <v>1.0489031999745821</v>
      </c>
      <c r="N265" s="15">
        <v>154.25</v>
      </c>
      <c r="O265" s="16">
        <v>1.0357585184919047</v>
      </c>
      <c r="P265" s="16">
        <v>2.637</v>
      </c>
      <c r="Q265" s="16">
        <v>40.635816350675704</v>
      </c>
      <c r="R265" s="17"/>
    </row>
    <row r="266" spans="1:18" ht="16.25" customHeight="1" x14ac:dyDescent="0.2">
      <c r="A266" s="11"/>
      <c r="B266" s="12" t="s">
        <v>30</v>
      </c>
      <c r="C266" s="12" t="s">
        <v>31</v>
      </c>
      <c r="D266" s="12" t="s">
        <v>215</v>
      </c>
      <c r="E266" s="12" t="s">
        <v>216</v>
      </c>
      <c r="F266" s="12" t="s">
        <v>392</v>
      </c>
      <c r="G266" s="12" t="s">
        <v>394</v>
      </c>
      <c r="H266" s="12">
        <v>53.871710999999998</v>
      </c>
      <c r="I266" s="12">
        <v>-1.333896</v>
      </c>
      <c r="J266" s="13">
        <v>45315</v>
      </c>
      <c r="K266" s="14">
        <v>600</v>
      </c>
      <c r="L266" s="14">
        <v>178.04</v>
      </c>
      <c r="M266" s="15">
        <v>1.1857687835638744</v>
      </c>
      <c r="N266" s="15">
        <v>167.62</v>
      </c>
      <c r="O266" s="16">
        <v>1.1463921246157429</v>
      </c>
      <c r="P266" s="16">
        <v>1.873</v>
      </c>
      <c r="Q266" s="16">
        <v>31.364422835092885</v>
      </c>
      <c r="R266" s="17"/>
    </row>
    <row r="267" spans="1:18" ht="16.25" customHeight="1" x14ac:dyDescent="0.2">
      <c r="A267" s="11"/>
      <c r="B267" s="12" t="s">
        <v>30</v>
      </c>
      <c r="C267" s="12" t="s">
        <v>31</v>
      </c>
      <c r="D267" s="12" t="s">
        <v>215</v>
      </c>
      <c r="E267" s="12" t="s">
        <v>216</v>
      </c>
      <c r="F267" s="12" t="s">
        <v>392</v>
      </c>
      <c r="G267" s="12" t="s">
        <v>395</v>
      </c>
      <c r="H267" s="12">
        <v>53.871710999999998</v>
      </c>
      <c r="I267" s="12">
        <v>-1.333896</v>
      </c>
      <c r="J267" s="13">
        <v>45315</v>
      </c>
      <c r="K267" s="14">
        <v>600</v>
      </c>
      <c r="L267" s="14">
        <v>258.93</v>
      </c>
      <c r="M267" s="15">
        <v>1.2933797649188132</v>
      </c>
      <c r="N267" s="15">
        <v>215.61</v>
      </c>
      <c r="O267" s="16">
        <v>1.1727543002923024</v>
      </c>
      <c r="P267" s="16">
        <v>1.5049999999999999</v>
      </c>
      <c r="Q267" s="16">
        <v>32.417467634247764</v>
      </c>
      <c r="R267" s="17"/>
    </row>
    <row r="268" spans="1:18" ht="16.25" customHeight="1" x14ac:dyDescent="0.2">
      <c r="A268" s="11"/>
      <c r="B268" s="12" t="s">
        <v>30</v>
      </c>
      <c r="C268" s="12" t="s">
        <v>31</v>
      </c>
      <c r="D268" s="12" t="s">
        <v>215</v>
      </c>
      <c r="E268" s="12" t="s">
        <v>216</v>
      </c>
      <c r="F268" s="12" t="s">
        <v>392</v>
      </c>
      <c r="G268" s="12" t="s">
        <v>396</v>
      </c>
      <c r="H268" s="12">
        <v>53.871710999999998</v>
      </c>
      <c r="I268" s="12">
        <v>-1.333896</v>
      </c>
      <c r="J268" s="13">
        <v>45315</v>
      </c>
      <c r="K268" s="14">
        <v>600</v>
      </c>
      <c r="L268" s="14">
        <v>148.80000000000001</v>
      </c>
      <c r="M268" s="15">
        <v>1.4865400611742126</v>
      </c>
      <c r="N268" s="15">
        <v>139.29000000000002</v>
      </c>
      <c r="O268" s="16">
        <v>1.4432771369869495</v>
      </c>
      <c r="P268" s="16">
        <v>1.2070000000000001</v>
      </c>
      <c r="Q268" s="16">
        <v>16.795807748722716</v>
      </c>
      <c r="R268" s="17"/>
    </row>
    <row r="269" spans="1:18" ht="16.25" customHeight="1" x14ac:dyDescent="0.2">
      <c r="A269" s="11"/>
      <c r="B269" s="12" t="s">
        <v>30</v>
      </c>
      <c r="C269" s="12" t="s">
        <v>31</v>
      </c>
      <c r="D269" s="12" t="s">
        <v>397</v>
      </c>
      <c r="E269" s="12" t="s">
        <v>398</v>
      </c>
      <c r="F269" s="12" t="s">
        <v>399</v>
      </c>
      <c r="G269" s="12" t="s">
        <v>400</v>
      </c>
      <c r="H269" s="12">
        <v>53.866343999999998</v>
      </c>
      <c r="I269" s="12">
        <v>-1.3204800000000001</v>
      </c>
      <c r="J269" s="13">
        <v>45315</v>
      </c>
      <c r="K269" s="14">
        <v>530</v>
      </c>
      <c r="L269" s="14">
        <v>181.75</v>
      </c>
      <c r="M269" s="15">
        <v>1.2104778499928903</v>
      </c>
      <c r="N269" s="15">
        <v>169.41</v>
      </c>
      <c r="O269" s="16">
        <v>1.1644042265775771</v>
      </c>
      <c r="P269" s="16">
        <v>3.0230000000000001</v>
      </c>
      <c r="Q269" s="16">
        <v>51.162396141205029</v>
      </c>
      <c r="R269" s="17"/>
    </row>
    <row r="270" spans="1:18" ht="16.25" customHeight="1" x14ac:dyDescent="0.2">
      <c r="A270" s="11"/>
      <c r="B270" s="12" t="s">
        <v>30</v>
      </c>
      <c r="C270" s="12" t="s">
        <v>31</v>
      </c>
      <c r="D270" s="12" t="s">
        <v>397</v>
      </c>
      <c r="E270" s="12" t="s">
        <v>398</v>
      </c>
      <c r="F270" s="12" t="s">
        <v>399</v>
      </c>
      <c r="G270" s="12" t="s">
        <v>401</v>
      </c>
      <c r="H270" s="12">
        <v>53.866343999999998</v>
      </c>
      <c r="I270" s="12">
        <v>-1.3204800000000001</v>
      </c>
      <c r="J270" s="13">
        <v>45315</v>
      </c>
      <c r="K270" s="14">
        <v>530</v>
      </c>
      <c r="L270" s="14">
        <v>201.43</v>
      </c>
      <c r="M270" s="15">
        <v>1.3415491242039499</v>
      </c>
      <c r="N270" s="15">
        <v>195.08</v>
      </c>
      <c r="O270" s="16">
        <v>1.3203286745633074</v>
      </c>
      <c r="P270" s="16">
        <v>1.331</v>
      </c>
      <c r="Q270" s="16">
        <v>25.939672510966048</v>
      </c>
      <c r="R270" s="17"/>
    </row>
    <row r="271" spans="1:18" ht="16.25" customHeight="1" x14ac:dyDescent="0.2">
      <c r="A271" s="11"/>
      <c r="B271" s="12" t="s">
        <v>30</v>
      </c>
      <c r="C271" s="12" t="s">
        <v>31</v>
      </c>
      <c r="D271" s="12" t="s">
        <v>397</v>
      </c>
      <c r="E271" s="12" t="s">
        <v>398</v>
      </c>
      <c r="F271" s="12" t="s">
        <v>399</v>
      </c>
      <c r="G271" s="12" t="s">
        <v>402</v>
      </c>
      <c r="H271" s="12">
        <v>53.866343999999998</v>
      </c>
      <c r="I271" s="12">
        <v>-1.3204800000000001</v>
      </c>
      <c r="J271" s="13">
        <v>45315</v>
      </c>
      <c r="K271" s="14">
        <v>530</v>
      </c>
      <c r="L271" s="14">
        <v>301.55</v>
      </c>
      <c r="M271" s="15">
        <v>1.5062706836259534</v>
      </c>
      <c r="N271" s="15">
        <v>289.90000000000003</v>
      </c>
      <c r="O271" s="16">
        <v>1.4805909694579349</v>
      </c>
      <c r="P271" s="16">
        <v>0.70099999999999996</v>
      </c>
      <c r="Q271" s="16">
        <v>20.30205124850923</v>
      </c>
      <c r="R271" s="17"/>
    </row>
    <row r="272" spans="1:18" ht="16.25" customHeight="1" x14ac:dyDescent="0.2">
      <c r="A272" s="11"/>
      <c r="B272" s="12" t="s">
        <v>30</v>
      </c>
      <c r="C272" s="12" t="s">
        <v>31</v>
      </c>
      <c r="D272" s="12" t="s">
        <v>397</v>
      </c>
      <c r="E272" s="12" t="s">
        <v>398</v>
      </c>
      <c r="F272" s="12" t="s">
        <v>403</v>
      </c>
      <c r="G272" s="12" t="s">
        <v>404</v>
      </c>
      <c r="H272" s="12">
        <v>53.866252000000003</v>
      </c>
      <c r="I272" s="12">
        <v>-1.320192</v>
      </c>
      <c r="J272" s="13">
        <v>45315</v>
      </c>
      <c r="K272" s="14">
        <v>790</v>
      </c>
      <c r="L272" s="14">
        <v>181.85</v>
      </c>
      <c r="M272" s="15">
        <v>1.2111438625651008</v>
      </c>
      <c r="N272" s="15">
        <v>176.47</v>
      </c>
      <c r="O272" s="16">
        <v>1.1914219742307863</v>
      </c>
      <c r="P272" s="16">
        <v>3.6120000000000001</v>
      </c>
      <c r="Q272" s="16">
        <v>63.678425083241436</v>
      </c>
      <c r="R272" s="17"/>
    </row>
    <row r="273" spans="1:18" ht="16.25" customHeight="1" x14ac:dyDescent="0.2">
      <c r="A273" s="11"/>
      <c r="B273" s="12" t="s">
        <v>30</v>
      </c>
      <c r="C273" s="12" t="s">
        <v>31</v>
      </c>
      <c r="D273" s="12" t="s">
        <v>397</v>
      </c>
      <c r="E273" s="12" t="s">
        <v>398</v>
      </c>
      <c r="F273" s="12" t="s">
        <v>403</v>
      </c>
      <c r="G273" s="12" t="s">
        <v>405</v>
      </c>
      <c r="H273" s="12">
        <v>53.866252000000003</v>
      </c>
      <c r="I273" s="12">
        <v>-1.320192</v>
      </c>
      <c r="J273" s="13">
        <v>45315</v>
      </c>
      <c r="K273" s="14">
        <v>790</v>
      </c>
      <c r="L273" s="14">
        <v>198.56</v>
      </c>
      <c r="M273" s="15">
        <v>1.3224345633815036</v>
      </c>
      <c r="N273" s="15">
        <v>164.52</v>
      </c>
      <c r="O273" s="16">
        <v>1.1982342626632727</v>
      </c>
      <c r="P273" s="16">
        <v>2.294</v>
      </c>
      <c r="Q273" s="16">
        <v>37.703858841592137</v>
      </c>
      <c r="R273" s="17"/>
    </row>
    <row r="274" spans="1:18" ht="16.25" customHeight="1" x14ac:dyDescent="0.2">
      <c r="A274" s="11"/>
      <c r="B274" s="12" t="s">
        <v>30</v>
      </c>
      <c r="C274" s="12" t="s">
        <v>31</v>
      </c>
      <c r="D274" s="12" t="s">
        <v>397</v>
      </c>
      <c r="E274" s="12" t="s">
        <v>398</v>
      </c>
      <c r="F274" s="12" t="s">
        <v>403</v>
      </c>
      <c r="G274" s="12" t="s">
        <v>406</v>
      </c>
      <c r="H274" s="12">
        <v>53.866252000000003</v>
      </c>
      <c r="I274" s="12">
        <v>-1.320192</v>
      </c>
      <c r="J274" s="13">
        <v>45315</v>
      </c>
      <c r="K274" s="14">
        <v>790</v>
      </c>
      <c r="L274" s="14">
        <v>322.91000000000003</v>
      </c>
      <c r="M274" s="15">
        <v>1.6129658976941026</v>
      </c>
      <c r="N274" s="15">
        <v>296.07000000000005</v>
      </c>
      <c r="O274" s="16">
        <v>1.5577046866025659</v>
      </c>
      <c r="P274" s="16">
        <v>1.071</v>
      </c>
      <c r="Q274" s="16">
        <v>31.677985883171399</v>
      </c>
      <c r="R274" s="17"/>
    </row>
    <row r="275" spans="1:18" ht="16.25" customHeight="1" x14ac:dyDescent="0.2">
      <c r="A275" s="11"/>
      <c r="B275" s="12" t="s">
        <v>30</v>
      </c>
      <c r="C275" s="12" t="s">
        <v>31</v>
      </c>
      <c r="D275" s="12" t="s">
        <v>397</v>
      </c>
      <c r="E275" s="12" t="s">
        <v>398</v>
      </c>
      <c r="F275" s="12" t="s">
        <v>403</v>
      </c>
      <c r="G275" s="12" t="s">
        <v>407</v>
      </c>
      <c r="H275" s="12">
        <v>53.866252000000003</v>
      </c>
      <c r="I275" s="12">
        <v>-1.320192</v>
      </c>
      <c r="J275" s="13">
        <v>45315</v>
      </c>
      <c r="K275" s="14">
        <v>790</v>
      </c>
      <c r="L275" s="14">
        <v>514.42999999999995</v>
      </c>
      <c r="M275" s="15">
        <v>1.7721561078741424</v>
      </c>
      <c r="N275" s="15">
        <v>457.29999999999995</v>
      </c>
      <c r="O275" s="16">
        <v>1.701731337909149</v>
      </c>
      <c r="P275" s="16">
        <v>0.86599999999999999</v>
      </c>
      <c r="Q275" s="16">
        <v>39.563324650424832</v>
      </c>
      <c r="R275" s="17"/>
    </row>
    <row r="276" spans="1:18" ht="16.25" customHeight="1" x14ac:dyDescent="0.2">
      <c r="A276" s="11"/>
      <c r="B276" s="12" t="s">
        <v>30</v>
      </c>
      <c r="C276" s="12" t="s">
        <v>31</v>
      </c>
      <c r="D276" s="12" t="s">
        <v>397</v>
      </c>
      <c r="E276" s="12" t="s">
        <v>398</v>
      </c>
      <c r="F276" s="12" t="s">
        <v>408</v>
      </c>
      <c r="G276" s="12" t="s">
        <v>409</v>
      </c>
      <c r="H276" s="12">
        <v>53.866036000000001</v>
      </c>
      <c r="I276" s="12">
        <v>-1.3210360000000001</v>
      </c>
      <c r="J276" s="13">
        <v>45315</v>
      </c>
      <c r="K276" s="14">
        <v>380</v>
      </c>
      <c r="L276" s="14">
        <v>152.34</v>
      </c>
      <c r="M276" s="15">
        <v>1.0146035525057326</v>
      </c>
      <c r="N276" s="15">
        <v>132.46</v>
      </c>
      <c r="O276" s="16">
        <v>0.92859617676241357</v>
      </c>
      <c r="P276" s="16">
        <v>3.5680000000000001</v>
      </c>
      <c r="Q276" s="16">
        <v>47.215357548601474</v>
      </c>
      <c r="R276" s="17"/>
    </row>
    <row r="277" spans="1:18" ht="16.25" customHeight="1" x14ac:dyDescent="0.2">
      <c r="A277" s="11"/>
      <c r="B277" s="12" t="s">
        <v>30</v>
      </c>
      <c r="C277" s="12" t="s">
        <v>31</v>
      </c>
      <c r="D277" s="12" t="s">
        <v>397</v>
      </c>
      <c r="E277" s="12" t="s">
        <v>398</v>
      </c>
      <c r="F277" s="12" t="s">
        <v>408</v>
      </c>
      <c r="G277" s="12" t="s">
        <v>410</v>
      </c>
      <c r="H277" s="12">
        <v>53.866036000000001</v>
      </c>
      <c r="I277" s="12">
        <v>-1.3210360000000001</v>
      </c>
      <c r="J277" s="13">
        <v>45315</v>
      </c>
      <c r="K277" s="14">
        <v>380</v>
      </c>
      <c r="L277" s="14">
        <v>186.78</v>
      </c>
      <c r="M277" s="15">
        <v>1.2439782823750869</v>
      </c>
      <c r="N277" s="15">
        <v>149.54</v>
      </c>
      <c r="O277" s="16">
        <v>1.098795438617395</v>
      </c>
      <c r="P277" s="16">
        <v>1.8089999999999999</v>
      </c>
      <c r="Q277" s="16">
        <v>27.025244365128824</v>
      </c>
      <c r="R277" s="17"/>
    </row>
    <row r="278" spans="1:18" ht="16.25" customHeight="1" x14ac:dyDescent="0.2">
      <c r="A278" s="11"/>
      <c r="B278" s="12" t="s">
        <v>30</v>
      </c>
      <c r="C278" s="12" t="s">
        <v>31</v>
      </c>
      <c r="D278" s="12" t="s">
        <v>397</v>
      </c>
      <c r="E278" s="12" t="s">
        <v>398</v>
      </c>
      <c r="F278" s="12" t="s">
        <v>411</v>
      </c>
      <c r="G278" s="12" t="s">
        <v>412</v>
      </c>
      <c r="H278" s="12">
        <v>53.866585000000001</v>
      </c>
      <c r="I278" s="12">
        <v>-1.32029</v>
      </c>
      <c r="J278" s="13">
        <v>45315</v>
      </c>
      <c r="K278" s="14">
        <v>650</v>
      </c>
      <c r="L278" s="14">
        <v>155.37</v>
      </c>
      <c r="M278" s="15">
        <v>1.0347837334437158</v>
      </c>
      <c r="N278" s="15">
        <v>149.71</v>
      </c>
      <c r="O278" s="16">
        <v>1.0114756870114539</v>
      </c>
      <c r="P278" s="16">
        <v>3.9460000000000002</v>
      </c>
      <c r="Q278" s="16">
        <v>59.017604499691679</v>
      </c>
      <c r="R278" s="17"/>
    </row>
    <row r="279" spans="1:18" ht="16.25" customHeight="1" x14ac:dyDescent="0.2">
      <c r="A279" s="11"/>
      <c r="B279" s="12" t="s">
        <v>30</v>
      </c>
      <c r="C279" s="12" t="s">
        <v>31</v>
      </c>
      <c r="D279" s="12" t="s">
        <v>397</v>
      </c>
      <c r="E279" s="12" t="s">
        <v>398</v>
      </c>
      <c r="F279" s="12" t="s">
        <v>411</v>
      </c>
      <c r="G279" s="12" t="s">
        <v>413</v>
      </c>
      <c r="H279" s="12">
        <v>53.866585000000001</v>
      </c>
      <c r="I279" s="12">
        <v>-1.32029</v>
      </c>
      <c r="J279" s="13">
        <v>45315</v>
      </c>
      <c r="K279" s="14">
        <v>650</v>
      </c>
      <c r="L279" s="14">
        <v>192.75</v>
      </c>
      <c r="M279" s="15">
        <v>1.2837392329360637</v>
      </c>
      <c r="N279" s="15">
        <v>182.94</v>
      </c>
      <c r="O279" s="16">
        <v>1.2492025271935026</v>
      </c>
      <c r="P279" s="16">
        <v>1.9059999999999999</v>
      </c>
      <c r="Q279" s="16">
        <v>34.834153194626808</v>
      </c>
      <c r="R279" s="17"/>
    </row>
    <row r="280" spans="1:18" ht="16.25" customHeight="1" x14ac:dyDescent="0.2">
      <c r="A280" s="11"/>
      <c r="B280" s="12" t="s">
        <v>30</v>
      </c>
      <c r="C280" s="12" t="s">
        <v>31</v>
      </c>
      <c r="D280" s="12" t="s">
        <v>397</v>
      </c>
      <c r="E280" s="12" t="s">
        <v>398</v>
      </c>
      <c r="F280" s="12" t="s">
        <v>411</v>
      </c>
      <c r="G280" s="12" t="s">
        <v>414</v>
      </c>
      <c r="H280" s="12">
        <v>53.866585000000001</v>
      </c>
      <c r="I280" s="12">
        <v>-1.32029</v>
      </c>
      <c r="J280" s="13">
        <v>45315</v>
      </c>
      <c r="K280" s="14">
        <v>650</v>
      </c>
      <c r="L280" s="14">
        <v>297.7</v>
      </c>
      <c r="M280" s="15">
        <v>1.4870395706033703</v>
      </c>
      <c r="N280" s="15">
        <v>276.03999999999996</v>
      </c>
      <c r="O280" s="16">
        <v>1.4375373551258883</v>
      </c>
      <c r="P280" s="16">
        <v>1.349</v>
      </c>
      <c r="Q280" s="16">
        <v>37.201260446124216</v>
      </c>
      <c r="R280" s="17"/>
    </row>
    <row r="281" spans="1:18" ht="16.25" customHeight="1" x14ac:dyDescent="0.2">
      <c r="A281" s="11"/>
      <c r="B281" s="12" t="s">
        <v>30</v>
      </c>
      <c r="C281" s="12" t="s">
        <v>31</v>
      </c>
      <c r="D281" s="12" t="s">
        <v>397</v>
      </c>
      <c r="E281" s="12" t="s">
        <v>398</v>
      </c>
      <c r="F281" s="12" t="s">
        <v>411</v>
      </c>
      <c r="G281" s="12" t="s">
        <v>415</v>
      </c>
      <c r="H281" s="12">
        <v>53.866585000000001</v>
      </c>
      <c r="I281" s="12">
        <v>-1.32029</v>
      </c>
      <c r="J281" s="13">
        <v>45315</v>
      </c>
      <c r="K281" s="14">
        <v>650</v>
      </c>
      <c r="L281" s="14">
        <v>213.39</v>
      </c>
      <c r="M281" s="15">
        <v>1.4212042278403456</v>
      </c>
      <c r="N281" s="15">
        <v>211.85</v>
      </c>
      <c r="O281" s="16">
        <v>1.4164298021000479</v>
      </c>
      <c r="P281" s="16">
        <v>1.052</v>
      </c>
      <c r="Q281" s="16">
        <v>22.264753668122594</v>
      </c>
      <c r="R281" s="17"/>
    </row>
    <row r="282" spans="1:18" ht="16.25" customHeight="1" x14ac:dyDescent="0.2">
      <c r="A282" s="11"/>
      <c r="B282" s="12" t="s">
        <v>30</v>
      </c>
      <c r="C282" s="12" t="s">
        <v>31</v>
      </c>
      <c r="D282" s="12" t="s">
        <v>397</v>
      </c>
      <c r="E282" s="12" t="s">
        <v>416</v>
      </c>
      <c r="F282" s="12" t="s">
        <v>417</v>
      </c>
      <c r="G282" s="12" t="s">
        <v>418</v>
      </c>
      <c r="H282" s="12">
        <v>53.86636</v>
      </c>
      <c r="I282" s="12">
        <v>-1.319224</v>
      </c>
      <c r="J282" s="13">
        <v>45315</v>
      </c>
      <c r="K282" s="14">
        <v>660</v>
      </c>
      <c r="L282" s="14">
        <v>154.41</v>
      </c>
      <c r="M282" s="15">
        <v>1.0283900127504935</v>
      </c>
      <c r="N282" s="15">
        <v>153.34</v>
      </c>
      <c r="O282" s="16">
        <v>1.0240174483765812</v>
      </c>
      <c r="P282" s="16">
        <v>2.3029999999999999</v>
      </c>
      <c r="Q282" s="16">
        <v>35.279553764380701</v>
      </c>
      <c r="R282" s="17"/>
    </row>
    <row r="283" spans="1:18" ht="16.25" customHeight="1" x14ac:dyDescent="0.2">
      <c r="A283" s="11"/>
      <c r="B283" s="12" t="s">
        <v>30</v>
      </c>
      <c r="C283" s="12" t="s">
        <v>31</v>
      </c>
      <c r="D283" s="12" t="s">
        <v>397</v>
      </c>
      <c r="E283" s="12" t="s">
        <v>416</v>
      </c>
      <c r="F283" s="12" t="s">
        <v>417</v>
      </c>
      <c r="G283" s="12" t="s">
        <v>419</v>
      </c>
      <c r="H283" s="12">
        <v>53.86636</v>
      </c>
      <c r="I283" s="12">
        <v>-1.319224</v>
      </c>
      <c r="J283" s="13">
        <v>45315</v>
      </c>
      <c r="K283" s="14">
        <v>660</v>
      </c>
      <c r="L283" s="14">
        <v>181.13</v>
      </c>
      <c r="M283" s="15">
        <v>1.2063485720451841</v>
      </c>
      <c r="N283" s="15">
        <v>175.29</v>
      </c>
      <c r="O283" s="16">
        <v>1.1848438761638185</v>
      </c>
      <c r="P283" s="16">
        <v>1.462</v>
      </c>
      <c r="Q283" s="16">
        <v>25.602253891569813</v>
      </c>
      <c r="R283" s="17"/>
    </row>
    <row r="284" spans="1:18" ht="16.25" customHeight="1" x14ac:dyDescent="0.2">
      <c r="A284" s="11"/>
      <c r="B284" s="12" t="s">
        <v>30</v>
      </c>
      <c r="C284" s="12" t="s">
        <v>31</v>
      </c>
      <c r="D284" s="12" t="s">
        <v>397</v>
      </c>
      <c r="E284" s="12" t="s">
        <v>416</v>
      </c>
      <c r="F284" s="12" t="s">
        <v>417</v>
      </c>
      <c r="G284" s="12" t="s">
        <v>420</v>
      </c>
      <c r="H284" s="12">
        <v>53.86636</v>
      </c>
      <c r="I284" s="12">
        <v>-1.319224</v>
      </c>
      <c r="J284" s="13">
        <v>45315</v>
      </c>
      <c r="K284" s="14">
        <v>660</v>
      </c>
      <c r="L284" s="14">
        <v>324.26</v>
      </c>
      <c r="M284" s="15">
        <v>1.6197092749877355</v>
      </c>
      <c r="N284" s="15">
        <v>312.90999999999997</v>
      </c>
      <c r="O284" s="16">
        <v>1.5971852691492214</v>
      </c>
      <c r="P284" s="16">
        <v>0.60599999999999998</v>
      </c>
      <c r="Q284" s="16">
        <v>18.943741251913021</v>
      </c>
      <c r="R284" s="17"/>
    </row>
    <row r="285" spans="1:18" ht="16.25" customHeight="1" x14ac:dyDescent="0.2">
      <c r="A285" s="11"/>
      <c r="B285" s="12" t="s">
        <v>30</v>
      </c>
      <c r="C285" s="12" t="s">
        <v>31</v>
      </c>
      <c r="D285" s="12" t="s">
        <v>397</v>
      </c>
      <c r="E285" s="12" t="s">
        <v>416</v>
      </c>
      <c r="F285" s="12" t="s">
        <v>417</v>
      </c>
      <c r="G285" s="12" t="s">
        <v>421</v>
      </c>
      <c r="H285" s="12">
        <v>53.86636</v>
      </c>
      <c r="I285" s="12">
        <v>-1.319224</v>
      </c>
      <c r="J285" s="13">
        <v>45315</v>
      </c>
      <c r="K285" s="14">
        <v>660</v>
      </c>
      <c r="L285" s="14">
        <v>263.08</v>
      </c>
      <c r="M285" s="15">
        <v>1.6426367577860876</v>
      </c>
      <c r="N285" s="15">
        <v>250.79</v>
      </c>
      <c r="O285" s="16">
        <v>1.6125962317065095</v>
      </c>
      <c r="P285" s="16">
        <v>0.442</v>
      </c>
      <c r="Q285" s="16">
        <v>11.07404212488651</v>
      </c>
      <c r="R285" s="17"/>
    </row>
    <row r="286" spans="1:18" ht="16.25" customHeight="1" x14ac:dyDescent="0.2">
      <c r="A286" s="11"/>
      <c r="B286" s="12" t="s">
        <v>30</v>
      </c>
      <c r="C286" s="12" t="s">
        <v>31</v>
      </c>
      <c r="D286" s="12" t="s">
        <v>397</v>
      </c>
      <c r="E286" s="12" t="s">
        <v>416</v>
      </c>
      <c r="F286" s="12" t="s">
        <v>422</v>
      </c>
      <c r="G286" s="12" t="s">
        <v>423</v>
      </c>
      <c r="H286" s="12">
        <v>53.865650000000002</v>
      </c>
      <c r="I286" s="12">
        <v>-1.319904</v>
      </c>
      <c r="J286" s="13">
        <v>45315</v>
      </c>
      <c r="K286" s="14">
        <v>540</v>
      </c>
      <c r="L286" s="14">
        <v>165.47</v>
      </c>
      <c r="M286" s="15">
        <v>1.1020510032369935</v>
      </c>
      <c r="N286" s="15">
        <v>159.60999999999999</v>
      </c>
      <c r="O286" s="16">
        <v>1.0789125389101544</v>
      </c>
      <c r="P286" s="16">
        <v>3.19</v>
      </c>
      <c r="Q286" s="16">
        <v>50.865634592285694</v>
      </c>
      <c r="R286" s="17"/>
    </row>
    <row r="287" spans="1:18" ht="16.25" customHeight="1" x14ac:dyDescent="0.2">
      <c r="A287" s="11"/>
      <c r="B287" s="12" t="s">
        <v>30</v>
      </c>
      <c r="C287" s="12" t="s">
        <v>31</v>
      </c>
      <c r="D287" s="12" t="s">
        <v>397</v>
      </c>
      <c r="E287" s="12" t="s">
        <v>416</v>
      </c>
      <c r="F287" s="12" t="s">
        <v>422</v>
      </c>
      <c r="G287" s="12" t="s">
        <v>424</v>
      </c>
      <c r="H287" s="12">
        <v>53.865650000000002</v>
      </c>
      <c r="I287" s="12">
        <v>-1.319904</v>
      </c>
      <c r="J287" s="13">
        <v>45315</v>
      </c>
      <c r="K287" s="14">
        <v>540</v>
      </c>
      <c r="L287" s="14">
        <v>192.25</v>
      </c>
      <c r="M287" s="15">
        <v>1.2804091700750104</v>
      </c>
      <c r="N287" s="15">
        <v>186.99</v>
      </c>
      <c r="O287" s="16">
        <v>1.2620610034358752</v>
      </c>
      <c r="P287" s="16">
        <v>1.871</v>
      </c>
      <c r="Q287" s="16">
        <v>34.951502944818913</v>
      </c>
      <c r="R287" s="17"/>
    </row>
    <row r="288" spans="1:18" ht="16.25" customHeight="1" x14ac:dyDescent="0.2">
      <c r="A288" s="11"/>
      <c r="B288" s="12" t="s">
        <v>30</v>
      </c>
      <c r="C288" s="12" t="s">
        <v>31</v>
      </c>
      <c r="D288" s="12" t="s">
        <v>397</v>
      </c>
      <c r="E288" s="12" t="s">
        <v>416</v>
      </c>
      <c r="F288" s="12" t="s">
        <v>422</v>
      </c>
      <c r="G288" s="12" t="s">
        <v>425</v>
      </c>
      <c r="H288" s="12">
        <v>53.865650000000002</v>
      </c>
      <c r="I288" s="12">
        <v>-1.319904</v>
      </c>
      <c r="J288" s="13">
        <v>45315</v>
      </c>
      <c r="K288" s="14">
        <v>540</v>
      </c>
      <c r="L288" s="14">
        <v>244.33</v>
      </c>
      <c r="M288" s="15">
        <v>1.2204513882617449</v>
      </c>
      <c r="N288" s="15">
        <v>235.06</v>
      </c>
      <c r="O288" s="16">
        <v>1.1950280740791743</v>
      </c>
      <c r="P288" s="16">
        <v>0.80900000000000005</v>
      </c>
      <c r="Q288" s="16">
        <v>18.997696262412951</v>
      </c>
      <c r="R288" s="17"/>
    </row>
    <row r="289" spans="1:18" ht="16.25" customHeight="1" x14ac:dyDescent="0.2">
      <c r="A289" s="11"/>
      <c r="B289" s="12" t="s">
        <v>30</v>
      </c>
      <c r="C289" s="12" t="s">
        <v>31</v>
      </c>
      <c r="D289" s="12" t="s">
        <v>397</v>
      </c>
      <c r="E289" s="12" t="s">
        <v>416</v>
      </c>
      <c r="F289" s="12" t="s">
        <v>426</v>
      </c>
      <c r="G289" s="12" t="s">
        <v>427</v>
      </c>
      <c r="H289" s="12">
        <v>53.866174000000001</v>
      </c>
      <c r="I289" s="12">
        <v>-1.319512</v>
      </c>
      <c r="J289" s="13">
        <v>45315</v>
      </c>
      <c r="K289" s="14">
        <v>290</v>
      </c>
      <c r="L289" s="14">
        <v>134.72</v>
      </c>
      <c r="M289" s="15">
        <v>0.89725213728221276</v>
      </c>
      <c r="N289" s="15">
        <v>128.35</v>
      </c>
      <c r="O289" s="16">
        <v>0.86873509382629832</v>
      </c>
      <c r="P289" s="16">
        <v>3.6890000000000001</v>
      </c>
      <c r="Q289" s="16">
        <v>47.301859594486473</v>
      </c>
      <c r="R289" s="17"/>
    </row>
    <row r="290" spans="1:18" ht="16.25" customHeight="1" x14ac:dyDescent="0.2">
      <c r="A290" s="11"/>
      <c r="B290" s="12" t="s">
        <v>30</v>
      </c>
      <c r="C290" s="12" t="s">
        <v>31</v>
      </c>
      <c r="D290" s="12" t="s">
        <v>397</v>
      </c>
      <c r="E290" s="12" t="s">
        <v>416</v>
      </c>
      <c r="F290" s="12" t="s">
        <v>426</v>
      </c>
      <c r="G290" s="12" t="s">
        <v>428</v>
      </c>
      <c r="H290" s="12">
        <v>53.866174000000001</v>
      </c>
      <c r="I290" s="12">
        <v>-1.319512</v>
      </c>
      <c r="J290" s="13">
        <v>45315</v>
      </c>
      <c r="K290" s="14">
        <v>290</v>
      </c>
      <c r="L290" s="14">
        <v>153.59</v>
      </c>
      <c r="M290" s="15">
        <v>1.0959950460625349</v>
      </c>
      <c r="N290" s="15">
        <v>146.27000000000001</v>
      </c>
      <c r="O290" s="16">
        <v>1.0647479853200759</v>
      </c>
      <c r="P290" s="16">
        <v>2.2050000000000001</v>
      </c>
      <c r="Q290" s="16">
        <v>32.220890693496926</v>
      </c>
      <c r="R290" s="17"/>
    </row>
    <row r="291" spans="1:18" ht="16.25" customHeight="1" x14ac:dyDescent="0.2">
      <c r="A291" s="11"/>
      <c r="B291" s="12" t="s">
        <v>30</v>
      </c>
      <c r="C291" s="12" t="s">
        <v>31</v>
      </c>
      <c r="D291" s="12" t="s">
        <v>397</v>
      </c>
      <c r="E291" s="12" t="s">
        <v>416</v>
      </c>
      <c r="F291" s="12" t="s">
        <v>429</v>
      </c>
      <c r="G291" s="12" t="s">
        <v>430</v>
      </c>
      <c r="H291" s="12">
        <v>53.866540999999998</v>
      </c>
      <c r="I291" s="12">
        <v>-1.31976</v>
      </c>
      <c r="J291" s="13">
        <v>45315</v>
      </c>
      <c r="K291" s="14">
        <v>410</v>
      </c>
      <c r="L291" s="14">
        <v>177.78</v>
      </c>
      <c r="M291" s="15">
        <v>1.1840371508761267</v>
      </c>
      <c r="N291" s="15">
        <v>176.06</v>
      </c>
      <c r="O291" s="16">
        <v>1.1776725759754672</v>
      </c>
      <c r="P291" s="16">
        <v>3.9969999999999999</v>
      </c>
      <c r="Q291" s="16">
        <v>70.302137899987642</v>
      </c>
      <c r="R291" s="17"/>
    </row>
    <row r="292" spans="1:18" ht="16.25" customHeight="1" x14ac:dyDescent="0.2">
      <c r="A292" s="11"/>
      <c r="B292" s="12" t="s">
        <v>30</v>
      </c>
      <c r="C292" s="12" t="s">
        <v>31</v>
      </c>
      <c r="D292" s="12" t="s">
        <v>397</v>
      </c>
      <c r="E292" s="12" t="s">
        <v>416</v>
      </c>
      <c r="F292" s="12" t="s">
        <v>429</v>
      </c>
      <c r="G292" s="12" t="s">
        <v>431</v>
      </c>
      <c r="H292" s="12">
        <v>53.866540999999998</v>
      </c>
      <c r="I292" s="12">
        <v>-1.31976</v>
      </c>
      <c r="J292" s="13">
        <v>45315</v>
      </c>
      <c r="K292" s="14">
        <v>410</v>
      </c>
      <c r="L292" s="14">
        <v>166.92</v>
      </c>
      <c r="M292" s="15">
        <v>1.111708185534048</v>
      </c>
      <c r="N292" s="15">
        <v>145.72999999999999</v>
      </c>
      <c r="O292" s="16">
        <v>1.0251768075824357</v>
      </c>
      <c r="P292" s="16">
        <v>1.49</v>
      </c>
      <c r="Q292" s="16">
        <v>21.692465715136272</v>
      </c>
      <c r="R292" s="17"/>
    </row>
    <row r="293" spans="1:18" ht="16.25" customHeight="1" x14ac:dyDescent="0.2">
      <c r="A293" s="11"/>
      <c r="B293" s="12" t="s">
        <v>30</v>
      </c>
      <c r="C293" s="12" t="s">
        <v>31</v>
      </c>
      <c r="D293" s="12" t="s">
        <v>397</v>
      </c>
      <c r="E293" s="12" t="s">
        <v>416</v>
      </c>
      <c r="F293" s="12" t="s">
        <v>429</v>
      </c>
      <c r="G293" s="12" t="s">
        <v>432</v>
      </c>
      <c r="H293" s="12">
        <v>53.866540999999998</v>
      </c>
      <c r="I293" s="12">
        <v>-1.31976</v>
      </c>
      <c r="J293" s="13">
        <v>45315</v>
      </c>
      <c r="K293" s="14">
        <v>410</v>
      </c>
      <c r="L293" s="14">
        <v>155.08000000000001</v>
      </c>
      <c r="M293" s="15">
        <v>1.408434950433143</v>
      </c>
      <c r="N293" s="15">
        <v>144.83000000000001</v>
      </c>
      <c r="O293" s="16">
        <v>1.3632328131048497</v>
      </c>
      <c r="P293" s="16">
        <v>0.70799999999999996</v>
      </c>
      <c r="Q293" s="16">
        <v>10.243903408493392</v>
      </c>
      <c r="R293" s="17"/>
    </row>
    <row r="294" spans="1:18" ht="16.25" customHeight="1" x14ac:dyDescent="0.2">
      <c r="A294" s="11"/>
      <c r="B294" s="12" t="s">
        <v>30</v>
      </c>
      <c r="C294" s="12" t="s">
        <v>31</v>
      </c>
      <c r="D294" s="12" t="s">
        <v>397</v>
      </c>
      <c r="E294" s="12" t="s">
        <v>416</v>
      </c>
      <c r="F294" s="12" t="s">
        <v>433</v>
      </c>
      <c r="G294" s="12" t="s">
        <v>434</v>
      </c>
      <c r="H294" s="12">
        <v>53.865580000000001</v>
      </c>
      <c r="I294" s="12">
        <v>-1.3203750000000001</v>
      </c>
      <c r="J294" s="13">
        <v>45315</v>
      </c>
      <c r="K294" s="14">
        <v>490</v>
      </c>
      <c r="L294" s="14">
        <v>190.39</v>
      </c>
      <c r="M294" s="15">
        <v>1.2680213362318919</v>
      </c>
      <c r="N294" s="15">
        <v>184.70999999999998</v>
      </c>
      <c r="O294" s="16">
        <v>1.2480074888849038</v>
      </c>
      <c r="P294" s="16">
        <v>3.3769999999999998</v>
      </c>
      <c r="Q294" s="16">
        <v>62.315366750011641</v>
      </c>
      <c r="R294" s="17"/>
    </row>
    <row r="295" spans="1:18" ht="16.25" customHeight="1" x14ac:dyDescent="0.2">
      <c r="A295" s="11"/>
      <c r="B295" s="12" t="s">
        <v>30</v>
      </c>
      <c r="C295" s="12" t="s">
        <v>31</v>
      </c>
      <c r="D295" s="12" t="s">
        <v>397</v>
      </c>
      <c r="E295" s="12" t="s">
        <v>416</v>
      </c>
      <c r="F295" s="12" t="s">
        <v>433</v>
      </c>
      <c r="G295" s="12" t="s">
        <v>435</v>
      </c>
      <c r="H295" s="12">
        <v>53.865580000000001</v>
      </c>
      <c r="I295" s="12">
        <v>-1.3203750000000001</v>
      </c>
      <c r="J295" s="13">
        <v>45315</v>
      </c>
      <c r="K295" s="14">
        <v>490</v>
      </c>
      <c r="L295" s="14">
        <v>214.75</v>
      </c>
      <c r="M295" s="15">
        <v>1.4302619988224108</v>
      </c>
      <c r="N295" s="15">
        <v>207.2</v>
      </c>
      <c r="O295" s="16">
        <v>1.4066697131679762</v>
      </c>
      <c r="P295" s="16">
        <v>1.556</v>
      </c>
      <c r="Q295" s="16">
        <v>32.208687678142596</v>
      </c>
      <c r="R295" s="17"/>
    </row>
    <row r="296" spans="1:18" ht="16.25" customHeight="1" x14ac:dyDescent="0.2">
      <c r="A296" s="11"/>
      <c r="B296" s="12" t="s">
        <v>30</v>
      </c>
      <c r="C296" s="12" t="s">
        <v>31</v>
      </c>
      <c r="D296" s="12" t="s">
        <v>397</v>
      </c>
      <c r="E296" s="12" t="s">
        <v>416</v>
      </c>
      <c r="F296" s="12" t="s">
        <v>433</v>
      </c>
      <c r="G296" s="12" t="s">
        <v>436</v>
      </c>
      <c r="H296" s="12">
        <v>53.865580000000001</v>
      </c>
      <c r="I296" s="12">
        <v>-1.3203750000000001</v>
      </c>
      <c r="J296" s="13">
        <v>45315</v>
      </c>
      <c r="K296" s="14">
        <v>490</v>
      </c>
      <c r="L296" s="14">
        <v>324.39999999999998</v>
      </c>
      <c r="M296" s="15">
        <v>1.7056932507247966</v>
      </c>
      <c r="N296" s="15">
        <v>284.39999999999998</v>
      </c>
      <c r="O296" s="16">
        <v>1.6242865297725873</v>
      </c>
      <c r="P296" s="16">
        <v>0.78</v>
      </c>
      <c r="Q296" s="16">
        <v>22.161435137795557</v>
      </c>
      <c r="R296" s="17"/>
    </row>
    <row r="297" spans="1:18" ht="16.25" customHeight="1" x14ac:dyDescent="0.2">
      <c r="A297" s="11"/>
      <c r="B297" s="12" t="s">
        <v>30</v>
      </c>
      <c r="C297" s="12" t="s">
        <v>31</v>
      </c>
      <c r="D297" s="12" t="s">
        <v>397</v>
      </c>
      <c r="E297" s="12" t="s">
        <v>437</v>
      </c>
      <c r="F297" s="12" t="s">
        <v>438</v>
      </c>
      <c r="G297" s="12" t="s">
        <v>439</v>
      </c>
      <c r="H297" s="12">
        <v>53.866236000000001</v>
      </c>
      <c r="I297" s="12">
        <v>-1.318465</v>
      </c>
      <c r="J297" s="13">
        <v>45315</v>
      </c>
      <c r="K297" s="14">
        <v>630</v>
      </c>
      <c r="L297" s="14">
        <v>152.81</v>
      </c>
      <c r="M297" s="15">
        <v>1.0177338115951227</v>
      </c>
      <c r="N297" s="15">
        <v>152.81</v>
      </c>
      <c r="O297" s="16">
        <v>1.0177338115951227</v>
      </c>
      <c r="P297" s="16">
        <v>4.3099999999999996</v>
      </c>
      <c r="Q297" s="16">
        <v>65.796490919624674</v>
      </c>
      <c r="R297" s="17"/>
    </row>
    <row r="298" spans="1:18" ht="16.25" customHeight="1" x14ac:dyDescent="0.2">
      <c r="A298" s="11"/>
      <c r="B298" s="12" t="s">
        <v>30</v>
      </c>
      <c r="C298" s="12" t="s">
        <v>31</v>
      </c>
      <c r="D298" s="12" t="s">
        <v>397</v>
      </c>
      <c r="E298" s="12" t="s">
        <v>437</v>
      </c>
      <c r="F298" s="12" t="s">
        <v>438</v>
      </c>
      <c r="G298" s="12" t="s">
        <v>440</v>
      </c>
      <c r="H298" s="12">
        <v>53.866236000000001</v>
      </c>
      <c r="I298" s="12">
        <v>-1.318465</v>
      </c>
      <c r="J298" s="13">
        <v>45315</v>
      </c>
      <c r="K298" s="14">
        <v>630</v>
      </c>
      <c r="L298" s="14">
        <v>231.81</v>
      </c>
      <c r="M298" s="15">
        <v>1.5438837436415509</v>
      </c>
      <c r="N298" s="15">
        <v>222.33</v>
      </c>
      <c r="O298" s="16">
        <v>1.516886571409686</v>
      </c>
      <c r="P298" s="16">
        <v>2.0449999999999999</v>
      </c>
      <c r="Q298" s="16">
        <v>45.421875936341671</v>
      </c>
      <c r="R298" s="17"/>
    </row>
    <row r="299" spans="1:18" ht="16.25" customHeight="1" x14ac:dyDescent="0.2">
      <c r="A299" s="11"/>
      <c r="B299" s="12" t="s">
        <v>30</v>
      </c>
      <c r="C299" s="12" t="s">
        <v>31</v>
      </c>
      <c r="D299" s="12" t="s">
        <v>397</v>
      </c>
      <c r="E299" s="12" t="s">
        <v>437</v>
      </c>
      <c r="F299" s="12" t="s">
        <v>438</v>
      </c>
      <c r="G299" s="12" t="s">
        <v>441</v>
      </c>
      <c r="H299" s="12">
        <v>53.866236000000001</v>
      </c>
      <c r="I299" s="12">
        <v>-1.318465</v>
      </c>
      <c r="J299" s="13">
        <v>45315</v>
      </c>
      <c r="K299" s="14">
        <v>630</v>
      </c>
      <c r="L299" s="14">
        <v>318.85000000000002</v>
      </c>
      <c r="M299" s="15">
        <v>1.5926858148702878</v>
      </c>
      <c r="N299" s="15">
        <v>316.25</v>
      </c>
      <c r="O299" s="16">
        <v>1.5874785596129091</v>
      </c>
      <c r="P299" s="16">
        <v>0.71799999999999997</v>
      </c>
      <c r="Q299" s="16">
        <v>22.684471461066895</v>
      </c>
      <c r="R299" s="17"/>
    </row>
    <row r="300" spans="1:18" ht="16.25" customHeight="1" x14ac:dyDescent="0.2">
      <c r="A300" s="11"/>
      <c r="B300" s="12" t="s">
        <v>30</v>
      </c>
      <c r="C300" s="12" t="s">
        <v>31</v>
      </c>
      <c r="D300" s="12" t="s">
        <v>397</v>
      </c>
      <c r="E300" s="12" t="s">
        <v>437</v>
      </c>
      <c r="F300" s="12" t="s">
        <v>438</v>
      </c>
      <c r="G300" s="12" t="s">
        <v>442</v>
      </c>
      <c r="H300" s="12">
        <v>53.866236000000001</v>
      </c>
      <c r="I300" s="12">
        <v>-1.318465</v>
      </c>
      <c r="J300" s="13">
        <v>45315</v>
      </c>
      <c r="K300" s="14">
        <v>630</v>
      </c>
      <c r="L300" s="14">
        <v>213.44</v>
      </c>
      <c r="M300" s="15">
        <v>1.6402352701459053</v>
      </c>
      <c r="N300" s="15">
        <v>201.89</v>
      </c>
      <c r="O300" s="16">
        <v>1.6052421983945557</v>
      </c>
      <c r="P300" s="16">
        <v>0.58599999999999997</v>
      </c>
      <c r="Q300" s="16">
        <v>11.819146354097484</v>
      </c>
      <c r="R300" s="17"/>
    </row>
    <row r="301" spans="1:18" ht="16.25" customHeight="1" x14ac:dyDescent="0.2">
      <c r="A301" s="11"/>
      <c r="B301" s="12" t="s">
        <v>30</v>
      </c>
      <c r="C301" s="12" t="s">
        <v>31</v>
      </c>
      <c r="D301" s="12" t="s">
        <v>397</v>
      </c>
      <c r="E301" s="12" t="s">
        <v>437</v>
      </c>
      <c r="F301" s="12" t="s">
        <v>443</v>
      </c>
      <c r="G301" s="12" t="s">
        <v>444</v>
      </c>
      <c r="H301" s="12">
        <v>53.865758</v>
      </c>
      <c r="I301" s="12">
        <v>-1.3185960000000001</v>
      </c>
      <c r="J301" s="13">
        <v>45315</v>
      </c>
      <c r="K301" s="14">
        <v>590</v>
      </c>
      <c r="L301" s="14">
        <v>109.45</v>
      </c>
      <c r="M301" s="15">
        <v>0.72895076028457684</v>
      </c>
      <c r="N301" s="15">
        <v>97.68</v>
      </c>
      <c r="O301" s="16">
        <v>0.67039195240537952</v>
      </c>
      <c r="P301" s="16">
        <v>6.0030000000000001</v>
      </c>
      <c r="Q301" s="16">
        <v>58.579772496808388</v>
      </c>
      <c r="R301" s="17"/>
    </row>
    <row r="302" spans="1:18" ht="16.25" customHeight="1" x14ac:dyDescent="0.2">
      <c r="A302" s="11"/>
      <c r="B302" s="12" t="s">
        <v>30</v>
      </c>
      <c r="C302" s="12" t="s">
        <v>31</v>
      </c>
      <c r="D302" s="12" t="s">
        <v>397</v>
      </c>
      <c r="E302" s="12" t="s">
        <v>437</v>
      </c>
      <c r="F302" s="12" t="s">
        <v>443</v>
      </c>
      <c r="G302" s="12" t="s">
        <v>445</v>
      </c>
      <c r="H302" s="12">
        <v>53.865758</v>
      </c>
      <c r="I302" s="12">
        <v>-1.3185960000000001</v>
      </c>
      <c r="J302" s="13">
        <v>45315</v>
      </c>
      <c r="K302" s="14">
        <v>590</v>
      </c>
      <c r="L302" s="14">
        <v>167.8</v>
      </c>
      <c r="M302" s="15">
        <v>1.117569096169502</v>
      </c>
      <c r="N302" s="15">
        <v>164.54000000000002</v>
      </c>
      <c r="O302" s="16">
        <v>1.1049098461141844</v>
      </c>
      <c r="P302" s="16">
        <v>3.3039999999999998</v>
      </c>
      <c r="Q302" s="16">
        <v>54.31067719779292</v>
      </c>
      <c r="R302" s="17"/>
    </row>
    <row r="303" spans="1:18" ht="16.25" customHeight="1" x14ac:dyDescent="0.2">
      <c r="A303" s="11"/>
      <c r="B303" s="12" t="s">
        <v>30</v>
      </c>
      <c r="C303" s="12" t="s">
        <v>31</v>
      </c>
      <c r="D303" s="12" t="s">
        <v>397</v>
      </c>
      <c r="E303" s="12" t="s">
        <v>437</v>
      </c>
      <c r="F303" s="12" t="s">
        <v>443</v>
      </c>
      <c r="G303" s="12" t="s">
        <v>446</v>
      </c>
      <c r="H303" s="12">
        <v>53.865758</v>
      </c>
      <c r="I303" s="12">
        <v>-1.3185960000000001</v>
      </c>
      <c r="J303" s="13">
        <v>45315</v>
      </c>
      <c r="K303" s="14">
        <v>590</v>
      </c>
      <c r="L303" s="14">
        <v>232.23</v>
      </c>
      <c r="M303" s="15">
        <v>1.1600107473336267</v>
      </c>
      <c r="N303" s="15">
        <v>225.26999999999998</v>
      </c>
      <c r="O303" s="16">
        <v>1.14020343779489</v>
      </c>
      <c r="P303" s="16">
        <v>2.65</v>
      </c>
      <c r="Q303" s="16">
        <v>59.637979226404177</v>
      </c>
      <c r="R303" s="17"/>
    </row>
    <row r="304" spans="1:18" ht="16.25" customHeight="1" x14ac:dyDescent="0.2">
      <c r="A304" s="11"/>
      <c r="B304" s="12" t="s">
        <v>30</v>
      </c>
      <c r="C304" s="12" t="s">
        <v>31</v>
      </c>
      <c r="D304" s="12" t="s">
        <v>397</v>
      </c>
      <c r="E304" s="12" t="s">
        <v>437</v>
      </c>
      <c r="F304" s="12" t="s">
        <v>447</v>
      </c>
      <c r="G304" s="12" t="s">
        <v>448</v>
      </c>
      <c r="H304" s="12">
        <v>53.865526000000003</v>
      </c>
      <c r="I304" s="12">
        <v>-1.3192759999999999</v>
      </c>
      <c r="J304" s="13">
        <v>45315</v>
      </c>
      <c r="K304" s="14">
        <v>550</v>
      </c>
      <c r="L304" s="14">
        <v>143.34</v>
      </c>
      <c r="M304" s="15">
        <v>0.95466242100677245</v>
      </c>
      <c r="N304" s="15">
        <v>142.38</v>
      </c>
      <c r="O304" s="16">
        <v>0.95056214516552673</v>
      </c>
      <c r="P304" s="16">
        <v>3.746</v>
      </c>
      <c r="Q304" s="16">
        <v>53.28321827061837</v>
      </c>
      <c r="R304" s="17"/>
    </row>
    <row r="305" spans="1:18" ht="16.25" customHeight="1" x14ac:dyDescent="0.2">
      <c r="A305" s="11"/>
      <c r="B305" s="12" t="s">
        <v>30</v>
      </c>
      <c r="C305" s="12" t="s">
        <v>31</v>
      </c>
      <c r="D305" s="12" t="s">
        <v>397</v>
      </c>
      <c r="E305" s="12" t="s">
        <v>437</v>
      </c>
      <c r="F305" s="12" t="s">
        <v>447</v>
      </c>
      <c r="G305" s="12" t="s">
        <v>449</v>
      </c>
      <c r="H305" s="12">
        <v>53.865526000000003</v>
      </c>
      <c r="I305" s="12">
        <v>-1.3192759999999999</v>
      </c>
      <c r="J305" s="13">
        <v>45315</v>
      </c>
      <c r="K305" s="14">
        <v>550</v>
      </c>
      <c r="L305" s="14">
        <v>177.74</v>
      </c>
      <c r="M305" s="15">
        <v>1.1837707458472424</v>
      </c>
      <c r="N305" s="15">
        <v>175.98000000000002</v>
      </c>
      <c r="O305" s="16">
        <v>1.1772563163235015</v>
      </c>
      <c r="P305" s="16">
        <v>2.2269999999999999</v>
      </c>
      <c r="Q305" s="16">
        <v>39.152294325472461</v>
      </c>
      <c r="R305" s="17"/>
    </row>
    <row r="306" spans="1:18" ht="16.25" customHeight="1" x14ac:dyDescent="0.2">
      <c r="A306" s="11"/>
      <c r="B306" s="12" t="s">
        <v>30</v>
      </c>
      <c r="C306" s="12" t="s">
        <v>31</v>
      </c>
      <c r="D306" s="12" t="s">
        <v>397</v>
      </c>
      <c r="E306" s="12" t="s">
        <v>437</v>
      </c>
      <c r="F306" s="12" t="s">
        <v>447</v>
      </c>
      <c r="G306" s="12" t="s">
        <v>450</v>
      </c>
      <c r="H306" s="12">
        <v>53.865526000000003</v>
      </c>
      <c r="I306" s="12">
        <v>-1.3192759999999999</v>
      </c>
      <c r="J306" s="13">
        <v>45315</v>
      </c>
      <c r="K306" s="14">
        <v>550</v>
      </c>
      <c r="L306" s="14">
        <v>280.64999999999998</v>
      </c>
      <c r="M306" s="15">
        <v>1.4018732129319309</v>
      </c>
      <c r="N306" s="15">
        <v>276.08999999999997</v>
      </c>
      <c r="O306" s="16">
        <v>1.3910521380068346</v>
      </c>
      <c r="P306" s="16">
        <v>1.2210000000000001</v>
      </c>
      <c r="Q306" s="16">
        <v>33.677514135939994</v>
      </c>
      <c r="R306" s="17"/>
    </row>
    <row r="307" spans="1:18" ht="16.25" customHeight="1" x14ac:dyDescent="0.2">
      <c r="A307" s="11"/>
      <c r="B307" s="12" t="s">
        <v>30</v>
      </c>
      <c r="C307" s="12" t="s">
        <v>31</v>
      </c>
      <c r="D307" s="12" t="s">
        <v>397</v>
      </c>
      <c r="E307" s="12" t="s">
        <v>437</v>
      </c>
      <c r="F307" s="12" t="s">
        <v>451</v>
      </c>
      <c r="G307" s="12" t="s">
        <v>452</v>
      </c>
      <c r="H307" s="12">
        <v>53.865333999999997</v>
      </c>
      <c r="I307" s="12">
        <v>-1.31942</v>
      </c>
      <c r="J307" s="13">
        <v>45315</v>
      </c>
      <c r="K307" s="14">
        <v>410</v>
      </c>
      <c r="L307" s="14">
        <v>165.02</v>
      </c>
      <c r="M307" s="15">
        <v>1.0990539466620455</v>
      </c>
      <c r="N307" s="15">
        <v>161.47</v>
      </c>
      <c r="O307" s="16">
        <v>1.0850917488425125</v>
      </c>
      <c r="P307" s="16">
        <v>2.7509999999999999</v>
      </c>
      <c r="Q307" s="16">
        <v>44.376814296883587</v>
      </c>
      <c r="R307" s="17"/>
    </row>
    <row r="308" spans="1:18" ht="16.25" customHeight="1" x14ac:dyDescent="0.2">
      <c r="A308" s="11"/>
      <c r="B308" s="12" t="s">
        <v>30</v>
      </c>
      <c r="C308" s="12" t="s">
        <v>31</v>
      </c>
      <c r="D308" s="12" t="s">
        <v>397</v>
      </c>
      <c r="E308" s="12" t="s">
        <v>437</v>
      </c>
      <c r="F308" s="12" t="s">
        <v>451</v>
      </c>
      <c r="G308" s="12" t="s">
        <v>453</v>
      </c>
      <c r="H308" s="12">
        <v>53.865333999999997</v>
      </c>
      <c r="I308" s="12">
        <v>-1.31942</v>
      </c>
      <c r="J308" s="13">
        <v>45315</v>
      </c>
      <c r="K308" s="14">
        <v>410</v>
      </c>
      <c r="L308" s="14">
        <v>226.41</v>
      </c>
      <c r="M308" s="15">
        <v>1.5079190647421747</v>
      </c>
      <c r="N308" s="15">
        <v>221.17</v>
      </c>
      <c r="O308" s="16">
        <v>1.4926777602604715</v>
      </c>
      <c r="P308" s="16">
        <v>1.1060000000000001</v>
      </c>
      <c r="Q308" s="16">
        <v>24.437401898848783</v>
      </c>
      <c r="R308" s="17"/>
    </row>
    <row r="309" spans="1:18" ht="16.25" customHeight="1" x14ac:dyDescent="0.2">
      <c r="A309" s="11"/>
      <c r="B309" s="12" t="s">
        <v>30</v>
      </c>
      <c r="C309" s="12" t="s">
        <v>31</v>
      </c>
      <c r="D309" s="12" t="s">
        <v>397</v>
      </c>
      <c r="E309" s="12" t="s">
        <v>437</v>
      </c>
      <c r="F309" s="12" t="s">
        <v>451</v>
      </c>
      <c r="G309" s="12" t="s">
        <v>454</v>
      </c>
      <c r="H309" s="12">
        <v>53.865333999999997</v>
      </c>
      <c r="I309" s="12">
        <v>-1.31942</v>
      </c>
      <c r="J309" s="13">
        <v>45315</v>
      </c>
      <c r="K309" s="14">
        <v>410</v>
      </c>
      <c r="L309" s="14">
        <v>160.79</v>
      </c>
      <c r="M309" s="15">
        <v>1.4602931111693644</v>
      </c>
      <c r="N309" s="15">
        <v>126.72999999999999</v>
      </c>
      <c r="O309" s="16">
        <v>1.3030665526124536</v>
      </c>
      <c r="P309" s="16">
        <v>0.81899999999999995</v>
      </c>
      <c r="Q309" s="16">
        <v>10.369003546988298</v>
      </c>
      <c r="R309" s="17"/>
    </row>
    <row r="310" spans="1:18" ht="16.25" customHeight="1" x14ac:dyDescent="0.2">
      <c r="A310" s="11"/>
      <c r="B310" s="12" t="s">
        <v>30</v>
      </c>
      <c r="C310" s="12" t="s">
        <v>31</v>
      </c>
      <c r="D310" s="12" t="s">
        <v>397</v>
      </c>
      <c r="E310" s="12" t="s">
        <v>437</v>
      </c>
      <c r="F310" s="12" t="s">
        <v>455</v>
      </c>
      <c r="G310" s="12" t="s">
        <v>456</v>
      </c>
      <c r="H310" s="12">
        <v>53.866289999999999</v>
      </c>
      <c r="I310" s="12">
        <v>-1.31789</v>
      </c>
      <c r="J310" s="13">
        <v>45315</v>
      </c>
      <c r="K310" s="14">
        <v>460</v>
      </c>
      <c r="L310" s="14">
        <v>178.42</v>
      </c>
      <c r="M310" s="15">
        <v>1.1882996313382748</v>
      </c>
      <c r="N310" s="15">
        <v>172.67999999999998</v>
      </c>
      <c r="O310" s="16">
        <v>1.1669043697305084</v>
      </c>
      <c r="P310" s="16">
        <v>3.1219999999999999</v>
      </c>
      <c r="Q310" s="16">
        <v>53.857801968941082</v>
      </c>
      <c r="R310" s="17"/>
    </row>
    <row r="311" spans="1:18" ht="16.25" customHeight="1" x14ac:dyDescent="0.2">
      <c r="A311" s="11"/>
      <c r="B311" s="12" t="s">
        <v>30</v>
      </c>
      <c r="C311" s="12" t="s">
        <v>31</v>
      </c>
      <c r="D311" s="12" t="s">
        <v>397</v>
      </c>
      <c r="E311" s="12" t="s">
        <v>437</v>
      </c>
      <c r="F311" s="12" t="s">
        <v>455</v>
      </c>
      <c r="G311" s="12" t="s">
        <v>457</v>
      </c>
      <c r="H311" s="12">
        <v>53.866289999999999</v>
      </c>
      <c r="I311" s="12">
        <v>-1.31789</v>
      </c>
      <c r="J311" s="13">
        <v>45315</v>
      </c>
      <c r="K311" s="14">
        <v>460</v>
      </c>
      <c r="L311" s="14">
        <v>199.05</v>
      </c>
      <c r="M311" s="15">
        <v>1.3256980249853361</v>
      </c>
      <c r="N311" s="15">
        <v>195.15</v>
      </c>
      <c r="O311" s="16">
        <v>1.3125891322940031</v>
      </c>
      <c r="P311" s="16">
        <v>1.7270000000000001</v>
      </c>
      <c r="Q311" s="16">
        <v>33.669338165603548</v>
      </c>
      <c r="R311" s="17"/>
    </row>
    <row r="312" spans="1:18" ht="16.25" customHeight="1" x14ac:dyDescent="0.2">
      <c r="A312" s="11"/>
      <c r="B312" s="12" t="s">
        <v>30</v>
      </c>
      <c r="C312" s="12" t="s">
        <v>31</v>
      </c>
      <c r="D312" s="12" t="s">
        <v>397</v>
      </c>
      <c r="E312" s="12" t="s">
        <v>437</v>
      </c>
      <c r="F312" s="12" t="s">
        <v>455</v>
      </c>
      <c r="G312" s="12" t="s">
        <v>458</v>
      </c>
      <c r="H312" s="12">
        <v>53.866289999999999</v>
      </c>
      <c r="I312" s="12">
        <v>-1.31789</v>
      </c>
      <c r="J312" s="13">
        <v>45315</v>
      </c>
      <c r="K312" s="14">
        <v>460</v>
      </c>
      <c r="L312" s="14">
        <v>195.78</v>
      </c>
      <c r="M312" s="15">
        <v>1.2224244505069191</v>
      </c>
      <c r="N312" s="15">
        <v>190.59</v>
      </c>
      <c r="O312" s="16">
        <v>1.2047511434857296</v>
      </c>
      <c r="P312" s="16">
        <v>0.80800000000000005</v>
      </c>
      <c r="Q312" s="16">
        <v>15.384562739880916</v>
      </c>
      <c r="R312" s="17"/>
    </row>
    <row r="313" spans="1:18" ht="16.25" customHeight="1" x14ac:dyDescent="0.2">
      <c r="A313" s="11"/>
      <c r="B313" s="12" t="s">
        <v>30</v>
      </c>
      <c r="C313" s="12" t="s">
        <v>31</v>
      </c>
      <c r="D313" s="12" t="s">
        <v>397</v>
      </c>
      <c r="E313" s="12" t="s">
        <v>437</v>
      </c>
      <c r="F313" s="12" t="s">
        <v>459</v>
      </c>
      <c r="G313" s="12" t="s">
        <v>460</v>
      </c>
      <c r="H313" s="12">
        <v>53.865858000000003</v>
      </c>
      <c r="I313" s="12">
        <v>-1.3185960000000001</v>
      </c>
      <c r="J313" s="13">
        <v>45315</v>
      </c>
      <c r="K313" s="14">
        <v>520</v>
      </c>
      <c r="L313" s="14">
        <v>157.80000000000001</v>
      </c>
      <c r="M313" s="15">
        <v>1.0509678389484352</v>
      </c>
      <c r="N313" s="15">
        <v>154.10000000000002</v>
      </c>
      <c r="O313" s="16">
        <v>1.0359587996787147</v>
      </c>
      <c r="P313" s="16">
        <v>2.6320000000000001</v>
      </c>
      <c r="Q313" s="16">
        <v>40.519325756701761</v>
      </c>
      <c r="R313" s="17"/>
    </row>
    <row r="314" spans="1:18" ht="16.25" customHeight="1" x14ac:dyDescent="0.2">
      <c r="A314" s="11"/>
      <c r="B314" s="12" t="s">
        <v>30</v>
      </c>
      <c r="C314" s="12" t="s">
        <v>31</v>
      </c>
      <c r="D314" s="12" t="s">
        <v>397</v>
      </c>
      <c r="E314" s="12" t="s">
        <v>437</v>
      </c>
      <c r="F314" s="12" t="s">
        <v>459</v>
      </c>
      <c r="G314" s="12" t="s">
        <v>461</v>
      </c>
      <c r="H314" s="12">
        <v>53.865858000000003</v>
      </c>
      <c r="I314" s="12">
        <v>-1.3185960000000001</v>
      </c>
      <c r="J314" s="13">
        <v>45315</v>
      </c>
      <c r="K314" s="14">
        <v>520</v>
      </c>
      <c r="L314" s="14">
        <v>197</v>
      </c>
      <c r="M314" s="15">
        <v>1.3120447672550173</v>
      </c>
      <c r="N314" s="15">
        <v>195.21</v>
      </c>
      <c r="O314" s="16">
        <v>1.3059984720577456</v>
      </c>
      <c r="P314" s="16">
        <v>1.4390000000000001</v>
      </c>
      <c r="Q314" s="16">
        <v>28.063158024655653</v>
      </c>
      <c r="R314" s="17"/>
    </row>
    <row r="315" spans="1:18" ht="16.25" customHeight="1" x14ac:dyDescent="0.2">
      <c r="A315" s="11"/>
      <c r="B315" s="12" t="s">
        <v>30</v>
      </c>
      <c r="C315" s="12" t="s">
        <v>31</v>
      </c>
      <c r="D315" s="12" t="s">
        <v>397</v>
      </c>
      <c r="E315" s="12" t="s">
        <v>437</v>
      </c>
      <c r="F315" s="12" t="s">
        <v>459</v>
      </c>
      <c r="G315" s="12" t="s">
        <v>462</v>
      </c>
      <c r="H315" s="12">
        <v>53.865858000000003</v>
      </c>
      <c r="I315" s="12">
        <v>-1.3185960000000001</v>
      </c>
      <c r="J315" s="13">
        <v>45315</v>
      </c>
      <c r="K315" s="14">
        <v>520</v>
      </c>
      <c r="L315" s="14">
        <v>297.75</v>
      </c>
      <c r="M315" s="15">
        <v>1.4872893253179493</v>
      </c>
      <c r="N315" s="15">
        <v>262.72000000000003</v>
      </c>
      <c r="O315" s="16">
        <v>1.4050884483365045</v>
      </c>
      <c r="P315" s="16">
        <v>0.96799999999999997</v>
      </c>
      <c r="Q315" s="16">
        <v>25.406344295416332</v>
      </c>
      <c r="R315" s="17"/>
    </row>
    <row r="316" spans="1:18" ht="16.25" customHeight="1" x14ac:dyDescent="0.2">
      <c r="A316" s="11"/>
      <c r="B316" s="12" t="s">
        <v>30</v>
      </c>
      <c r="C316" s="12" t="s">
        <v>31</v>
      </c>
      <c r="D316" s="12" t="s">
        <v>463</v>
      </c>
      <c r="E316" s="12" t="s">
        <v>464</v>
      </c>
      <c r="F316" s="12" t="s">
        <v>465</v>
      </c>
      <c r="G316" s="12" t="s">
        <v>466</v>
      </c>
      <c r="H316" s="12">
        <v>53.866729999999997</v>
      </c>
      <c r="I316" s="12">
        <v>-1.3265499999999999</v>
      </c>
      <c r="J316" s="13">
        <v>45315</v>
      </c>
      <c r="K316" s="14">
        <v>590</v>
      </c>
      <c r="L316" s="14">
        <v>215.67</v>
      </c>
      <c r="M316" s="15">
        <v>1.436389314486749</v>
      </c>
      <c r="N316" s="15">
        <v>201.48</v>
      </c>
      <c r="O316" s="16">
        <v>1.3915075884893606</v>
      </c>
      <c r="P316" s="16">
        <v>2.9449999999999998</v>
      </c>
      <c r="Q316" s="16">
        <v>59.277643114398174</v>
      </c>
      <c r="R316" s="17"/>
    </row>
    <row r="317" spans="1:18" ht="16.25" customHeight="1" x14ac:dyDescent="0.2">
      <c r="A317" s="11"/>
      <c r="B317" s="12" t="s">
        <v>30</v>
      </c>
      <c r="C317" s="12" t="s">
        <v>31</v>
      </c>
      <c r="D317" s="12" t="s">
        <v>463</v>
      </c>
      <c r="E317" s="12" t="s">
        <v>464</v>
      </c>
      <c r="F317" s="12" t="s">
        <v>465</v>
      </c>
      <c r="G317" s="12" t="s">
        <v>467</v>
      </c>
      <c r="H317" s="12">
        <v>53.866729999999997</v>
      </c>
      <c r="I317" s="12">
        <v>-1.3265499999999999</v>
      </c>
      <c r="J317" s="13">
        <v>45315</v>
      </c>
      <c r="K317" s="14">
        <v>590</v>
      </c>
      <c r="L317" s="14">
        <v>242.11</v>
      </c>
      <c r="M317" s="15">
        <v>1.6124830385792499</v>
      </c>
      <c r="N317" s="15">
        <v>233.95000000000002</v>
      </c>
      <c r="O317" s="16">
        <v>1.5907599738889469</v>
      </c>
      <c r="P317" s="16">
        <v>1.7529999999999999</v>
      </c>
      <c r="Q317" s="16">
        <v>40.971196971600968</v>
      </c>
      <c r="R317" s="17"/>
    </row>
    <row r="318" spans="1:18" ht="16.25" customHeight="1" x14ac:dyDescent="0.2">
      <c r="A318" s="11"/>
      <c r="B318" s="12" t="s">
        <v>30</v>
      </c>
      <c r="C318" s="12" t="s">
        <v>31</v>
      </c>
      <c r="D318" s="12" t="s">
        <v>463</v>
      </c>
      <c r="E318" s="12" t="s">
        <v>464</v>
      </c>
      <c r="F318" s="12" t="s">
        <v>465</v>
      </c>
      <c r="G318" s="12" t="s">
        <v>468</v>
      </c>
      <c r="H318" s="12">
        <v>53.866729999999997</v>
      </c>
      <c r="I318" s="12">
        <v>-1.3265499999999999</v>
      </c>
      <c r="J318" s="13">
        <v>45315</v>
      </c>
      <c r="K318" s="14">
        <v>590</v>
      </c>
      <c r="L318" s="14">
        <v>368.68</v>
      </c>
      <c r="M318" s="15">
        <v>1.8415913634197199</v>
      </c>
      <c r="N318" s="15">
        <v>357.19</v>
      </c>
      <c r="O318" s="16">
        <v>1.823695276481307</v>
      </c>
      <c r="P318" s="16">
        <v>0.499</v>
      </c>
      <c r="Q318" s="16">
        <v>17.806293345494463</v>
      </c>
      <c r="R318" s="17"/>
    </row>
    <row r="319" spans="1:18" ht="16.25" customHeight="1" x14ac:dyDescent="0.2">
      <c r="A319" s="11"/>
      <c r="B319" s="12" t="s">
        <v>30</v>
      </c>
      <c r="C319" s="12" t="s">
        <v>31</v>
      </c>
      <c r="D319" s="12" t="s">
        <v>463</v>
      </c>
      <c r="E319" s="12" t="s">
        <v>464</v>
      </c>
      <c r="F319" s="12" t="s">
        <v>469</v>
      </c>
      <c r="G319" s="12" t="s">
        <v>470</v>
      </c>
      <c r="H319" s="12">
        <v>53.865650000000002</v>
      </c>
      <c r="I319" s="12">
        <v>-1.325844</v>
      </c>
      <c r="J319" s="13">
        <v>45315</v>
      </c>
      <c r="K319" s="14">
        <v>420</v>
      </c>
      <c r="L319" s="14">
        <v>84.89</v>
      </c>
      <c r="M319" s="15">
        <v>0.56537807254963657</v>
      </c>
      <c r="N319" s="15">
        <v>83.64</v>
      </c>
      <c r="O319" s="16">
        <v>0.55880845055515083</v>
      </c>
      <c r="P319" s="16">
        <v>1.978</v>
      </c>
      <c r="Q319" s="16">
        <v>16.527759999829083</v>
      </c>
      <c r="R319" s="17"/>
    </row>
    <row r="320" spans="1:18" ht="16.25" customHeight="1" x14ac:dyDescent="0.2">
      <c r="A320" s="11"/>
      <c r="B320" s="12" t="s">
        <v>30</v>
      </c>
      <c r="C320" s="12" t="s">
        <v>31</v>
      </c>
      <c r="D320" s="12" t="s">
        <v>463</v>
      </c>
      <c r="E320" s="12" t="s">
        <v>464</v>
      </c>
      <c r="F320" s="12" t="s">
        <v>469</v>
      </c>
      <c r="G320" s="12" t="s">
        <v>471</v>
      </c>
      <c r="H320" s="12">
        <v>53.865650000000002</v>
      </c>
      <c r="I320" s="12">
        <v>-1.325844</v>
      </c>
      <c r="J320" s="13">
        <v>45315</v>
      </c>
      <c r="K320" s="14">
        <v>420</v>
      </c>
      <c r="L320" s="14">
        <v>178.31</v>
      </c>
      <c r="M320" s="15">
        <v>1.1875670175088433</v>
      </c>
      <c r="N320" s="15">
        <v>172.28</v>
      </c>
      <c r="O320" s="16">
        <v>1.165062903338385</v>
      </c>
      <c r="P320" s="16">
        <v>1.962</v>
      </c>
      <c r="Q320" s="16">
        <v>33.768172100275599</v>
      </c>
      <c r="R320" s="17"/>
    </row>
    <row r="321" spans="1:18" ht="16.25" customHeight="1" x14ac:dyDescent="0.2">
      <c r="A321" s="11"/>
      <c r="B321" s="12" t="s">
        <v>30</v>
      </c>
      <c r="C321" s="12" t="s">
        <v>31</v>
      </c>
      <c r="D321" s="12" t="s">
        <v>463</v>
      </c>
      <c r="E321" s="12" t="s">
        <v>464</v>
      </c>
      <c r="F321" s="12" t="s">
        <v>469</v>
      </c>
      <c r="G321" s="12" t="s">
        <v>472</v>
      </c>
      <c r="H321" s="12">
        <v>53.865650000000002</v>
      </c>
      <c r="I321" s="12">
        <v>-1.325844</v>
      </c>
      <c r="J321" s="13">
        <v>45315</v>
      </c>
      <c r="K321" s="14">
        <v>420</v>
      </c>
      <c r="L321" s="14">
        <v>138.82</v>
      </c>
      <c r="M321" s="15">
        <v>1.1556983159285628</v>
      </c>
      <c r="N321" s="15">
        <v>131</v>
      </c>
      <c r="O321" s="16">
        <v>1.1180631191367849</v>
      </c>
      <c r="P321" s="16">
        <v>0.63300000000000001</v>
      </c>
      <c r="Q321" s="16">
        <v>8.2841640788137916</v>
      </c>
      <c r="R321" s="17"/>
    </row>
    <row r="322" spans="1:18" ht="16.25" customHeight="1" x14ac:dyDescent="0.2">
      <c r="A322" s="11"/>
      <c r="B322" s="12" t="s">
        <v>30</v>
      </c>
      <c r="C322" s="12" t="s">
        <v>31</v>
      </c>
      <c r="D322" s="12" t="s">
        <v>463</v>
      </c>
      <c r="E322" s="12" t="s">
        <v>464</v>
      </c>
      <c r="F322" s="12" t="s">
        <v>473</v>
      </c>
      <c r="G322" s="12" t="s">
        <v>474</v>
      </c>
      <c r="H322" s="12">
        <v>53.866591</v>
      </c>
      <c r="I322" s="12">
        <v>-1.3252159999999999</v>
      </c>
      <c r="J322" s="13">
        <v>45315</v>
      </c>
      <c r="K322" s="14">
        <v>630</v>
      </c>
      <c r="L322" s="14">
        <v>194.21</v>
      </c>
      <c r="M322" s="15">
        <v>1.2934630164903396</v>
      </c>
      <c r="N322" s="15">
        <v>190.09</v>
      </c>
      <c r="O322" s="16">
        <v>1.2792696374075414</v>
      </c>
      <c r="P322" s="16">
        <v>2.8140000000000001</v>
      </c>
      <c r="Q322" s="16">
        <v>53.438843430329122</v>
      </c>
      <c r="R322" s="17"/>
    </row>
    <row r="323" spans="1:18" ht="16.25" customHeight="1" x14ac:dyDescent="0.2">
      <c r="A323" s="11"/>
      <c r="B323" s="12" t="s">
        <v>30</v>
      </c>
      <c r="C323" s="12" t="s">
        <v>31</v>
      </c>
      <c r="D323" s="12" t="s">
        <v>463</v>
      </c>
      <c r="E323" s="12" t="s">
        <v>464</v>
      </c>
      <c r="F323" s="12" t="s">
        <v>473</v>
      </c>
      <c r="G323" s="12" t="s">
        <v>475</v>
      </c>
      <c r="H323" s="12">
        <v>53.866591</v>
      </c>
      <c r="I323" s="12">
        <v>-1.3252159999999999</v>
      </c>
      <c r="J323" s="13">
        <v>45315</v>
      </c>
      <c r="K323" s="14">
        <v>630</v>
      </c>
      <c r="L323" s="14">
        <v>189.84</v>
      </c>
      <c r="M323" s="15">
        <v>1.2643582670847333</v>
      </c>
      <c r="N323" s="15">
        <v>182.01</v>
      </c>
      <c r="O323" s="16">
        <v>1.2365431514394207</v>
      </c>
      <c r="P323" s="16">
        <v>3.153</v>
      </c>
      <c r="Q323" s="16">
        <v>57.331447483380778</v>
      </c>
      <c r="R323" s="17"/>
    </row>
    <row r="324" spans="1:18" ht="16.25" customHeight="1" x14ac:dyDescent="0.2">
      <c r="A324" s="11"/>
      <c r="B324" s="12" t="s">
        <v>30</v>
      </c>
      <c r="C324" s="12" t="s">
        <v>31</v>
      </c>
      <c r="D324" s="12" t="s">
        <v>463</v>
      </c>
      <c r="E324" s="12" t="s">
        <v>464</v>
      </c>
      <c r="F324" s="12" t="s">
        <v>473</v>
      </c>
      <c r="G324" s="12" t="s">
        <v>476</v>
      </c>
      <c r="H324" s="12">
        <v>53.866591</v>
      </c>
      <c r="I324" s="12">
        <v>-1.3252159999999999</v>
      </c>
      <c r="J324" s="13">
        <v>45315</v>
      </c>
      <c r="K324" s="14">
        <v>630</v>
      </c>
      <c r="L324" s="14">
        <v>239.23</v>
      </c>
      <c r="M324" s="15">
        <v>1.1949764073746869</v>
      </c>
      <c r="N324" s="15">
        <v>224.82</v>
      </c>
      <c r="O324" s="16">
        <v>1.1543516006168835</v>
      </c>
      <c r="P324" s="16">
        <v>1.1399999999999999</v>
      </c>
      <c r="Q324" s="16">
        <v>25.604333848832823</v>
      </c>
      <c r="R324" s="17"/>
    </row>
    <row r="325" spans="1:18" ht="16.25" customHeight="1" x14ac:dyDescent="0.2">
      <c r="A325" s="11"/>
      <c r="B325" s="12" t="s">
        <v>30</v>
      </c>
      <c r="C325" s="12" t="s">
        <v>31</v>
      </c>
      <c r="D325" s="12" t="s">
        <v>463</v>
      </c>
      <c r="E325" s="12" t="s">
        <v>464</v>
      </c>
      <c r="F325" s="12" t="s">
        <v>473</v>
      </c>
      <c r="G325" s="12" t="s">
        <v>477</v>
      </c>
      <c r="H325" s="12">
        <v>53.866591</v>
      </c>
      <c r="I325" s="12">
        <v>-1.3252159999999999</v>
      </c>
      <c r="J325" s="13">
        <v>45315</v>
      </c>
      <c r="K325" s="14">
        <v>630</v>
      </c>
      <c r="L325" s="14">
        <v>200.37</v>
      </c>
      <c r="M325" s="15">
        <v>1.5397954510829042</v>
      </c>
      <c r="N325" s="15">
        <v>189.1</v>
      </c>
      <c r="O325" s="16">
        <v>1.5022858797491716</v>
      </c>
      <c r="P325" s="16">
        <v>0.75900000000000001</v>
      </c>
      <c r="Q325" s="16">
        <v>14.338607977563514</v>
      </c>
      <c r="R325" s="17"/>
    </row>
    <row r="326" spans="1:18" ht="16.25" customHeight="1" x14ac:dyDescent="0.2">
      <c r="A326" s="11"/>
      <c r="B326" s="12" t="s">
        <v>30</v>
      </c>
      <c r="C326" s="12" t="s">
        <v>31</v>
      </c>
      <c r="D326" s="12" t="s">
        <v>463</v>
      </c>
      <c r="E326" s="12" t="s">
        <v>464</v>
      </c>
      <c r="F326" s="12" t="s">
        <v>478</v>
      </c>
      <c r="G326" s="12" t="s">
        <v>479</v>
      </c>
      <c r="H326" s="12">
        <v>53.866050999999999</v>
      </c>
      <c r="I326" s="12">
        <v>-1.327858</v>
      </c>
      <c r="J326" s="13">
        <v>45315</v>
      </c>
      <c r="K326" s="14">
        <v>410</v>
      </c>
      <c r="L326" s="14">
        <v>195.78</v>
      </c>
      <c r="M326" s="15">
        <v>1.3039194138740471</v>
      </c>
      <c r="N326" s="15">
        <v>187.69</v>
      </c>
      <c r="O326" s="16">
        <v>1.2759825715586195</v>
      </c>
      <c r="P326" s="16">
        <v>2.613</v>
      </c>
      <c r="Q326" s="16">
        <v>48.99527847887849</v>
      </c>
      <c r="R326" s="17"/>
    </row>
    <row r="327" spans="1:18" ht="16.25" customHeight="1" x14ac:dyDescent="0.2">
      <c r="A327" s="11"/>
      <c r="B327" s="12" t="s">
        <v>30</v>
      </c>
      <c r="C327" s="12" t="s">
        <v>31</v>
      </c>
      <c r="D327" s="12" t="s">
        <v>463</v>
      </c>
      <c r="E327" s="12" t="s">
        <v>464</v>
      </c>
      <c r="F327" s="12" t="s">
        <v>478</v>
      </c>
      <c r="G327" s="12" t="s">
        <v>480</v>
      </c>
      <c r="H327" s="12">
        <v>53.866050999999999</v>
      </c>
      <c r="I327" s="12">
        <v>-1.327858</v>
      </c>
      <c r="J327" s="13">
        <v>45315</v>
      </c>
      <c r="K327" s="14">
        <v>410</v>
      </c>
      <c r="L327" s="14">
        <v>206.53</v>
      </c>
      <c r="M327" s="15">
        <v>1.3755157653866938</v>
      </c>
      <c r="N327" s="15">
        <v>196.74</v>
      </c>
      <c r="O327" s="16">
        <v>1.3433663497205011</v>
      </c>
      <c r="P327" s="16">
        <v>2.569</v>
      </c>
      <c r="Q327" s="16">
        <v>50.492916640549716</v>
      </c>
      <c r="R327" s="17"/>
    </row>
    <row r="328" spans="1:18" ht="16.25" customHeight="1" x14ac:dyDescent="0.2">
      <c r="A328" s="11"/>
      <c r="B328" s="12" t="s">
        <v>30</v>
      </c>
      <c r="C328" s="12" t="s">
        <v>31</v>
      </c>
      <c r="D328" s="12" t="s">
        <v>463</v>
      </c>
      <c r="E328" s="12" t="s">
        <v>464</v>
      </c>
      <c r="F328" s="12" t="s">
        <v>478</v>
      </c>
      <c r="G328" s="12" t="s">
        <v>481</v>
      </c>
      <c r="H328" s="12">
        <v>53.866050999999999</v>
      </c>
      <c r="I328" s="12">
        <v>-1.327858</v>
      </c>
      <c r="J328" s="13">
        <v>45315</v>
      </c>
      <c r="K328" s="14">
        <v>410</v>
      </c>
      <c r="L328" s="14">
        <v>145.91999999999999</v>
      </c>
      <c r="M328" s="15">
        <v>1.3252439255042829</v>
      </c>
      <c r="N328" s="15">
        <v>141.79999999999998</v>
      </c>
      <c r="O328" s="16">
        <v>1.3062705687487</v>
      </c>
      <c r="P328" s="16">
        <v>0.77700000000000002</v>
      </c>
      <c r="Q328" s="16">
        <v>11.007049918285553</v>
      </c>
      <c r="R328" s="17"/>
    </row>
    <row r="329" spans="1:18" ht="16.25" customHeight="1" x14ac:dyDescent="0.2">
      <c r="A329" s="11"/>
      <c r="B329" s="12" t="s">
        <v>30</v>
      </c>
      <c r="C329" s="12" t="s">
        <v>31</v>
      </c>
      <c r="D329" s="12" t="s">
        <v>463</v>
      </c>
      <c r="E329" s="12" t="s">
        <v>464</v>
      </c>
      <c r="F329" s="12" t="s">
        <v>482</v>
      </c>
      <c r="G329" s="12" t="s">
        <v>483</v>
      </c>
      <c r="H329" s="12">
        <v>53.866452000000002</v>
      </c>
      <c r="I329" s="12">
        <v>-1.3247709999999999</v>
      </c>
      <c r="J329" s="13">
        <v>45315</v>
      </c>
      <c r="K329" s="14">
        <v>390</v>
      </c>
      <c r="L329" s="14">
        <v>163.95</v>
      </c>
      <c r="M329" s="15">
        <v>1.091927612139391</v>
      </c>
      <c r="N329" s="15">
        <v>159.78</v>
      </c>
      <c r="O329" s="16">
        <v>1.0754256425323414</v>
      </c>
      <c r="P329" s="16">
        <v>3.0670000000000002</v>
      </c>
      <c r="Q329" s="16">
        <v>48.956445616836881</v>
      </c>
      <c r="R329" s="17"/>
    </row>
    <row r="330" spans="1:18" ht="16.25" customHeight="1" x14ac:dyDescent="0.2">
      <c r="A330" s="11"/>
      <c r="B330" s="12" t="s">
        <v>30</v>
      </c>
      <c r="C330" s="12" t="s">
        <v>31</v>
      </c>
      <c r="D330" s="12" t="s">
        <v>463</v>
      </c>
      <c r="E330" s="12" t="s">
        <v>464</v>
      </c>
      <c r="F330" s="12" t="s">
        <v>482</v>
      </c>
      <c r="G330" s="12" t="s">
        <v>484</v>
      </c>
      <c r="H330" s="12">
        <v>53.866452000000002</v>
      </c>
      <c r="I330" s="12">
        <v>-1.3247709999999999</v>
      </c>
      <c r="J330" s="13">
        <v>45315</v>
      </c>
      <c r="K330" s="14">
        <v>390</v>
      </c>
      <c r="L330" s="14">
        <v>210.69</v>
      </c>
      <c r="M330" s="15">
        <v>1.4032218883906578</v>
      </c>
      <c r="N330" s="15">
        <v>195.54</v>
      </c>
      <c r="O330" s="16">
        <v>1.3538707118748363</v>
      </c>
      <c r="P330" s="16">
        <v>2.9740000000000002</v>
      </c>
      <c r="Q330" s="16">
        <v>58.096539082890054</v>
      </c>
      <c r="R330" s="17"/>
    </row>
    <row r="331" spans="1:18" ht="16.25" customHeight="1" x14ac:dyDescent="0.2">
      <c r="A331" s="11"/>
      <c r="B331" s="12" t="s">
        <v>30</v>
      </c>
      <c r="C331" s="12" t="s">
        <v>31</v>
      </c>
      <c r="D331" s="12" t="s">
        <v>463</v>
      </c>
      <c r="E331" s="12" t="s">
        <v>464</v>
      </c>
      <c r="F331" s="12" t="s">
        <v>485</v>
      </c>
      <c r="G331" s="12" t="s">
        <v>486</v>
      </c>
      <c r="H331" s="12">
        <v>53.866374999999998</v>
      </c>
      <c r="I331" s="12">
        <v>-1.3259479999999999</v>
      </c>
      <c r="J331" s="13">
        <v>45315</v>
      </c>
      <c r="K331" s="14">
        <v>510</v>
      </c>
      <c r="L331" s="14">
        <v>186.78</v>
      </c>
      <c r="M331" s="15">
        <v>1.2439782823750869</v>
      </c>
      <c r="N331" s="15">
        <v>176.54</v>
      </c>
      <c r="O331" s="16">
        <v>1.2068374387771006</v>
      </c>
      <c r="P331" s="16">
        <v>3.0219999999999998</v>
      </c>
      <c r="Q331" s="16">
        <v>53.298043710475774</v>
      </c>
      <c r="R331" s="17"/>
    </row>
    <row r="332" spans="1:18" ht="16.25" customHeight="1" x14ac:dyDescent="0.2">
      <c r="A332" s="11"/>
      <c r="B332" s="12" t="s">
        <v>30</v>
      </c>
      <c r="C332" s="12" t="s">
        <v>31</v>
      </c>
      <c r="D332" s="12" t="s">
        <v>463</v>
      </c>
      <c r="E332" s="12" t="s">
        <v>464</v>
      </c>
      <c r="F332" s="12" t="s">
        <v>485</v>
      </c>
      <c r="G332" s="12" t="s">
        <v>487</v>
      </c>
      <c r="H332" s="12">
        <v>53.866374999999998</v>
      </c>
      <c r="I332" s="12">
        <v>-1.3259479999999999</v>
      </c>
      <c r="J332" s="13">
        <v>45315</v>
      </c>
      <c r="K332" s="14">
        <v>510</v>
      </c>
      <c r="L332" s="14">
        <v>156.46</v>
      </c>
      <c r="M332" s="15">
        <v>1.0420432704808122</v>
      </c>
      <c r="N332" s="15">
        <v>148.53</v>
      </c>
      <c r="O332" s="16">
        <v>1.0093448290614744</v>
      </c>
      <c r="P332" s="16">
        <v>2.1150000000000002</v>
      </c>
      <c r="Q332" s="16">
        <v>31.383273321930456</v>
      </c>
      <c r="R332" s="17"/>
    </row>
    <row r="333" spans="1:18" ht="16.25" customHeight="1" x14ac:dyDescent="0.2">
      <c r="A333" s="11"/>
      <c r="B333" s="12" t="s">
        <v>30</v>
      </c>
      <c r="C333" s="12" t="s">
        <v>31</v>
      </c>
      <c r="D333" s="12" t="s">
        <v>463</v>
      </c>
      <c r="E333" s="12" t="s">
        <v>464</v>
      </c>
      <c r="F333" s="12" t="s">
        <v>485</v>
      </c>
      <c r="G333" s="12" t="s">
        <v>488</v>
      </c>
      <c r="H333" s="12">
        <v>53.866374999999998</v>
      </c>
      <c r="I333" s="12">
        <v>-1.3259479999999999</v>
      </c>
      <c r="J333" s="13">
        <v>45315</v>
      </c>
      <c r="K333" s="14">
        <v>510</v>
      </c>
      <c r="L333" s="14">
        <v>244.62</v>
      </c>
      <c r="M333" s="15">
        <v>1.2218999656063032</v>
      </c>
      <c r="N333" s="15">
        <v>234.4</v>
      </c>
      <c r="O333" s="16">
        <v>1.1938485185896122</v>
      </c>
      <c r="P333" s="16">
        <v>0.96399999999999997</v>
      </c>
      <c r="Q333" s="16">
        <v>22.57398996552573</v>
      </c>
      <c r="R333" s="17"/>
    </row>
    <row r="334" spans="1:18" ht="16.25" customHeight="1" x14ac:dyDescent="0.2">
      <c r="A334" s="11"/>
      <c r="B334" s="12" t="s">
        <v>30</v>
      </c>
      <c r="C334" s="12" t="s">
        <v>31</v>
      </c>
      <c r="D334" s="12" t="s">
        <v>463</v>
      </c>
      <c r="E334" s="12" t="s">
        <v>489</v>
      </c>
      <c r="F334" s="12" t="s">
        <v>490</v>
      </c>
      <c r="G334" s="12" t="s">
        <v>491</v>
      </c>
      <c r="H334" s="12">
        <v>53.865957999999999</v>
      </c>
      <c r="I334" s="12">
        <v>-1.3245880000000001</v>
      </c>
      <c r="J334" s="13">
        <v>45315</v>
      </c>
      <c r="K334" s="14">
        <v>500</v>
      </c>
      <c r="L334" s="14">
        <v>235.09</v>
      </c>
      <c r="M334" s="15">
        <v>1.5657289560100609</v>
      </c>
      <c r="N334" s="15">
        <v>214.76</v>
      </c>
      <c r="O334" s="16">
        <v>1.5073456321964536</v>
      </c>
      <c r="P334" s="16">
        <v>3.371</v>
      </c>
      <c r="Q334" s="16">
        <v>72.324565663026576</v>
      </c>
      <c r="R334" s="17"/>
    </row>
    <row r="335" spans="1:18" ht="16.25" customHeight="1" x14ac:dyDescent="0.2">
      <c r="A335" s="11"/>
      <c r="B335" s="12" t="s">
        <v>30</v>
      </c>
      <c r="C335" s="12" t="s">
        <v>31</v>
      </c>
      <c r="D335" s="12" t="s">
        <v>463</v>
      </c>
      <c r="E335" s="12" t="s">
        <v>489</v>
      </c>
      <c r="F335" s="12" t="s">
        <v>490</v>
      </c>
      <c r="G335" s="12" t="s">
        <v>492</v>
      </c>
      <c r="H335" s="12">
        <v>53.865957999999999</v>
      </c>
      <c r="I335" s="12">
        <v>-1.3245880000000001</v>
      </c>
      <c r="J335" s="13">
        <v>45315</v>
      </c>
      <c r="K335" s="14">
        <v>500</v>
      </c>
      <c r="L335" s="14">
        <v>231.82</v>
      </c>
      <c r="M335" s="15">
        <v>1.5439503448987719</v>
      </c>
      <c r="N335" s="15">
        <v>224.85999999999999</v>
      </c>
      <c r="O335" s="16">
        <v>1.5242585893879048</v>
      </c>
      <c r="P335" s="16">
        <v>3.431</v>
      </c>
      <c r="Q335" s="16">
        <v>77.073771443009278</v>
      </c>
      <c r="R335" s="17"/>
    </row>
    <row r="336" spans="1:18" ht="16.25" customHeight="1" x14ac:dyDescent="0.2">
      <c r="A336" s="11"/>
      <c r="B336" s="12" t="s">
        <v>30</v>
      </c>
      <c r="C336" s="12" t="s">
        <v>31</v>
      </c>
      <c r="D336" s="12" t="s">
        <v>463</v>
      </c>
      <c r="E336" s="12" t="s">
        <v>489</v>
      </c>
      <c r="F336" s="12" t="s">
        <v>490</v>
      </c>
      <c r="G336" s="12" t="s">
        <v>493</v>
      </c>
      <c r="H336" s="12">
        <v>53.865957999999999</v>
      </c>
      <c r="I336" s="12">
        <v>-1.3245880000000001</v>
      </c>
      <c r="J336" s="13">
        <v>45315</v>
      </c>
      <c r="K336" s="14">
        <v>500</v>
      </c>
      <c r="L336" s="14">
        <v>323.27999999999997</v>
      </c>
      <c r="M336" s="15">
        <v>1.614814082581987</v>
      </c>
      <c r="N336" s="15">
        <v>315.29999999999995</v>
      </c>
      <c r="O336" s="16">
        <v>1.5990051962443008</v>
      </c>
      <c r="P336" s="16">
        <v>0.86399999999999999</v>
      </c>
      <c r="Q336" s="16">
        <v>27.215191816735874</v>
      </c>
      <c r="R336" s="17"/>
    </row>
    <row r="337" spans="1:18" ht="16.25" customHeight="1" x14ac:dyDescent="0.2">
      <c r="A337" s="11"/>
      <c r="B337" s="12" t="s">
        <v>30</v>
      </c>
      <c r="C337" s="12" t="s">
        <v>31</v>
      </c>
      <c r="D337" s="12" t="s">
        <v>463</v>
      </c>
      <c r="E337" s="12" t="s">
        <v>489</v>
      </c>
      <c r="F337" s="12" t="s">
        <v>494</v>
      </c>
      <c r="G337" s="12" t="s">
        <v>495</v>
      </c>
      <c r="H337" s="12">
        <v>53.865279999999998</v>
      </c>
      <c r="I337" s="12">
        <v>-1.325032</v>
      </c>
      <c r="J337" s="13">
        <v>45315</v>
      </c>
      <c r="K337" s="14">
        <v>540</v>
      </c>
      <c r="L337" s="14">
        <v>166.89</v>
      </c>
      <c r="M337" s="15">
        <v>1.1115083817623848</v>
      </c>
      <c r="N337" s="15">
        <v>163.38999999999999</v>
      </c>
      <c r="O337" s="16">
        <v>1.0978551061160924</v>
      </c>
      <c r="P337" s="16">
        <v>2.3959999999999999</v>
      </c>
      <c r="Q337" s="16">
        <v>39.109834025956296</v>
      </c>
      <c r="R337" s="17"/>
    </row>
    <row r="338" spans="1:18" ht="16.25" customHeight="1" x14ac:dyDescent="0.2">
      <c r="A338" s="11"/>
      <c r="B338" s="12" t="s">
        <v>30</v>
      </c>
      <c r="C338" s="12" t="s">
        <v>31</v>
      </c>
      <c r="D338" s="12" t="s">
        <v>463</v>
      </c>
      <c r="E338" s="12" t="s">
        <v>489</v>
      </c>
      <c r="F338" s="12" t="s">
        <v>494</v>
      </c>
      <c r="G338" s="12" t="s">
        <v>496</v>
      </c>
      <c r="H338" s="12">
        <v>53.865279999999998</v>
      </c>
      <c r="I338" s="12">
        <v>-1.325032</v>
      </c>
      <c r="J338" s="13">
        <v>45315</v>
      </c>
      <c r="K338" s="14">
        <v>540</v>
      </c>
      <c r="L338" s="14">
        <v>222.82</v>
      </c>
      <c r="M338" s="15">
        <v>1.4840092133998117</v>
      </c>
      <c r="N338" s="15">
        <v>214.89</v>
      </c>
      <c r="O338" s="16">
        <v>1.460298325705381</v>
      </c>
      <c r="P338" s="16">
        <v>2.032</v>
      </c>
      <c r="Q338" s="16">
        <v>43.62280581258846</v>
      </c>
      <c r="R338" s="17"/>
    </row>
    <row r="339" spans="1:18" ht="16.25" customHeight="1" x14ac:dyDescent="0.2">
      <c r="A339" s="11"/>
      <c r="B339" s="12" t="s">
        <v>30</v>
      </c>
      <c r="C339" s="12" t="s">
        <v>31</v>
      </c>
      <c r="D339" s="12" t="s">
        <v>463</v>
      </c>
      <c r="E339" s="12" t="s">
        <v>489</v>
      </c>
      <c r="F339" s="12" t="s">
        <v>494</v>
      </c>
      <c r="G339" s="12" t="s">
        <v>497</v>
      </c>
      <c r="H339" s="12">
        <v>53.865279999999998</v>
      </c>
      <c r="I339" s="12">
        <v>-1.325032</v>
      </c>
      <c r="J339" s="13">
        <v>45315</v>
      </c>
      <c r="K339" s="14">
        <v>540</v>
      </c>
      <c r="L339" s="14">
        <v>233.66</v>
      </c>
      <c r="M339" s="15">
        <v>1.1671537321705863</v>
      </c>
      <c r="N339" s="15">
        <v>217.57</v>
      </c>
      <c r="O339" s="16">
        <v>1.1207742975979098</v>
      </c>
      <c r="P339" s="16">
        <v>1.169</v>
      </c>
      <c r="Q339" s="16">
        <v>25.408978708145714</v>
      </c>
      <c r="R339" s="17"/>
    </row>
    <row r="340" spans="1:18" ht="16.25" customHeight="1" x14ac:dyDescent="0.2">
      <c r="A340" s="11"/>
      <c r="B340" s="12" t="s">
        <v>30</v>
      </c>
      <c r="C340" s="12" t="s">
        <v>31</v>
      </c>
      <c r="D340" s="12" t="s">
        <v>463</v>
      </c>
      <c r="E340" s="12" t="s">
        <v>489</v>
      </c>
      <c r="F340" s="12" t="s">
        <v>498</v>
      </c>
      <c r="G340" s="12" t="s">
        <v>499</v>
      </c>
      <c r="H340" s="12">
        <v>53.865696</v>
      </c>
      <c r="I340" s="12">
        <v>-1.322756</v>
      </c>
      <c r="J340" s="13">
        <v>45315</v>
      </c>
      <c r="K340" s="14">
        <v>560</v>
      </c>
      <c r="L340" s="14">
        <v>190.48</v>
      </c>
      <c r="M340" s="15">
        <v>1.2686207475468816</v>
      </c>
      <c r="N340" s="15">
        <v>182.64</v>
      </c>
      <c r="O340" s="16">
        <v>1.2408550698177667</v>
      </c>
      <c r="P340" s="16">
        <v>2.653</v>
      </c>
      <c r="Q340" s="16">
        <v>48.406851376236062</v>
      </c>
      <c r="R340" s="17"/>
    </row>
    <row r="341" spans="1:18" ht="16.25" customHeight="1" x14ac:dyDescent="0.2">
      <c r="A341" s="11"/>
      <c r="B341" s="12" t="s">
        <v>30</v>
      </c>
      <c r="C341" s="12" t="s">
        <v>31</v>
      </c>
      <c r="D341" s="12" t="s">
        <v>463</v>
      </c>
      <c r="E341" s="12" t="s">
        <v>489</v>
      </c>
      <c r="F341" s="12" t="s">
        <v>498</v>
      </c>
      <c r="G341" s="12" t="s">
        <v>500</v>
      </c>
      <c r="H341" s="12">
        <v>53.865696</v>
      </c>
      <c r="I341" s="12">
        <v>-1.322756</v>
      </c>
      <c r="J341" s="13">
        <v>45315</v>
      </c>
      <c r="K341" s="14">
        <v>560</v>
      </c>
      <c r="L341" s="14">
        <v>204.51</v>
      </c>
      <c r="M341" s="15">
        <v>1.3620623114280384</v>
      </c>
      <c r="N341" s="15">
        <v>196.35</v>
      </c>
      <c r="O341" s="16">
        <v>1.3350960498956814</v>
      </c>
      <c r="P341" s="16">
        <v>2.5609999999999999</v>
      </c>
      <c r="Q341" s="16">
        <v>50.235898059851912</v>
      </c>
      <c r="R341" s="17"/>
    </row>
    <row r="342" spans="1:18" ht="16.25" customHeight="1" x14ac:dyDescent="0.2">
      <c r="A342" s="11"/>
      <c r="B342" s="12" t="s">
        <v>30</v>
      </c>
      <c r="C342" s="12" t="s">
        <v>31</v>
      </c>
      <c r="D342" s="12" t="s">
        <v>463</v>
      </c>
      <c r="E342" s="12" t="s">
        <v>489</v>
      </c>
      <c r="F342" s="12" t="s">
        <v>498</v>
      </c>
      <c r="G342" s="12" t="s">
        <v>501</v>
      </c>
      <c r="H342" s="12">
        <v>53.865696</v>
      </c>
      <c r="I342" s="12">
        <v>-1.322756</v>
      </c>
      <c r="J342" s="13">
        <v>45315</v>
      </c>
      <c r="K342" s="14">
        <v>560</v>
      </c>
      <c r="L342" s="14">
        <v>265.81</v>
      </c>
      <c r="M342" s="15">
        <v>1.3277460136448838</v>
      </c>
      <c r="N342" s="15">
        <v>261.14999999999998</v>
      </c>
      <c r="O342" s="16">
        <v>1.3160286410881483</v>
      </c>
      <c r="P342" s="16">
        <v>1.079</v>
      </c>
      <c r="Q342" s="16">
        <v>28.150438306231276</v>
      </c>
      <c r="R342" s="17"/>
    </row>
    <row r="343" spans="1:18" ht="16.25" customHeight="1" x14ac:dyDescent="0.2">
      <c r="A343" s="11"/>
      <c r="B343" s="12" t="s">
        <v>30</v>
      </c>
      <c r="C343" s="12" t="s">
        <v>31</v>
      </c>
      <c r="D343" s="12" t="s">
        <v>463</v>
      </c>
      <c r="E343" s="12" t="s">
        <v>489</v>
      </c>
      <c r="F343" s="12" t="s">
        <v>502</v>
      </c>
      <c r="G343" s="12" t="s">
        <v>503</v>
      </c>
      <c r="H343" s="12">
        <v>53.865201999999996</v>
      </c>
      <c r="I343" s="12">
        <v>-1.323358</v>
      </c>
      <c r="J343" s="13">
        <v>45315</v>
      </c>
      <c r="K343" s="14">
        <v>420</v>
      </c>
      <c r="L343" s="14">
        <v>186.38</v>
      </c>
      <c r="M343" s="15">
        <v>1.241314232086244</v>
      </c>
      <c r="N343" s="15">
        <v>178.44</v>
      </c>
      <c r="O343" s="16">
        <v>1.2126311857947571</v>
      </c>
      <c r="P343" s="16">
        <v>2.5950000000000002</v>
      </c>
      <c r="Q343" s="16">
        <v>46.259748057717012</v>
      </c>
      <c r="R343" s="17"/>
    </row>
    <row r="344" spans="1:18" ht="16.25" customHeight="1" x14ac:dyDescent="0.2">
      <c r="A344" s="11"/>
      <c r="B344" s="12" t="s">
        <v>30</v>
      </c>
      <c r="C344" s="12" t="s">
        <v>31</v>
      </c>
      <c r="D344" s="12" t="s">
        <v>463</v>
      </c>
      <c r="E344" s="12" t="s">
        <v>489</v>
      </c>
      <c r="F344" s="12" t="s">
        <v>502</v>
      </c>
      <c r="G344" s="12" t="s">
        <v>504</v>
      </c>
      <c r="H344" s="12">
        <v>53.865201999999996</v>
      </c>
      <c r="I344" s="12">
        <v>-1.323358</v>
      </c>
      <c r="J344" s="13">
        <v>45315</v>
      </c>
      <c r="K344" s="14">
        <v>420</v>
      </c>
      <c r="L344" s="14">
        <v>223.15</v>
      </c>
      <c r="M344" s="15">
        <v>1.486207054888107</v>
      </c>
      <c r="N344" s="15">
        <v>219.19</v>
      </c>
      <c r="O344" s="16">
        <v>1.4745079826241898</v>
      </c>
      <c r="P344" s="16">
        <v>2.1890000000000001</v>
      </c>
      <c r="Q344" s="16">
        <v>47.933615144032906</v>
      </c>
      <c r="R344" s="17"/>
    </row>
    <row r="345" spans="1:18" ht="16.25" customHeight="1" x14ac:dyDescent="0.2">
      <c r="A345" s="11"/>
      <c r="B345" s="12" t="s">
        <v>30</v>
      </c>
      <c r="C345" s="12" t="s">
        <v>31</v>
      </c>
      <c r="D345" s="12" t="s">
        <v>463</v>
      </c>
      <c r="E345" s="12" t="s">
        <v>489</v>
      </c>
      <c r="F345" s="12" t="s">
        <v>502</v>
      </c>
      <c r="G345" s="12" t="s">
        <v>505</v>
      </c>
      <c r="H345" s="12">
        <v>53.865201999999996</v>
      </c>
      <c r="I345" s="12">
        <v>-1.323358</v>
      </c>
      <c r="J345" s="13">
        <v>45315</v>
      </c>
      <c r="K345" s="14">
        <v>420</v>
      </c>
      <c r="L345" s="14">
        <v>143.97</v>
      </c>
      <c r="M345" s="15">
        <v>1.1985728752646245</v>
      </c>
      <c r="N345" s="15">
        <v>132.76</v>
      </c>
      <c r="O345" s="16">
        <v>1.145592166340359</v>
      </c>
      <c r="P345" s="16">
        <v>1.365</v>
      </c>
      <c r="Q345" s="16">
        <v>18.103960005499445</v>
      </c>
      <c r="R345" s="17"/>
    </row>
    <row r="346" spans="1:18" ht="16.25" customHeight="1" x14ac:dyDescent="0.2">
      <c r="A346" s="11"/>
      <c r="B346" s="12" t="s">
        <v>30</v>
      </c>
      <c r="C346" s="12" t="s">
        <v>31</v>
      </c>
      <c r="D346" s="12" t="s">
        <v>463</v>
      </c>
      <c r="E346" s="12" t="s">
        <v>489</v>
      </c>
      <c r="F346" s="12" t="s">
        <v>506</v>
      </c>
      <c r="G346" s="12" t="s">
        <v>507</v>
      </c>
      <c r="H346" s="12">
        <v>53.864755000000002</v>
      </c>
      <c r="I346" s="12">
        <v>-1.324012</v>
      </c>
      <c r="J346" s="13">
        <v>45315</v>
      </c>
      <c r="K346" s="14">
        <v>400</v>
      </c>
      <c r="L346" s="14">
        <v>212.65</v>
      </c>
      <c r="M346" s="15">
        <v>1.4162757348059869</v>
      </c>
      <c r="N346" s="15">
        <v>210.43</v>
      </c>
      <c r="O346" s="16">
        <v>1.4093536401539823</v>
      </c>
      <c r="P346" s="16">
        <v>2.2290000000000001</v>
      </c>
      <c r="Q346" s="16">
        <v>46.858826699426793</v>
      </c>
      <c r="R346" s="17"/>
    </row>
    <row r="347" spans="1:18" ht="16.25" customHeight="1" x14ac:dyDescent="0.2">
      <c r="A347" s="11"/>
      <c r="B347" s="12" t="s">
        <v>30</v>
      </c>
      <c r="C347" s="12" t="s">
        <v>31</v>
      </c>
      <c r="D347" s="12" t="s">
        <v>463</v>
      </c>
      <c r="E347" s="12" t="s">
        <v>489</v>
      </c>
      <c r="F347" s="12" t="s">
        <v>506</v>
      </c>
      <c r="G347" s="12" t="s">
        <v>508</v>
      </c>
      <c r="H347" s="12">
        <v>53.864755000000002</v>
      </c>
      <c r="I347" s="12">
        <v>-1.324012</v>
      </c>
      <c r="J347" s="13">
        <v>45315</v>
      </c>
      <c r="K347" s="14">
        <v>400</v>
      </c>
      <c r="L347" s="14">
        <v>206.15</v>
      </c>
      <c r="M347" s="15">
        <v>1.3729849176122935</v>
      </c>
      <c r="N347" s="15">
        <v>173.99</v>
      </c>
      <c r="O347" s="16">
        <v>1.2606923476566982</v>
      </c>
      <c r="P347" s="16">
        <v>1.57</v>
      </c>
      <c r="Q347" s="16">
        <v>27.289628711869018</v>
      </c>
      <c r="R347" s="17"/>
    </row>
    <row r="348" spans="1:18" ht="16.25" customHeight="1" x14ac:dyDescent="0.2">
      <c r="A348" s="11"/>
      <c r="B348" s="12" t="s">
        <v>30</v>
      </c>
      <c r="C348" s="12" t="s">
        <v>31</v>
      </c>
      <c r="D348" s="12" t="s">
        <v>463</v>
      </c>
      <c r="E348" s="12" t="s">
        <v>489</v>
      </c>
      <c r="F348" s="12" t="s">
        <v>506</v>
      </c>
      <c r="G348" s="12" t="s">
        <v>509</v>
      </c>
      <c r="H348" s="12">
        <v>53.864755000000002</v>
      </c>
      <c r="I348" s="12">
        <v>-1.324012</v>
      </c>
      <c r="J348" s="13">
        <v>45315</v>
      </c>
      <c r="K348" s="14">
        <v>400</v>
      </c>
      <c r="L348" s="14">
        <v>148.75</v>
      </c>
      <c r="M348" s="15">
        <v>1.4860405517450543</v>
      </c>
      <c r="N348" s="15">
        <v>127.32</v>
      </c>
      <c r="O348" s="16">
        <v>1.3837413080362226</v>
      </c>
      <c r="P348" s="16">
        <v>0.85499999999999998</v>
      </c>
      <c r="Q348" s="16">
        <v>10.875179428987844</v>
      </c>
      <c r="R348" s="17"/>
    </row>
    <row r="349" spans="1:18" ht="16.25" customHeight="1" x14ac:dyDescent="0.2">
      <c r="A349" s="11"/>
      <c r="B349" s="12" t="s">
        <v>30</v>
      </c>
      <c r="C349" s="12" t="s">
        <v>31</v>
      </c>
      <c r="D349" s="12" t="s">
        <v>463</v>
      </c>
      <c r="E349" s="12" t="s">
        <v>510</v>
      </c>
      <c r="F349" s="12" t="s">
        <v>511</v>
      </c>
      <c r="G349" s="12" t="s">
        <v>512</v>
      </c>
      <c r="H349" s="12">
        <v>53.865124999999999</v>
      </c>
      <c r="I349" s="12">
        <v>-1.3220240000000001</v>
      </c>
      <c r="J349" s="13">
        <v>45315</v>
      </c>
      <c r="K349" s="14">
        <v>350</v>
      </c>
      <c r="L349" s="14">
        <v>224.35</v>
      </c>
      <c r="M349" s="15">
        <v>1.4941992057546349</v>
      </c>
      <c r="N349" s="15">
        <v>209.2</v>
      </c>
      <c r="O349" s="16">
        <v>1.44844918136553</v>
      </c>
      <c r="P349" s="16">
        <v>2.3730000000000002</v>
      </c>
      <c r="Q349" s="16">
        <v>49.594453026398654</v>
      </c>
      <c r="R349" s="17"/>
    </row>
    <row r="350" spans="1:18" ht="16.25" customHeight="1" x14ac:dyDescent="0.2">
      <c r="A350" s="11"/>
      <c r="B350" s="12" t="s">
        <v>30</v>
      </c>
      <c r="C350" s="12" t="s">
        <v>31</v>
      </c>
      <c r="D350" s="12" t="s">
        <v>463</v>
      </c>
      <c r="E350" s="12" t="s">
        <v>510</v>
      </c>
      <c r="F350" s="12" t="s">
        <v>511</v>
      </c>
      <c r="G350" s="12" t="s">
        <v>513</v>
      </c>
      <c r="H350" s="12">
        <v>53.865124999999999</v>
      </c>
      <c r="I350" s="12">
        <v>-1.3220240000000001</v>
      </c>
      <c r="J350" s="13">
        <v>45315</v>
      </c>
      <c r="K350" s="14">
        <v>350</v>
      </c>
      <c r="L350" s="14">
        <v>173.77</v>
      </c>
      <c r="M350" s="15">
        <v>1.157330046730479</v>
      </c>
      <c r="N350" s="15">
        <v>166.62</v>
      </c>
      <c r="O350" s="16">
        <v>1.1300162841269406</v>
      </c>
      <c r="P350" s="16">
        <v>2.0499999999999998</v>
      </c>
      <c r="Q350" s="16">
        <v>34.123587045385541</v>
      </c>
      <c r="R350" s="17"/>
    </row>
    <row r="351" spans="1:18" ht="16.25" customHeight="1" x14ac:dyDescent="0.2">
      <c r="A351" s="11"/>
      <c r="B351" s="12" t="s">
        <v>30</v>
      </c>
      <c r="C351" s="12" t="s">
        <v>31</v>
      </c>
      <c r="D351" s="12" t="s">
        <v>463</v>
      </c>
      <c r="E351" s="12" t="s">
        <v>510</v>
      </c>
      <c r="F351" s="12" t="s">
        <v>514</v>
      </c>
      <c r="G351" s="12" t="s">
        <v>515</v>
      </c>
      <c r="H351" s="12">
        <v>53.864277000000001</v>
      </c>
      <c r="I351" s="12">
        <v>-1.3210029999999999</v>
      </c>
      <c r="J351" s="13">
        <v>45315</v>
      </c>
      <c r="K351" s="14">
        <v>670</v>
      </c>
      <c r="L351" s="14">
        <v>216.57</v>
      </c>
      <c r="M351" s="15">
        <v>1.442383427636645</v>
      </c>
      <c r="N351" s="15">
        <v>212.10999999999999</v>
      </c>
      <c r="O351" s="16">
        <v>1.4286936616886132</v>
      </c>
      <c r="P351" s="16">
        <v>1.7310000000000001</v>
      </c>
      <c r="Q351" s="16">
        <v>36.68021716547522</v>
      </c>
      <c r="R351" s="17"/>
    </row>
    <row r="352" spans="1:18" ht="16.25" customHeight="1" x14ac:dyDescent="0.2">
      <c r="A352" s="11"/>
      <c r="B352" s="12" t="s">
        <v>30</v>
      </c>
      <c r="C352" s="12" t="s">
        <v>31</v>
      </c>
      <c r="D352" s="12" t="s">
        <v>463</v>
      </c>
      <c r="E352" s="12" t="s">
        <v>510</v>
      </c>
      <c r="F352" s="12" t="s">
        <v>514</v>
      </c>
      <c r="G352" s="12" t="s">
        <v>516</v>
      </c>
      <c r="H352" s="12">
        <v>53.864277000000001</v>
      </c>
      <c r="I352" s="12">
        <v>-1.3210029999999999</v>
      </c>
      <c r="J352" s="13">
        <v>45315</v>
      </c>
      <c r="K352" s="14">
        <v>670</v>
      </c>
      <c r="L352" s="14">
        <v>245.48</v>
      </c>
      <c r="M352" s="15">
        <v>1.6349276622627493</v>
      </c>
      <c r="N352" s="15">
        <v>242.79</v>
      </c>
      <c r="O352" s="16">
        <v>1.6280183962817174</v>
      </c>
      <c r="P352" s="16">
        <v>1.784</v>
      </c>
      <c r="Q352" s="16">
        <v>43.271239088120751</v>
      </c>
      <c r="R352" s="17"/>
    </row>
    <row r="353" spans="1:18" ht="16.25" customHeight="1" x14ac:dyDescent="0.2">
      <c r="A353" s="11"/>
      <c r="B353" s="12" t="s">
        <v>30</v>
      </c>
      <c r="C353" s="12" t="s">
        <v>31</v>
      </c>
      <c r="D353" s="12" t="s">
        <v>463</v>
      </c>
      <c r="E353" s="12" t="s">
        <v>510</v>
      </c>
      <c r="F353" s="12" t="s">
        <v>514</v>
      </c>
      <c r="G353" s="12" t="s">
        <v>517</v>
      </c>
      <c r="H353" s="12">
        <v>53.864277000000001</v>
      </c>
      <c r="I353" s="12">
        <v>-1.3210029999999999</v>
      </c>
      <c r="J353" s="13">
        <v>45315</v>
      </c>
      <c r="K353" s="14">
        <v>670</v>
      </c>
      <c r="L353" s="14">
        <v>344.76</v>
      </c>
      <c r="M353" s="15">
        <v>1.7221087079651258</v>
      </c>
      <c r="N353" s="15">
        <v>330.59999999999997</v>
      </c>
      <c r="O353" s="16">
        <v>1.6966634225620494</v>
      </c>
      <c r="P353" s="16">
        <v>0.71799999999999997</v>
      </c>
      <c r="Q353" s="16">
        <v>23.713790561355626</v>
      </c>
      <c r="R353" s="17"/>
    </row>
    <row r="354" spans="1:18" ht="16.25" customHeight="1" x14ac:dyDescent="0.2">
      <c r="A354" s="11"/>
      <c r="B354" s="12" t="s">
        <v>30</v>
      </c>
      <c r="C354" s="12" t="s">
        <v>31</v>
      </c>
      <c r="D354" s="12" t="s">
        <v>463</v>
      </c>
      <c r="E354" s="12" t="s">
        <v>510</v>
      </c>
      <c r="F354" s="12" t="s">
        <v>514</v>
      </c>
      <c r="G354" s="12" t="s">
        <v>518</v>
      </c>
      <c r="H354" s="12">
        <v>53.864277000000001</v>
      </c>
      <c r="I354" s="12">
        <v>-1.3210029999999999</v>
      </c>
      <c r="J354" s="13">
        <v>45315</v>
      </c>
      <c r="K354" s="14">
        <v>670</v>
      </c>
      <c r="L354" s="14">
        <v>314.61</v>
      </c>
      <c r="M354" s="15">
        <v>1.848831311851751</v>
      </c>
      <c r="N354" s="15">
        <v>306.04000000000002</v>
      </c>
      <c r="O354" s="16">
        <v>1.8333104180051532</v>
      </c>
      <c r="P354" s="16">
        <v>0.31</v>
      </c>
      <c r="Q354" s="16">
        <v>9.4779316733699162</v>
      </c>
      <c r="R354" s="17"/>
    </row>
    <row r="355" spans="1:18" ht="16.25" customHeight="1" x14ac:dyDescent="0.2">
      <c r="A355" s="11"/>
      <c r="B355" s="12" t="s">
        <v>30</v>
      </c>
      <c r="C355" s="12" t="s">
        <v>31</v>
      </c>
      <c r="D355" s="12" t="s">
        <v>463</v>
      </c>
      <c r="E355" s="12" t="s">
        <v>510</v>
      </c>
      <c r="F355" s="12" t="s">
        <v>519</v>
      </c>
      <c r="G355" s="12" t="s">
        <v>520</v>
      </c>
      <c r="H355" s="12">
        <v>53.864801</v>
      </c>
      <c r="I355" s="12">
        <v>-1.3203750000000001</v>
      </c>
      <c r="J355" s="13">
        <v>45315</v>
      </c>
      <c r="K355" s="14">
        <v>490</v>
      </c>
      <c r="L355" s="14">
        <v>213.21</v>
      </c>
      <c r="M355" s="15">
        <v>1.4200054052103666</v>
      </c>
      <c r="N355" s="15">
        <v>198.20000000000002</v>
      </c>
      <c r="O355" s="16">
        <v>1.3717861192344956</v>
      </c>
      <c r="P355" s="16">
        <v>2.0920000000000001</v>
      </c>
      <c r="Q355" s="16">
        <v>41.42275849065409</v>
      </c>
      <c r="R355" s="17"/>
    </row>
    <row r="356" spans="1:18" ht="16.25" customHeight="1" x14ac:dyDescent="0.2">
      <c r="A356" s="11"/>
      <c r="B356" s="12" t="s">
        <v>30</v>
      </c>
      <c r="C356" s="12" t="s">
        <v>31</v>
      </c>
      <c r="D356" s="12" t="s">
        <v>463</v>
      </c>
      <c r="E356" s="12" t="s">
        <v>510</v>
      </c>
      <c r="F356" s="12" t="s">
        <v>519</v>
      </c>
      <c r="G356" s="12" t="s">
        <v>521</v>
      </c>
      <c r="H356" s="12">
        <v>53.864801</v>
      </c>
      <c r="I356" s="12">
        <v>-1.3203750000000001</v>
      </c>
      <c r="J356" s="13">
        <v>45315</v>
      </c>
      <c r="K356" s="14">
        <v>490</v>
      </c>
      <c r="L356" s="14">
        <v>226.99</v>
      </c>
      <c r="M356" s="15">
        <v>1.5117819376609967</v>
      </c>
      <c r="N356" s="15">
        <v>205.97</v>
      </c>
      <c r="O356" s="16">
        <v>1.4482976616192789</v>
      </c>
      <c r="P356" s="16">
        <v>1.873</v>
      </c>
      <c r="Q356" s="16">
        <v>38.540330338528115</v>
      </c>
      <c r="R356" s="17"/>
    </row>
    <row r="357" spans="1:18" ht="16.25" customHeight="1" x14ac:dyDescent="0.2">
      <c r="A357" s="11"/>
      <c r="B357" s="12" t="s">
        <v>30</v>
      </c>
      <c r="C357" s="12" t="s">
        <v>31</v>
      </c>
      <c r="D357" s="12" t="s">
        <v>463</v>
      </c>
      <c r="E357" s="12" t="s">
        <v>510</v>
      </c>
      <c r="F357" s="12" t="s">
        <v>519</v>
      </c>
      <c r="G357" s="12" t="s">
        <v>522</v>
      </c>
      <c r="H357" s="12">
        <v>53.864801</v>
      </c>
      <c r="I357" s="12">
        <v>-1.3203750000000001</v>
      </c>
      <c r="J357" s="13">
        <v>45315</v>
      </c>
      <c r="K357" s="14">
        <v>490</v>
      </c>
      <c r="L357" s="14">
        <v>254.05</v>
      </c>
      <c r="M357" s="15">
        <v>1.3357933734483187</v>
      </c>
      <c r="N357" s="15">
        <v>233.42000000000002</v>
      </c>
      <c r="O357" s="16">
        <v>1.2797030249297241</v>
      </c>
      <c r="P357" s="16">
        <v>0.80200000000000005</v>
      </c>
      <c r="Q357" s="16">
        <v>18.701916749031337</v>
      </c>
      <c r="R357" s="17"/>
    </row>
    <row r="358" spans="1:18" ht="16.25" customHeight="1" x14ac:dyDescent="0.2">
      <c r="A358" s="11"/>
      <c r="B358" s="12" t="s">
        <v>30</v>
      </c>
      <c r="C358" s="12" t="s">
        <v>31</v>
      </c>
      <c r="D358" s="12" t="s">
        <v>463</v>
      </c>
      <c r="E358" s="12" t="s">
        <v>510</v>
      </c>
      <c r="F358" s="12" t="s">
        <v>523</v>
      </c>
      <c r="G358" s="12" t="s">
        <v>524</v>
      </c>
      <c r="H358" s="12">
        <v>53.865341000000001</v>
      </c>
      <c r="I358" s="12">
        <v>-1.321448</v>
      </c>
      <c r="J358" s="13">
        <v>45315</v>
      </c>
      <c r="K358" s="14">
        <v>420</v>
      </c>
      <c r="L358" s="14">
        <v>211.93</v>
      </c>
      <c r="M358" s="15">
        <v>1.41148044428607</v>
      </c>
      <c r="N358" s="15">
        <v>200.67000000000002</v>
      </c>
      <c r="O358" s="16">
        <v>1.3754105163345491</v>
      </c>
      <c r="P358" s="16">
        <v>1.9590000000000001</v>
      </c>
      <c r="Q358" s="16">
        <v>39.272683091031546</v>
      </c>
      <c r="R358" s="17"/>
    </row>
    <row r="359" spans="1:18" ht="16.25" customHeight="1" x14ac:dyDescent="0.2">
      <c r="A359" s="11"/>
      <c r="B359" s="12" t="s">
        <v>30</v>
      </c>
      <c r="C359" s="12" t="s">
        <v>31</v>
      </c>
      <c r="D359" s="12" t="s">
        <v>463</v>
      </c>
      <c r="E359" s="12" t="s">
        <v>510</v>
      </c>
      <c r="F359" s="12" t="s">
        <v>523</v>
      </c>
      <c r="G359" s="12" t="s">
        <v>525</v>
      </c>
      <c r="H359" s="12">
        <v>53.865341000000001</v>
      </c>
      <c r="I359" s="12">
        <v>-1.321448</v>
      </c>
      <c r="J359" s="13">
        <v>45315</v>
      </c>
      <c r="K359" s="14">
        <v>420</v>
      </c>
      <c r="L359" s="14">
        <v>207.94</v>
      </c>
      <c r="M359" s="15">
        <v>1.3849065426548643</v>
      </c>
      <c r="N359" s="15">
        <v>187.42</v>
      </c>
      <c r="O359" s="16">
        <v>1.3161154592796862</v>
      </c>
      <c r="P359" s="16">
        <v>1.5880000000000001</v>
      </c>
      <c r="Q359" s="16">
        <v>29.73309497078294</v>
      </c>
      <c r="R359" s="17"/>
    </row>
    <row r="360" spans="1:18" ht="16.25" customHeight="1" x14ac:dyDescent="0.2">
      <c r="A360" s="11"/>
      <c r="B360" s="12" t="s">
        <v>30</v>
      </c>
      <c r="C360" s="12" t="s">
        <v>31</v>
      </c>
      <c r="D360" s="12" t="s">
        <v>463</v>
      </c>
      <c r="E360" s="12" t="s">
        <v>510</v>
      </c>
      <c r="F360" s="12" t="s">
        <v>523</v>
      </c>
      <c r="G360" s="12" t="s">
        <v>526</v>
      </c>
      <c r="H360" s="12">
        <v>53.865341000000001</v>
      </c>
      <c r="I360" s="12">
        <v>-1.321448</v>
      </c>
      <c r="J360" s="13">
        <v>45315</v>
      </c>
      <c r="K360" s="14">
        <v>420</v>
      </c>
      <c r="L360" s="14">
        <v>183.05</v>
      </c>
      <c r="M360" s="15">
        <v>1.5239200167895364</v>
      </c>
      <c r="N360" s="15">
        <v>148.27000000000001</v>
      </c>
      <c r="O360" s="16">
        <v>1.3857873930736344</v>
      </c>
      <c r="P360" s="16">
        <v>0.68799999999999994</v>
      </c>
      <c r="Q360" s="16">
        <v>10.190967397228945</v>
      </c>
      <c r="R360" s="17"/>
    </row>
  </sheetData>
  <conditionalFormatting sqref="A1:XFD1048576">
    <cfRule type="containsText" dxfId="0" priority="1" operator="containsText" text="blank">
      <formula>NOT(ISERROR(SEARCH("blank",A1)))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4134b6-5891-4267-a661-592bf2cda11a">
      <Terms xmlns="http://schemas.microsoft.com/office/infopath/2007/PartnerControls"/>
    </lcf76f155ced4ddcb4097134ff3c332f>
    <TaxCatchAll xmlns="a817b40a-40b6-473c-96a4-f219e7c2e3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C5D63DF75AA043AA2E2921707DE025" ma:contentTypeVersion="18" ma:contentTypeDescription="Create a new document." ma:contentTypeScope="" ma:versionID="89817007fd8d9edc09509d5531b149f3">
  <xsd:schema xmlns:xsd="http://www.w3.org/2001/XMLSchema" xmlns:xs="http://www.w3.org/2001/XMLSchema" xmlns:p="http://schemas.microsoft.com/office/2006/metadata/properties" xmlns:ns2="de4134b6-5891-4267-a661-592bf2cda11a" xmlns:ns3="a817b40a-40b6-473c-96a4-f219e7c2e315" targetNamespace="http://schemas.microsoft.com/office/2006/metadata/properties" ma:root="true" ma:fieldsID="4f823b749acad6ccd599d9f6bc9b17d5" ns2:_="" ns3:_="">
    <xsd:import namespace="de4134b6-5891-4267-a661-592bf2cda11a"/>
    <xsd:import namespace="a817b40a-40b6-473c-96a4-f219e7c2e3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134b6-5891-4267-a661-592bf2cda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c275711-e7e1-4038-9c77-66b3194949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7b40a-40b6-473c-96a4-f219e7c2e3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61a4e6f-2ccc-45e1-9f3e-303ae6c46899}" ma:internalName="TaxCatchAll" ma:showField="CatchAllData" ma:web="a817b40a-40b6-473c-96a4-f219e7c2e3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3CC64B-271D-4BC5-9297-500E3368BB4C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a817b40a-40b6-473c-96a4-f219e7c2e315"/>
    <ds:schemaRef ds:uri="de4134b6-5891-4267-a661-592bf2cda11a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981AB15-7C5C-4319-9D29-CEC95CE15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134b6-5891-4267-a661-592bf2cda11a"/>
    <ds:schemaRef ds:uri="a817b40a-40b6-473c-96a4-f219e7c2e3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20E433-9266-410C-9497-AEF62192C23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Samples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 Halici</dc:creator>
  <cp:keywords/>
  <dc:description/>
  <cp:lastModifiedBy>Leonard Doehl</cp:lastModifiedBy>
  <cp:revision/>
  <dcterms:created xsi:type="dcterms:W3CDTF">2024-03-14T13:04:39Z</dcterms:created>
  <dcterms:modified xsi:type="dcterms:W3CDTF">2026-10-22T09:06:31Z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0x01010008C5D63DF75AA043AA2E2921707DE025</vt:lpwstr>
  </property>
  <property fmtid="{D5CDD505-2E9C-101B-9397-08002B2CF9AE}" pid="3" name="MediaServiceImageTags">
    <vt:lpwstr/>
  </property>
</Properties>
</file>