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per_tool" sheetId="2" r:id="rId5"/>
    <sheet state="visible" name="per_vul" sheetId="3" r:id="rId6"/>
    <sheet state="visible" name="per_tool_2" sheetId="4" r:id="rId7"/>
    <sheet state="visible" name="per_vul_2" sheetId="5" r:id="rId8"/>
    <sheet state="visible" name="other cases" sheetId="6" r:id="rId9"/>
  </sheets>
  <definedNames/>
  <calcPr/>
</workbook>
</file>

<file path=xl/sharedStrings.xml><?xml version="1.0" encoding="utf-8"?>
<sst xmlns="http://schemas.openxmlformats.org/spreadsheetml/2006/main" count="3644" uniqueCount="771">
  <si>
    <t>PER TOOL</t>
  </si>
  <si>
    <t>Patch</t>
  </si>
  <si>
    <t>Original</t>
  </si>
  <si>
    <t>Category</t>
  </si>
  <si>
    <t>Tool</t>
  </si>
  <si>
    <t xml:space="preserve">Sofia </t>
  </si>
  <si>
    <t>Monica</t>
  </si>
  <si>
    <t>Final</t>
  </si>
  <si>
    <t>reason if not</t>
  </si>
  <si>
    <t>0x07f7ecb66d788ab01dc93b9b71a88401de7d0f2e_3round.sol</t>
  </si>
  <si>
    <t>0x07f7ecb66d788ab01dc93b9b71a88401de7d0f2e.sol</t>
  </si>
  <si>
    <t>unchecked_low_level_calls</t>
  </si>
  <si>
    <t>SolGPT</t>
  </si>
  <si>
    <t>NO</t>
  </si>
  <si>
    <t>Problem in sanity check, part of the limitation.</t>
  </si>
  <si>
    <t>0x4b71ad9c1a84b9b643aa54fdd66e2dec96e8b152_1round.sol</t>
  </si>
  <si>
    <t>0x4b71ad9c1a84b9b643aa54fdd66e2dec96e8b152.sol</t>
  </si>
  <si>
    <t>YES</t>
  </si>
  <si>
    <t>0x7541b76cb60f4c60af330c208b0623b7f54bf615_3round.sol</t>
  </si>
  <si>
    <t>0x7541b76cb60f4c60af330c208b0623b7f54bf615.sol</t>
  </si>
  <si>
    <t>reentrancy</t>
  </si>
  <si>
    <t>integer_overflow_minimal_1round.sol</t>
  </si>
  <si>
    <t>integer_overflow_minimal.sol</t>
  </si>
  <si>
    <t>arithmetic</t>
  </si>
  <si>
    <t>etherstore_3round.sol</t>
  </si>
  <si>
    <t>etherstore.sol</t>
  </si>
  <si>
    <t>reentrancy_dao_4round.sol</t>
  </si>
  <si>
    <t>reentrancy_dao.sol</t>
  </si>
  <si>
    <t>roulette_4round.sol</t>
  </si>
  <si>
    <t>roulette.sol</t>
  </si>
  <si>
    <t>time_manipulation</t>
  </si>
  <si>
    <t>0xcead721ef5b11f1a7b530171aab69b16c5e66b6e_3round.sol</t>
  </si>
  <si>
    <t>0xcead721ef5b11f1a7b530171aab69b16c5e66b6e.sol</t>
  </si>
  <si>
    <t>0xb11b2fed6c9354f7aa2f658d3b4d7b31d8a13b77_3round.sol</t>
  </si>
  <si>
    <t>0xb11b2fed6c9354f7aa2f658d3b4d7b31d8a13b77.sol</t>
  </si>
  <si>
    <t>wallet_02_refund_nosub_2round.sol</t>
  </si>
  <si>
    <t>wallet_02_refund_nosub.sol</t>
  </si>
  <si>
    <t>access_control</t>
  </si>
  <si>
    <t>0x8c7777c45481dba411450c228cb692ac3d550344.sol</t>
  </si>
  <si>
    <t>SmartFix</t>
  </si>
  <si>
    <t>phishable.sol</t>
  </si>
  <si>
    <t>0x941d225236464a25eb18076df7da6a91d0f95e9e.sol</t>
  </si>
  <si>
    <t>simple_suicide.sol</t>
  </si>
  <si>
    <t>yes</t>
  </si>
  <si>
    <t>0xb93430ce38ac4a6bb47fb1fc085ea669353fd89e.sol</t>
  </si>
  <si>
    <t>modifier_reentrancy.sol</t>
  </si>
  <si>
    <t>reentrancy_simple.sol</t>
  </si>
  <si>
    <t>reentrancy_bonus.sol</t>
  </si>
  <si>
    <t>integer_overflow_multitx_onefunc_feasible.sol</t>
  </si>
  <si>
    <t>simple_dao.sol</t>
  </si>
  <si>
    <t>sGuardPlus</t>
  </si>
  <si>
    <t>0xf015c35649c82f5467c9c74b7f28ee67665aad68.sol</t>
  </si>
  <si>
    <t>0x4e73b32ed6c35f570686b89848e5f39f20ecc106.sol</t>
  </si>
  <si>
    <t>0x7b368c4e805c3870b6c49a3f1f49f69af8662cf3.sol</t>
  </si>
  <si>
    <t>0x52d2e0f9b01101a59b38a3d05c80b7618aeed984.sol</t>
  </si>
  <si>
    <t>overflow_simple_add.sol</t>
  </si>
  <si>
    <t>integer_overflow_mul.sol</t>
  </si>
  <si>
    <t>0xb7c5c5aa4d42967efe906e1b66cb8df9cebf04f7.sol</t>
  </si>
  <si>
    <t>mycontract.sol</t>
  </si>
  <si>
    <t>sGuard</t>
  </si>
  <si>
    <t>reentrance.sol</t>
  </si>
  <si>
    <t>0x7a8721a9d64c74da899424c1b52acbf58ddc9782.sol</t>
  </si>
  <si>
    <t>0x01f8c4e3fa3edeb29e514cba738d87ce8c091d3f.sol</t>
  </si>
  <si>
    <t>0xbaf51e761510c1a11bf48dd87c0307ac8a8c8a4f.sol</t>
  </si>
  <si>
    <t>0xe894d54dca59cb53fe9cbc5155093605c7068220U1.sol</t>
  </si>
  <si>
    <t>0xe894d54dca59cb53fe9cbc5155093605c7068220.sol</t>
  </si>
  <si>
    <t>TIPS</t>
  </si>
  <si>
    <t>0x3a0e9acd953ffc0dd18d63603488846a6b8b2b01U1.sol</t>
  </si>
  <si>
    <t>0x3a0e9acd953ffc0dd18d63603488846a6b8b2b01.sol</t>
  </si>
  <si>
    <t>reentrancy_bonusR2.sol</t>
  </si>
  <si>
    <t>0x7d09edb07d23acb532a82be3da5c17d9d85806b4U2.sol</t>
  </si>
  <si>
    <t>0x7d09edb07d23acb532a82be3da5c17d9d85806b4.sol</t>
  </si>
  <si>
    <t>0x39cfd754c85023648bf003bea2dd498c5612abfaU1.sol</t>
  </si>
  <si>
    <t>0x39cfd754c85023648bf003bea2dd498c5612abfa.sol</t>
  </si>
  <si>
    <t>reentrancy_daoR2.sol</t>
  </si>
  <si>
    <t>0x4e73b32ed6c35f570686b89848e5f39f20ecc106R1.sol</t>
  </si>
  <si>
    <t>reentrancy_simpleR1.sol</t>
  </si>
  <si>
    <t>etherstoreR1.sol</t>
  </si>
  <si>
    <t>0x07f7ecb66d788ab01dc93b9b71a88401de7d0f2eU1.sol</t>
  </si>
  <si>
    <t>PER CATEGORY</t>
  </si>
  <si>
    <t>Sofia</t>
  </si>
  <si>
    <t>incorrect_constructor_name2_4round.sol</t>
  </si>
  <si>
    <t>incorrect_constructor_name2.sol</t>
  </si>
  <si>
    <t>mycontract_2round.sol</t>
  </si>
  <si>
    <t>proxy_4round.sol</t>
  </si>
  <si>
    <t>proxy.sol</t>
  </si>
  <si>
    <t>Problem on sanity check, we cant completely ensure correctness, that is another research area.</t>
  </si>
  <si>
    <t>incorrect_constructor_name1_4round.sol</t>
  </si>
  <si>
    <t>incorrect_constructor_name1.sol</t>
  </si>
  <si>
    <t>mycontract_3round.sol</t>
  </si>
  <si>
    <t>tokensalechallenge.sol</t>
  </si>
  <si>
    <t>integer_overflow_mul_4round.sol</t>
  </si>
  <si>
    <t>integer_overflow_add.sol</t>
  </si>
  <si>
    <t>token_1round.sol</t>
  </si>
  <si>
    <t>token.sol</t>
  </si>
  <si>
    <t>integer_overflow_multitx_multifunc_feasible_3round.sol</t>
  </si>
  <si>
    <t>integer_overflow_multitx_multifunc_feasible.sol</t>
  </si>
  <si>
    <t>integer_overflow_add_3round.sol</t>
  </si>
  <si>
    <t>integer_overflow_mul_2round.sol</t>
  </si>
  <si>
    <t>integer_overflow_mapping_sym_1_1round.sol</t>
  </si>
  <si>
    <t>integer_overflow_mapping_sym_1.sol</t>
  </si>
  <si>
    <t>timelock.sol</t>
  </si>
  <si>
    <t>old_blockhash_3round.sol</t>
  </si>
  <si>
    <t>old_blockhash.sol</t>
  </si>
  <si>
    <t>bad_randomness</t>
  </si>
  <si>
    <t>NO?</t>
  </si>
  <si>
    <t>Exploit is mitigated yet it is arguable as the patches propose a new hash function so it is the same bad randomness. This is not able to be captured by the exploit.</t>
  </si>
  <si>
    <t>old_blockhash_1round.sol</t>
  </si>
  <si>
    <t>YES?</t>
  </si>
  <si>
    <t>old_blockhash_2round.sol</t>
  </si>
  <si>
    <t>blackjack_3round.sol</t>
  </si>
  <si>
    <t>blackjack.sol</t>
  </si>
  <si>
    <t>etheraffle_3round.sol</t>
  </si>
  <si>
    <t>etheraffle.sol</t>
  </si>
  <si>
    <t>etheraffle_4round.sol</t>
  </si>
  <si>
    <t>etheraffle_1round.sol</t>
  </si>
  <si>
    <t>crypto_roulette_2round.sol</t>
  </si>
  <si>
    <t>crypto_roulette.sol</t>
  </si>
  <si>
    <t>other</t>
  </si>
  <si>
    <t>crypto_roulette_4round.sol</t>
  </si>
  <si>
    <t>crypto_roulette_1round.sol</t>
  </si>
  <si>
    <t>crypto_roulette_3round.sol</t>
  </si>
  <si>
    <t>name_registrar_1round.sol</t>
  </si>
  <si>
    <t>name_registrar.sol</t>
  </si>
  <si>
    <t>name_registrar_3round.sol</t>
  </si>
  <si>
    <t>name_registrar_2round.sol</t>
  </si>
  <si>
    <t>name_registrar_4round.sol</t>
  </si>
  <si>
    <t>0x4e73b32ed6c35f570686b89848e5f39f20ecc106_3round.sol</t>
  </si>
  <si>
    <t>Yes?</t>
  </si>
  <si>
    <t>reentrancy_simple_3round.sol</t>
  </si>
  <si>
    <t>0xb5e1b1ee15c6fa0e48fce100125569d430f1bd12.sol</t>
  </si>
  <si>
    <t>0x23a91059fdc9579a9fbd0edc5f2ea0bfdb70deb4_2round.sol</t>
  </si>
  <si>
    <t>0x23a91059fdc9579a9fbd0edc5f2ea0bfdb70deb4.sol</t>
  </si>
  <si>
    <t>0x4320e6f8c05b27ab4707cd1f6d5ce6f3e4b3a5a1R1.sol</t>
  </si>
  <si>
    <t>0x4320e6f8c05b27ab4707cd1f6d5ce6f3e4b3a5a1.sol</t>
  </si>
  <si>
    <t>0x7541b76cb60f4c60af330c208b0623b7f54bf615R1.sol</t>
  </si>
  <si>
    <t>0x7a8721a9d64c74da899424c1b52acbf58ddc9782R1.sol</t>
  </si>
  <si>
    <t>ether_lotto_3round.sol</t>
  </si>
  <si>
    <t>ether_lotto.sol</t>
  </si>
  <si>
    <t>yes?</t>
  </si>
  <si>
    <t>ether_lotto_2round.sol</t>
  </si>
  <si>
    <t>ether_lotto_1round.sol</t>
  </si>
  <si>
    <t>roulette_3round.sol</t>
  </si>
  <si>
    <t>roulette_2round.sol</t>
  </si>
  <si>
    <t>roulette_1round.sol</t>
  </si>
  <si>
    <t>0x4051334adc52057aca763453820cb0e045076ef3_2round.sol</t>
  </si>
  <si>
    <t>0x4051334adc52057aca763453820cb0e045076ef3.sol</t>
  </si>
  <si>
    <t>0xbebbfe5b549f5db6e6c78ca97cac19d1fb03082c_4round.sol</t>
  </si>
  <si>
    <t>0xbebbfe5b549f5db6e6c78ca97cac19d1fb03082c.sol</t>
  </si>
  <si>
    <t>0x4051334adc52057aca763453820cb0e045076ef3_3round.sol</t>
  </si>
  <si>
    <t>0xa1fceeff3acc57d257b917e30c4df661401d6431_1round.sol</t>
  </si>
  <si>
    <t>0xa1fceeff3acc57d257b917e30c4df661401d6431.sol</t>
  </si>
  <si>
    <t>0xbaa3de6504690efb064420d89e871c27065cdd52_1round.sol</t>
  </si>
  <si>
    <t>0xbaa3de6504690efb064420d89e871c27065cdd52.sol</t>
  </si>
  <si>
    <t>0x4b71ad9c1a84b9b643aa54fdd66e2dec96e8b152_2round.sol</t>
  </si>
  <si>
    <t>0x2972d548497286d18e92b5fa1f8f9139e5653fd2_3round.sol</t>
  </si>
  <si>
    <t>0x2972d548497286d18e92b5fa1f8f9139e5653fd2.sol</t>
  </si>
  <si>
    <t>0x4b71ad9c1a84b9b643aa54fdd66e2dec96e8b152_3round.sol</t>
  </si>
  <si>
    <t>Unnamed: 0</t>
  </si>
  <si>
    <t>DIFF</t>
  </si>
  <si>
    <t>COMP</t>
  </si>
  <si>
    <t>Detected</t>
  </si>
  <si>
    <t>Fixed</t>
  </si>
  <si>
    <t>Consistent</t>
  </si>
  <si>
    <t>sanity_check</t>
  </si>
  <si>
    <t>mitigates</t>
  </si>
  <si>
    <t>patch_link</t>
  </si>
  <si>
    <t>original_link</t>
  </si>
  <si>
    <t>exploit_link</t>
  </si>
  <si>
    <t>claude description</t>
  </si>
  <si>
    <t>Personal Comments</t>
  </si>
  <si>
    <t>Correct</t>
  </si>
  <si>
    <t>CERTAINTY</t>
  </si>
  <si>
    <t>Why?</t>
  </si>
  <si>
    <t>other info</t>
  </si>
  <si>
    <t>fixed-patch</t>
  </si>
  <si>
    <t>improve-sanity-check</t>
  </si>
  <si>
    <t>evaluator command</t>
  </si>
  <si>
    <t>comment after revision</t>
  </si>
  <si>
    <t>passed</t>
  </si>
  <si>
    <t>https://github.com/ASSERT-KTH/RepairComp/blob/main/results/smartbugs/sGuard/access_control/mycontract/mycontract.sol</t>
  </si>
  <si>
    <t>https://github.com/smartbugs/smartbugs-curated/tree/main/dataset/access_control/mycontract.sol</t>
  </si>
  <si>
    <t>https://github.com/ASSERT-KTH/sb-heists/tree/main/smartbugs-curated/0.4.x/test/access_control/mycontract_test.js</t>
  </si>
  <si>
    <t>The functional check ensure both that the owner is set correctly and sendTo can be called. The exploit simulates the "phishing attack" via a transaction and hides the malicious code in the fallback function.</t>
  </si>
  <si>
    <t>add a revert from external addresses and comments</t>
  </si>
  <si>
    <t>https://github.com/ASSERT-KTH/RepairComp/blob/main/results/smartbugs/sGuard/reentrancy/reentrance/reentrance.sol</t>
  </si>
  <si>
    <t>https://github.com/smartbugs/smartbugs-curated/tree/main/dataset/reentrancy/reentrance.sol</t>
  </si>
  <si>
    <t>https://github.com/ASSERT-KTH/sb-heists/tree/main/smartbugs-curated/0.4.x/test/reentrancy/reentrance_test.js</t>
  </si>
  <si>
    <t>To discussedthe implications of the oracle error</t>
  </si>
  <si>
    <t>FUnctional check verifies for all functions in the contract. exploit had a missing oracle but patch is still correct</t>
  </si>
  <si>
    <t>the exploit had the previous oracle of above or below initial withdrawal which does not reflet if there is a lost of money . It could be that they withdraw everything they own, instead of the contracts external money.</t>
  </si>
  <si>
    <t>python src/main.py  --format solidity --patch ~/Documents/RepairComp/results/smartbugs/sGuard/reentrancy/reentrance/reentrance.sol --contract-file ~/Documents/sb-heists/smartbugs-curated/0.4.x/contracts/dataset/reentrancy/reentrance.sol --main-contract Reentrance</t>
  </si>
  <si>
    <t>https://github.com/ASSERT-KTH/RepairComp/blob/main/results/smartbugs/sGuard/reentrancy/simple_dao/simple_dao.sol</t>
  </si>
  <si>
    <t>https://github.com/smartbugs/smartbugs-curated/tree/main/dataset/reentrancy/simple_dao.sol</t>
  </si>
  <si>
    <t>https://github.com/ASSERT-KTH/sb-heists/tree/main/smartbugs-curated/0.4.x/test/reentrancy/simple_dao_test.js</t>
  </si>
  <si>
    <t>Patch maintains logic and functional check &amp; exploit have correct oracles. In fact, the patch fixes an arithmetic vulnerability aswell.</t>
  </si>
  <si>
    <t>python src/main.py  --format solidity --patch ~/Documents/RepairComp/results/smartbugs/sGuard/reentrancy/simple_dao/simple_dao.sol --contract-file ~/Documents/sb-heists/smartbugs-curated/0.4.x/contracts/dataset/reentrancy/simple_dao.sol --main-contract Reentrance</t>
  </si>
  <si>
    <t>https://github.com/ASSERT-KTH/RepairComp/blob/main/results/smartbugs/sGuard/reentrancy/0x7541b76cb60f4c60af330c208b0623b7f54bf615/0x7541b76cb60f4c60af330c208b0623b7f54bf615.sol</t>
  </si>
  <si>
    <t>https://github.com/smartbugs/smartbugs-curated/tree/main/dataset/reentrancy/0x7541b76cb60f4c60af330c208b0623b7f54bf615.sol</t>
  </si>
  <si>
    <t>https://github.com/ASSERT-KTH/sb-heists/tree/main/smartbugs-curated/0.4.x/test/reentrancy/0x7541b76cb60f4c60af330c208b0623b7f54bf615_test.js</t>
  </si>
  <si>
    <t>Reentrancy can be fixed trough a overflow/underflow check.</t>
  </si>
  <si>
    <t>consider adding a disclaimer on us adding the pragma on each oatch</t>
  </si>
  <si>
    <t>python src/main.py  --format solidity --patch ~/Documents/RepairComp/results/smartbugs/sGuard/reentrancy/0x7541b76cb60f4c60af330c208b0623b7f54bf615/0x7541b76cb60f4c60af330c208b0623b7f54bf615.sol --contract-file ~/Documents/sb-heists/smartbugs-curated/0.4.x/contracts/dataset/reentrancy/0x7541b76cb60f4c60af330c208b0623b7f54bf615.sol --main-contract U_BANK</t>
  </si>
  <si>
    <t>https://github.com/ASSERT-KTH/RepairComp/blob/main/results/smartbugs/sGuard/reentrancy/0xcead721ef5b11f1a7b530171aab69b16c5e66b6e/0xcead721ef5b11f1a7b530171aab69b16c5e66b6e.sol</t>
  </si>
  <si>
    <t>https://github.com/smartbugs/smartbugs-curated/tree/main/dataset/reentrancy/0xcead721ef5b11f1a7b530171aab69b16c5e66b6e.sol</t>
  </si>
  <si>
    <t>https://github.com/ASSERT-KTH/sb-heists/tree/main/smartbugs-curated/0.4.x/test/reentrancy/0xcead721ef5b11f1a7b530171aab69b16c5e66b6e_test.js</t>
  </si>
  <si>
    <t>https://github.com/ASSERT-KTH/RepairComp/blob/main/results/smartbugs/sGuard/reentrancy/0x7a8721a9d64c74da899424c1b52acbf58ddc9782/0x7a8721a9d64c74da899424c1b52acbf58ddc9782.sol</t>
  </si>
  <si>
    <t>https://github.com/smartbugs/smartbugs-curated/tree/main/dataset/reentrancy/0x7a8721a9d64c74da899424c1b52acbf58ddc9782.sol</t>
  </si>
  <si>
    <t>https://github.com/ASSERT-KTH/sb-heists/tree/main/smartbugs-curated/0.4.x/test/reentrancy/0x7a8721a9d64c74da899424c1b52acbf58ddc9782_test.js</t>
  </si>
  <si>
    <t>https://github.com/ASSERT-KTH/RepairComp/blob/main/results/smartbugs/sGuard/access_control/phishable/phishable.sol</t>
  </si>
  <si>
    <t>https://github.com/smartbugs/smartbugs-curated/tree/main/dataset/access_control/phishable.sol</t>
  </si>
  <si>
    <t>https://github.com/ASSERT-KTH/sb-heists/tree/main/smartbugs-curated/0.4.x/test/access_control/phishable_test.js</t>
  </si>
  <si>
    <t>Similar as mycontract.sol, functional check and exploits are correct, and the patch mitigates the exploit without corrupting the contract</t>
  </si>
  <si>
    <t>same as 1, added a revert if attacker calls directly, this in case the fix is by removing the require statement.</t>
  </si>
  <si>
    <t>https://github.com/ASSERT-KTH/RepairComp/blob/main/results/smartbugs/sGuard/reentrancy/reentrancy_simple/reentrancy_simple.sol</t>
  </si>
  <si>
    <t>https://github.com/smartbugs/smartbugs-curated/tree/main/dataset/reentrancy/reentrancy_simple.sol</t>
  </si>
  <si>
    <t>https://github.com/ASSERT-KTH/sb-heists/tree/main/smartbugs-curated/0.4.x/test/reentrancy/reentrancy_simple_test.js</t>
  </si>
  <si>
    <t>https://github.com/ASSERT-KTH/RepairComp/blob/main/results/smartbugs/sGuard/reentrancy/0x01f8c4e3fa3edeb29e514cba738d87ce8c091d3f/0x01f8c4e3fa3edeb29e514cba738d87ce8c091d3f.sol</t>
  </si>
  <si>
    <t>https://github.com/smartbugs/smartbugs-curated/tree/main/dataset/reentrancy/0x01f8c4e3fa3edeb29e514cba738d87ce8c091d3f.sol</t>
  </si>
  <si>
    <t>https://github.com/ASSERT-KTH/sb-heists/tree/main/smartbugs-curated/0.4.x/test/reentrancy/0x01f8c4e3fa3edeb29e514cba738d87ce8c091d3f_test.js</t>
  </si>
  <si>
    <t>verified expoit and sanity</t>
  </si>
  <si>
    <t>https://github.com/ASSERT-KTH/RepairComp/blob/main/results/smartbugs/sGuard/reentrancy/0xbaf51e761510c1a11bf48dd87c0307ac8a8c8a4f/0xbaf51e761510c1a11bf48dd87c0307ac8a8c8a4f.sol</t>
  </si>
  <si>
    <t>https://github.com/smartbugs/smartbugs-curated/tree/main/dataset/reentrancy/0xbaf51e761510c1a11bf48dd87c0307ac8a8c8a4f.sol</t>
  </si>
  <si>
    <t>https://github.com/ASSERT-KTH/sb-heists/tree/main/smartbugs-curated/0.4.x/test/reentrancy/0xbaf51e761510c1a11bf48dd87c0307ac8a8c8a4f_test.js</t>
  </si>
  <si>
    <t>iT ADDS A NON REENTRANT ON DEPOSIT. Not the best patch yet it prevents the exploit.</t>
  </si>
  <si>
    <t>https://github.com/ASSERT-KTH/RepairComp/blob/main/results/smartbugs/sGuardPlus/reentrancy/0x7541b76cb60f4c60af330c208b0623b7f54bf615/0x7541b76cb60f4c60af330c208b0623b7f54bf615.sol</t>
  </si>
  <si>
    <t>Adds a lcoker through a modifier</t>
  </si>
  <si>
    <t>https://github.com/ASSERT-KTH/RepairComp/blob/main/results/smartbugs/sGuardPlus/reentrancy/0xf015c35649c82f5467c9c74b7f28ee67665aad68/0xf015c35649c82f5467c9c74b7f28ee67665aad68.sol</t>
  </si>
  <si>
    <t>https://github.com/smartbugs/smartbugs-curated/tree/main/dataset/reentrancy/0xf015c35649c82f5467c9c74b7f28ee67665aad68.sol</t>
  </si>
  <si>
    <t>https://github.com/ASSERT-KTH/sb-heists/tree/main/smartbugs-curated/0.4.x/test/reentrancy/0xf015c35649c82f5467c9c74b7f28ee67665aad68_test.js</t>
  </si>
  <si>
    <t>Lock correctly protects the from reentrancy, a revert call wont create corrupte balances</t>
  </si>
  <si>
    <t>https://github.com/ASSERT-KTH/RepairComp/blob/main/results/smartbugs/sGuardPlus/reentrancy/0x4e73b32ed6c35f570686b89848e5f39f20ecc106/0x4e73b32ed6c35f570686b89848e5f39f20ecc106.sol</t>
  </si>
  <si>
    <t>https://github.com/smartbugs/smartbugs-curated/tree/main/dataset/reentrancy/0x4e73b32ed6c35f570686b89848e5f39f20ecc106.sol</t>
  </si>
  <si>
    <t>https://github.com/ASSERT-KTH/sb-heists/tree/main/smartbugs-curated/0.4.x/test/reentrancy/0x4e73b32ed6c35f570686b89848e5f39f20ecc106_test.js</t>
  </si>
  <si>
    <t>https://github.com/ASSERT-KTH/RepairComp/blob/main/results/smartbugs/sGuardPlus/reentrancy/reentrancy_dao/reentrancy_dao.sol</t>
  </si>
  <si>
    <t>https://github.com/smartbugs/smartbugs-curated/tree/main/dataset/reentrancy/reentrancy_dao.sol</t>
  </si>
  <si>
    <t>https://github.com/ASSERT-KTH/sb-heists/tree/main/smartbugs-curated/0.4.x/test/reentrancy/reentrancy_dao_test.js</t>
  </si>
  <si>
    <t>Adds a lock, it won't disturb in case of revert</t>
  </si>
  <si>
    <t>https://github.com/ASSERT-KTH/RepairComp/blob/main/results/smartbugs/sGuardPlus/reentrancy/0x7b368c4e805c3870b6c49a3f1f49f69af8662cf3/0x7b368c4e805c3870b6c49a3f1f49f69af8662cf3.sol</t>
  </si>
  <si>
    <t>https://github.com/smartbugs/smartbugs-curated/tree/main/dataset/reentrancy/0x7b368c4e805c3870b6c49a3f1f49f69af8662cf3.sol</t>
  </si>
  <si>
    <t>https://github.com/ASSERT-KTH/sb-heists/tree/main/smartbugs-curated/0.4.x/test/reentrancy/0x7b368c4e805c3870b6c49a3f1f49f69af8662cf3_test.js</t>
  </si>
  <si>
    <t>Rentrancy, same as before</t>
  </si>
  <si>
    <t>https://github.com/ASSERT-KTH/RepairComp/blob/main/results/smartbugs/sGuardPlus/access_control/phishable/phishable.sol</t>
  </si>
  <si>
    <t>It was also part of the previous tool, SmartFix</t>
  </si>
  <si>
    <t>Does nto disrupt the contract expected behaviour, adds protection without breaking</t>
  </si>
  <si>
    <t>https://github.com/ASSERT-KTH/RepairComp/blob/main/results/smartbugs/sGuardPlus/unchecked_low_level_calls/0x52d2e0f9b01101a59b38a3d05c80b7618aeed984/0x52d2e0f9b01101a59b38a3d05c80b7618aeed984.sol</t>
  </si>
  <si>
    <t>https://github.com/smartbugs/smartbugs-curated/tree/main/dataset/unchecked_low_level_calls/0x52d2e0f9b01101a59b38a3d05c80b7618aeed984.sol</t>
  </si>
  <si>
    <t>https://github.com/ASSERT-KTH/sb-heists/tree/main/smartbugs-curated/0.4.x/test/unchecked_low_level_calls/0x52d2e0f9b01101a59b38a3d05c80b7618aeed984_test.js</t>
  </si>
  <si>
    <t>Simpler contract, the ullc does not call to external functions, just sends eth</t>
  </si>
  <si>
    <t>https://github.com/ASSERT-KTH/RepairComp/blob/main/results/smartbugs/sGuardPlus/arithmetic/overflow_simple_add/overflow_simple_add.sol</t>
  </si>
  <si>
    <t>https://github.com/smartbugs/smartbugs-curated/tree/main/dataset/arithmetic/overflow_simple_add.sol</t>
  </si>
  <si>
    <t>https://github.com/ASSERT-KTH/sb-heists/tree/main/smartbugs-curated/0.4.x/test/arithmetic/overflow_simple_add_test.js</t>
  </si>
  <si>
    <t>Toy contract</t>
  </si>
  <si>
    <t>One function contract, creates a safeadd function</t>
  </si>
  <si>
    <t>https://github.com/ASSERT-KTH/RepairComp/blob/main/results/smartbugs/sGuardPlus/arithmetic/integer_overflow_mul/integer_overflow_mul.sol</t>
  </si>
  <si>
    <t>https://github.com/smartbugs/smartbugs-curated/tree/main/dataset/arithmetic/integer_overflow_mul.sol</t>
  </si>
  <si>
    <t>https://github.com/ASSERT-KTH/sb-heists/tree/main/smartbugs-curated/0.4.x/test/arithmetic/integer_overflow_mul_test.js</t>
  </si>
  <si>
    <t>Checks the math of a multiplitcation, does so by verifiying the result by dividing by one of the component. I t dpoes verify that the component is not 0</t>
  </si>
  <si>
    <t>https://github.com/ASSERT-KTH/RepairComp/blob/main/results/smartbugs/sGuardPlus/unchecked_low_level_calls/0xb7c5c5aa4d42967efe906e1b66cb8df9cebf04f7/0xb7c5c5aa4d42967efe906e1b66cb8df9cebf04f7.sol</t>
  </si>
  <si>
    <t>https://github.com/smartbugs/smartbugs-curated/tree/main/dataset/unchecked_low_level_calls/0xb7c5c5aa4d42967efe906e1b66cb8df9cebf04f7.sol</t>
  </si>
  <si>
    <t>https://github.com/ASSERT-KTH/sb-heists/tree/main/smartbugs-curated/0.4.x/test/unchecked_low_level_calls/0xb7c5c5aa4d42967efe906e1b66cb8df9cebf04f7_test.js</t>
  </si>
  <si>
    <t>this contract also has a reentrancy vulnerability</t>
  </si>
  <si>
    <t>Fixes the ullc and the reentrancy vulnerability. 10 out of 10 sguardPlus</t>
  </si>
  <si>
    <t>https://github.com/ASSERT-KTH/RepairComp/blob/main/results/smartbugs/SmartFix/reentrancy/0x8c7777c45481dba411450c228cb692ac3d550344/0x8c7777c45481dba411450c228cb692ac3d550344.sol</t>
  </si>
  <si>
    <t>https://github.com/smartbugs/smartbugs-curated/tree/main/dataset/reentrancy/0x8c7777c45481dba411450c228cb692ac3d550344.sol</t>
  </si>
  <si>
    <t>https://github.com/ASSERT-KTH/sb-heists/tree/main/smartbugs-curated/0.4.x/test/reentrancy/0x8c7777c45481dba411450c228cb692ac3d550344_test.js</t>
  </si>
  <si>
    <t xml:space="preserve"> </t>
  </si>
  <si>
    <t>The patch correctly reverts transactions if the transfer does not go trough</t>
  </si>
  <si>
    <t>Missing sanity checks for reverting on ChashOut</t>
  </si>
  <si>
    <t>https://github.com/ASSERT-KTH/RepairComp/blob/main/results/smartbugs/SmartFix/access_control/phishable/phishable.sol</t>
  </si>
  <si>
    <t>line88 seems out of scope. TODO: ASK what was the intention as I do not see its relevance</t>
  </si>
  <si>
    <t>https://github.com/ASSERT-KTH/RepairComp/blob/main/results/smartbugs/SmartFix/reentrancy/0x941d225236464a25eb18076df7da6a91d0f95e9e/0x941d225236464a25eb18076df7da6a91d0f95e9e.sol</t>
  </si>
  <si>
    <t>https://github.com/smartbugs/smartbugs-curated/tree/main/dataset/reentrancy/0x941d225236464a25eb18076df7da6a91d0f95e9e.sol</t>
  </si>
  <si>
    <t>https://github.com/ASSERT-KTH/sb-heists/tree/main/smartbugs-curated/0.4.x/test/reentrancy/0x941d225236464a25eb18076df7da6a91d0f95e9e_test.js</t>
  </si>
  <si>
    <t>The patch also fixes a arithmetic vulnerability :) , good stufs</t>
  </si>
  <si>
    <t>https://github.com/ASSERT-KTH/RepairComp/blob/main/results/smartbugs/SmartFix/access_control/simple_suicide/simple_suicide.sol</t>
  </si>
  <si>
    <t>https://github.com/smartbugs/smartbugs-curated/tree/main/dataset/access_control/simple_suicide.sol</t>
  </si>
  <si>
    <t>https://github.com/ASSERT-KTH/sb-heists/tree/main/smartbugs-curated/0.4.x/test/access_control/simple_suicide_test.js</t>
  </si>
  <si>
    <t>It is a toy example, not much logic appart from adding a require statement with sender=owner</t>
  </si>
  <si>
    <t>https://github.com/ASSERT-KTH/RepairComp/blob/main/results/smartbugs/SmartFix/reentrancy/0xb93430ce38ac4a6bb47fb1fc085ea669353fd89e/0xb93430ce38ac4a6bb47fb1fc085ea669353fd89e.sol</t>
  </si>
  <si>
    <t>https://github.com/smartbugs/smartbugs-curated/tree/main/dataset/reentrancy/0xb93430ce38ac4a6bb47fb1fc085ea669353fd89e.sol</t>
  </si>
  <si>
    <t>https://github.com/ASSERT-KTH/sb-heists/tree/main/smartbugs-curated/0.4.x/test/reentrancy/0xb93430ce38ac4a6bb47fb1fc085ea669353fd89e_test.js</t>
  </si>
  <si>
    <t>Similar as 1 and 3. DOuble checked with a diff nothing breaking</t>
  </si>
  <si>
    <t>https://github.com/ASSERT-KTH/RepairComp/blob/main/results/smartbugs/SmartFix/reentrancy/modifier_reentrancy/modifier_reentrancy.sol</t>
  </si>
  <si>
    <t>https://github.com/smartbugs/smartbugs-curated/tree/main/dataset/reentrancy/modifier_reentrancy.sol</t>
  </si>
  <si>
    <t>https://github.com/ASSERT-KTH/sb-heists/tree/main/smartbugs-curated/0.4.x/test/reentrancy/modifier_reentrancy_test.js</t>
  </si>
  <si>
    <t>Attack Flow
The attacker deploys the attack contract.
The attacker calls attack.call(address of ModifierEntrancy).
This triggers ModifierEntrancy.airDrop().
Before executing the body of airDrop(), the contract checks the modifiers:
First, hasNoBalance verifies the attacker has zero tokens (which is true initially).
Next, supportsToken makes an external call to attack.supportsToken().
Inside attack.supportsToken(), the malicious code:
Sets hasBeenCalled = true to prevent infinite recursion.
Calls back into ModifierEntrancy.airDrop() before returning.
This second call to airDrop() is processed while the first call is still in the modifier stage:
It passes the hasNoBalance check again (the balance wasn't updated yet).
It passes the supportsToken check (now hasBeenCalled is true, so it just returns the expected value).
It executes tokenBalance[msg.sender] += 20.
The second call completes, returning to the first call which then:
Executes tokenBalance[msg.sender] += 20 again.
Result: The attacker receives 40 tokens instead of the intended 20 tokens.</t>
  </si>
  <si>
    <t>tHE PATCH ADDS THE MODIFIER NONrEENTRANT THAT locks the function airdrop once it has been called</t>
  </si>
  <si>
    <t>https://github.com/ASSERT-KTH/RepairComp/blob/main/results/smartbugs/SmartFix/reentrancy/reentrancy_simple/reentrancy_simple.sol</t>
  </si>
  <si>
    <t>The patch prevents reentrancy by creating a tmp variable and setting the user balance to 0. But also cosniders the reverting case so there is not balance/ether transfer inconsistency</t>
  </si>
  <si>
    <t>https://github.com/ASSERT-KTH/RepairComp/blob/main/results/smartbugs/SmartFix/reentrancy/reentrancy_bonus/reentrancy_bonus.sol</t>
  </si>
  <si>
    <t>https://github.com/smartbugs/smartbugs-curated/tree/main/dataset/reentrancy/reentrancy_bonus.sol</t>
  </si>
  <si>
    <t>https://github.com/ASSERT-KTH/sb-heists/tree/main/smartbugs-curated/0.4.x/test/reentrancy/reentrancy_bonus_test.js</t>
  </si>
  <si>
    <t>https://github.com/ASSERT-KTH/RepairComp/blob/main/results/smartbugs/SmartFix/arithmetic/integer_overflow_multitx_onefunc_feasible/integer_overflow_multitx_onefunc_feasible.sol</t>
  </si>
  <si>
    <t>https://github.com/smartbugs/smartbugs-curated/tree/main/dataset/arithmetic/integer_overflow_multitx_onefunc_feasible.sol</t>
  </si>
  <si>
    <t>https://github.com/ASSERT-KTH/sb-heists/tree/main/smartbugs-curated/0.4.x/test/arithmetic/integer_overflow_multitx_onefunc_feasible_test.js</t>
  </si>
  <si>
    <t>TOy example, has some complexity in the sense that the initialize var forces you to call run twice</t>
  </si>
  <si>
    <t>https://github.com/ASSERT-KTH/RepairComp/blob/main/results/smartbugs/SmartFix/reentrancy/simple_dao/simple_dao.sol</t>
  </si>
  <si>
    <t>Patch prevents reentrancy by updating the user balance earlier, adds a check for overflow and also considers the revert statement by using require to check the transfer</t>
  </si>
  <si>
    <t>https://github.com/ASSERT-KTH/RepairComp/blob/main/results/smartbugs/SolGPT/unchecked_low_level_calls/0x07f7ecb66d788ab01dc93b9b71a88401de7d0f2e/0x07f7ecb66d788ab01dc93b9b71a88401de7d0f2e_3round.sol</t>
  </si>
  <si>
    <t>https://github.com/smartbugs/smartbugs-curated/tree/main/dataset/unchecked_low_level_calls/0x07f7ecb66d788ab01dc93b9b71a88401de7d0f2e.sol</t>
  </si>
  <si>
    <t>https://github.com/ASSERT-KTH/sb-heists/tree/main/smartbugs-curated/0.4.x/test/unchecked_low_level_calls/0x07f7ecb66d788ab01dc93b9b71a88401de7d0f2e_test.js</t>
  </si>
  <si>
    <t>The line `whale.call.value(amount)(bytes4(keccak256("donate()")));` is a low-level Solidity call that's performing an ETH transfer with additional function execution. Let me break it down:
1. `whale` - This is an address variable (set in the constructor) representing the recipient of funds
2. `.call.value(amount)` - This sends `amount` of ETH to the `whale` address
3. `(bytes4(keccak256("donate()")))` - This attempts to call a function named `donate()` on the contract at the `whale` address
What's happening is that the contract is sending ETH to the whale address while simultaneously trying to execute the `donate()` function on whatever contract might exist at that address.
This is marked as vulnerable in the code comments because it's an unchecked low-level call. The issues with this approach are:
1. It doesn't check the return value to see if the call succeeded
2. It forwards all available gas, which could lead to reentrancy attacks
3. If the function call fails, the ETH transfer will still succeed, potentially leading to inconsistent state
In modern Solidity, this pattern would be considered unsafe. Safer alternatives would include:
- Using `transfer()` which limits gas and reverts on failure
- Using `call.value()` but checking the return value
- Using the newer `{value: amount}` syntax with proper checks and gas limits
This vulnerability is commented in the code as `UNCHECKED_LL_CALLS` (unchecked low-level calls).</t>
  </si>
  <si>
    <t>Technically the require statement will remove the uncheched low level call but the lines of code also call donate in address whale, that is not replace in the patch. As the patch calls to donate instead of donateToWHale which we know are not the same , the patch is consider incorrect, it is a false positive caused by the sanity check.</t>
  </si>
  <si>
    <t xml:space="preserve"> Wrong sanity check. iNCOMPLETE SANITY CHECKIt does checks for the UCLLC but it does not call donate, disturbing the original functionality.</t>
  </si>
  <si>
    <r>
      <rPr/>
      <t xml:space="preserve">whale contract: </t>
    </r>
    <r>
      <rPr>
        <color rgb="FF1155CC"/>
        <u/>
      </rPr>
      <t>https://etherscan.io/address/0x93fc1a2360c97a3083e091346f8105972cd1534c#code</t>
    </r>
  </si>
  <si>
    <t>https://github.com/sofiabobadilla/smartbugs-curated/blob/fixes/fixes/unchecked_low_level_calls/0x07f7ecb66d788ab01dc93b9b71a88401de7d0f2e.sol</t>
  </si>
  <si>
    <t>https://github.com/sofiabobadilla/sb-heists/blob/fixes/smartbugs-curated/0.4.x/test/unchecked_low_level_calls/0x07f7ecb66d788ab01dc93b9b71a88401de7d0f2e_test.js</t>
  </si>
  <si>
    <t xml:space="preserve">The patch was correct, a confusing variable change </t>
  </si>
  <si>
    <t>https://github.com/ASSERT-KTH/RepairComp/blob/main/results/smartbugs/SolGPT/unchecked_low_level_calls/0x4b71ad9c1a84b9b643aa54fdd66e2dec96e8b152/0x4b71ad9c1a84b9b643aa54fdd66e2dec96e8b152_1round.sol</t>
  </si>
  <si>
    <t>https://github.com/smartbugs/smartbugs-curated/tree/main/dataset/unchecked_low_level_calls/0x4b71ad9c1a84b9b643aa54fdd66e2dec96e8b152.sol</t>
  </si>
  <si>
    <t>https://github.com/ASSERT-KTH/sb-heists/tree/main/smartbugs-curated/0.4.x/test/unchecked_low_level_calls/0x4b71ad9c1a84b9b643aa54fdd66e2dec96e8b152_test.js</t>
  </si>
  <si>
    <t>This smart contract has a critical vulnerability in its transfer function. The issue is at line 11 where it uses a low-level .call() method to invoke the transferFrom function on another contract without checking the return value.
The vulnerability is labeled as "UNCHECKED_LL_CALLS" (Unchecked Low-Level Calls), and here's why it's dangerous:
No Return Value Check: The contract doesn't verify whether the call was successful. If any call in the loop fails, the function will continue execution regardless.
Loop Execution Continues Despite Failures: Even if one transfer fails, the function will mark the entire operation as successful by returning true.
No Revert on Failure: Since failures don't cause a revert, this could lead to an inconsistent state where some transfers succeed and others fail, but the transaction is still considered successful.
Potential Reentrancy: The low-level call could enable a malicious contract at caddress to reenter the calling contract before the original call completes.
Incorrect Event Tracking: If this contract were to emit events based on successful transfers, it would incorrectly report success even for failed transfers.
A safer implementation would:
Use require(caddress.call(id,from,_tos[i],v)) to ensure each call succeeds
Or better yet, use a higher-level interface like a token contract's methods directly
This vulnerability could lead to users thinking their transfers succeeded when they actually failed, potentially resulting in loss of funds or other unintended consequences.</t>
  </si>
  <si>
    <t>The patch is correct and both the sanity check and the exploit is sound.</t>
  </si>
  <si>
    <r>
      <rPr/>
      <t xml:space="preserve">on etherscan: </t>
    </r>
    <r>
      <rPr>
        <color rgb="FF1155CC"/>
        <u/>
      </rPr>
      <t>https://etherscan.io/address/0x4b71ad9c1a84b9b643aa54fdd66e2dec96e8b152</t>
    </r>
  </si>
  <si>
    <t>added comments</t>
  </si>
  <si>
    <t>https://github.com/ASSERT-KTH/RepairComp/blob/main/results/smartbugs/SolGPT/reentrancy/0x7541b76cb60f4c60af330c208b0623b7f54bf615/0x7541b76cb60f4c60af330c208b0623b7f54bf615_3round.sol</t>
  </si>
  <si>
    <t>The sanity check and the exploit are sound.</t>
  </si>
  <si>
    <t>https://github.com/ASSERT-KTH/RepairComp/blob/main/results/smartbugs/SolGPT/arithmetic/integer_overflow_minimal/integer_overflow_minimal_1round.sol</t>
  </si>
  <si>
    <t>https://github.com/smartbugs/smartbugs-curated/tree/main/dataset/arithmetic/integer_overflow_minimal.sol</t>
  </si>
  <si>
    <t>https://github.com/ASSERT-KTH/sb-heists/tree/main/smartbugs-curated/0.4.x/test/arithmetic/integer_overflow_minimal_test.js</t>
  </si>
  <si>
    <t>Straightforward case</t>
  </si>
  <si>
    <t>the attack contract had a extra line that was unnecesary but still confusing to inspection. line 13 on integer_overflow_minimal_attack.sol</t>
  </si>
  <si>
    <t>https://github.com/ASSERT-KTH/RepairComp/blob/main/results/smartbugs/SolGPT/reentrancy/etherstore/etherstore_3round.sol</t>
  </si>
  <si>
    <t>https://github.com/smartbugs/smartbugs-curated/tree/main/dataset/reentrancy/etherstore.sol</t>
  </si>
  <si>
    <t>https://github.com/ASSERT-KTH/sb-heists/tree/main/smartbugs-curated/0.4.x/test/reentrancy/etherstore_test.js</t>
  </si>
  <si>
    <t>https://github.com/ASSERT-KTH/RepairComp/blob/main/results/smartbugs/SolGPT/reentrancy/reentrancy_dao/reentrancy_dao_4round.sol</t>
  </si>
  <si>
    <t>Both sanity checks and exploit are correct</t>
  </si>
  <si>
    <t>Added some comments</t>
  </si>
  <si>
    <t>https://github.com/ASSERT-KTH/RepairComp/blob/main/results/smartbugs/SolGPT/time_manipulation/roulette/roulette_4round.sol</t>
  </si>
  <si>
    <t>https://github.com/smartbugs/smartbugs-curated/tree/main/dataset/time_manipulation/roulette.sol</t>
  </si>
  <si>
    <t>https://github.com/ASSERT-KTH/sb-heists/tree/main/smartbugs-curated/0.4.x/test/time_manipulation/roulette_test.js</t>
  </si>
  <si>
    <t xml:space="preserve">  </t>
  </si>
  <si>
    <t>THe exploit does not ask for the money prize of both the contract balance and the initial beth.</t>
  </si>
  <si>
    <t>it is still a better version of the problem, though some might say does not solve the predictability problem</t>
  </si>
  <si>
    <t>WHy the sanity check expects that the balance is always greater than 0? I added an option for both cases.</t>
  </si>
  <si>
    <t>https://github.com/ASSERT-KTH/RepairComp/blob/main/results/smartbugs/SolGPT/reentrancy/0xcead721ef5b11f1a7b530171aab69b16c5e66b6e/0xcead721ef5b11f1a7b530171aab69b16c5e66b6e_3round.sol</t>
  </si>
  <si>
    <t>Functional check is correct, even though collect takes an amount if reentrant for allow user does not corrupt other states than taking money from the own attacker's account.</t>
  </si>
  <si>
    <t>https://github.com/ASSERT-KTH/RepairComp/blob/main/results/smartbugs/SolGPT/unchecked_low_level_calls/0xb11b2fed6c9354f7aa2f658d3b4d7b31d8a13b77/0xb11b2fed6c9354f7aa2f658d3b4d7b31d8a13b77_3round.sol</t>
  </si>
  <si>
    <t>https://github.com/smartbugs/smartbugs-curated/tree/main/dataset/unchecked_low_level_calls/0xb11b2fed6c9354f7aa2f658d3b4d7b31d8a13b77.sol</t>
  </si>
  <si>
    <t>https://github.com/ASSERT-KTH/sb-heists/tree/main/smartbugs-curated/0.4.x/test/unchecked_low_level_calls/0xb11b2fed6c9354f7aa2f658d3b4d7b31d8a13b77_test.js</t>
  </si>
  <si>
    <t>This function performs an unchecked low-level call to an arbitrary address with arbitrary data. The issues with this implementation are:
No return value check: The function doesn't verify if the call was successful
No guard against reentrancy attacks
It allows arbitrary code execution on any contract
An attacker could exploit this to:
Execute malicious functions on other contracts
Perform reentrancy attacks
Drain funds from the contract</t>
  </si>
  <si>
    <t>The require statement on the ullc now will revert if the original call reverts wich was the original problem.</t>
  </si>
  <si>
    <r>
      <rPr>
        <rFont val="Arial"/>
        <color theme="1"/>
      </rPr>
      <t>The sanity check is a bit unsound as it does not verify the bytes. In this case would be better to see test cases calling to execution of other contracts' functions. . Happens that by using connect, the caller, aka someones wallet takes the 1ETH burdern that is why it does not need an initial deposit.</t>
    </r>
    <r>
      <rPr>
        <rFont val="Arial"/>
        <b/>
        <color theme="1"/>
      </rPr>
      <t xml:space="preserve"> All good</t>
    </r>
  </si>
  <si>
    <t xml:space="preserve">solidity </t>
  </si>
  <si>
    <t>https://github.com/ASSERT-KTH/RepairComp/blob/main/results/smartbugs/SolGPT/access_control/wallet_02_refund_nosub/wallet_02_refund_nosub_2round.sol</t>
  </si>
  <si>
    <t>https://github.com/smartbugs/smartbugs-curated/tree/main/dataset/access_control/wallet_02_refund_nosub.sol</t>
  </si>
  <si>
    <t>https://github.com/ASSERT-KTH/sb-heists/tree/main/smartbugs-curated/0.4.x/test/access_control/wallet_02_refund_nosub_test.js</t>
  </si>
  <si>
    <t>The PATCH adds a reentrancy attack. The detector caugths this on the patch re run</t>
  </si>
  <si>
    <t>Not sure if we should add the reentrancy exploit here. This patch actually introduces a reentrancy vulnerability. Should therefore be a consideration on the exploit?</t>
  </si>
  <si>
    <t>THen reentrancy was there before so the patches are not introducing the vulnerability</t>
  </si>
  <si>
    <t>https://github.com/ASSERT-KTH/RepairComp/blob/main/results/smartbugs/TIPS/unchecked_low_level_calls/0xe894d54dca59cb53fe9cbc5155093605c7068220/0xe894d54dca59cb53fe9cbc5155093605c7068220U1.sol</t>
  </si>
  <si>
    <t>https://github.com/smartbugs/smartbugs-curated/tree/main/dataset/unchecked_low_level_calls/0xe894d54dca59cb53fe9cbc5155093605c7068220.sol</t>
  </si>
  <si>
    <t>https://github.com/ASSERT-KTH/sb-heists/tree/main/smartbugs-curated/0.4.x/test/unchecked_low_level_calls/0xe894d54dca59cb53fe9cbc5155093605c7068220_test.js</t>
  </si>
  <si>
    <r>
      <rPr/>
      <t xml:space="preserve">on-chain contract: </t>
    </r>
    <r>
      <rPr>
        <color rgb="FF1155CC"/>
        <u/>
      </rPr>
      <t>https://etherscan.io/address/0xe894d54dca59cb53fe9cbc5155093605c7068220#code</t>
    </r>
  </si>
  <si>
    <t>https://github.com/ASSERT-KTH/RepairComp/blob/main/results/smartbugs/TIPS/unchecked_low_level_calls/0x3a0e9acd953ffc0dd18d63603488846a6b8b2b01/0x3a0e9acd953ffc0dd18d63603488846a6b8b2b01U1.sol</t>
  </si>
  <si>
    <t>https://github.com/smartbugs/smartbugs-curated/tree/main/dataset/unchecked_low_level_calls/0x3a0e9acd953ffc0dd18d63603488846a6b8b2b01.sol</t>
  </si>
  <si>
    <t>https://github.com/ASSERT-KTH/sb-heists/tree/main/smartbugs-curated/0.4.x/test/unchecked_low_level_calls/0x3a0e9acd953ffc0dd18d63603488846a6b8b2b01_test.js</t>
  </si>
  <si>
    <t>https://github.com/ASSERT-KTH/RepairComp/blob/main/results/smartbugs/TIPS/reentrancy/reentrancy_bonus/reentrancy_bonusR2.sol</t>
  </si>
  <si>
    <t>Sanity check test normal behaviour and calling of functions, exploit has the correct oracles</t>
  </si>
  <si>
    <t>https://github.com/ASSERT-KTH/RepairComp/blob/main/results/smartbugs/TIPS/unchecked_low_level_calls/0x7d09edb07d23acb532a82be3da5c17d9d85806b4/0x7d09edb07d23acb532a82be3da5c17d9d85806b4U2.sol</t>
  </si>
  <si>
    <t>https://github.com/smartbugs/smartbugs-curated/tree/main/dataset/unchecked_low_level_calls/0x7d09edb07d23acb532a82be3da5c17d9d85806b4.sol</t>
  </si>
  <si>
    <t>https://github.com/ASSERT-KTH/sb-heists/tree/main/smartbugs-curated/0.4.x/test/unchecked_low_level_calls/0x7d09edb07d23acb532a82be3da5c17d9d85806b4_test.js</t>
  </si>
  <si>
    <t>Sanity check should fail as it modifies the contract to not call the donateWhale, therefore logic is disrupted</t>
  </si>
  <si>
    <t>THis contract is almost the exact same as https://github.com/smartbugs/smartbugs-curated/blob/main/dataset/unchecked_low_level_calls/0x07f7ecb66d788ab01dc93b9b71a88401de7d0f2e.sol, a small require changed yet it has the similar problem</t>
  </si>
  <si>
    <t>added with extra sanity checks</t>
  </si>
  <si>
    <t>https://github.com/ASSERT-KTH/RepairComp/blob/main/results/smartbugs/TIPS/unchecked_low_level_calls/0x39cfd754c85023648bf003bea2dd498c5612abfa/0x39cfd754c85023648bf003bea2dd498c5612abfaU1.sol</t>
  </si>
  <si>
    <t>https://github.com/smartbugs/smartbugs-curated/tree/main/dataset/unchecked_low_level_calls/0x39cfd754c85023648bf003bea2dd498c5612abfa.sol</t>
  </si>
  <si>
    <t>https://github.com/ASSERT-KTH/sb-heists/tree/main/smartbugs-curated/0.4.x/test/unchecked_low_level_calls/0x39cfd754c85023648bf003bea2dd498c5612abfa_test.js</t>
  </si>
  <si>
    <t>Sanity checks verify the original function is being called, the exploit is sound</t>
  </si>
  <si>
    <t>added some comments</t>
  </si>
  <si>
    <t>https://github.com/ASSERT-KTH/RepairComp/blob/main/results/smartbugs/TIPS/reentrancy/reentrancy_dao/reentrancy_daoR2.sol</t>
  </si>
  <si>
    <t>Sanity checks and exploits are sound</t>
  </si>
  <si>
    <t>https://github.com/ASSERT-KTH/RepairComp/blob/main/results/smartbugs/TIPS/reentrancy/0x4e73b32ed6c35f570686b89848e5f39f20ecc106/0x4e73b32ed6c35f570686b89848e5f39f20ecc106R1.sol</t>
  </si>
  <si>
    <t>Interesting that the patch works by using send instead of call, in this case call was sending value so does not alter the logic</t>
  </si>
  <si>
    <r>
      <rPr/>
      <t xml:space="preserve">WOuld like to discuss about the patch, are we sure it works that way. I found a report which says the contrary: </t>
    </r>
    <r>
      <rPr>
        <color rgb="FF1155CC"/>
        <u/>
      </rPr>
      <t>https://solodit.cyfrin.io/issues/moveout-can-be-exploited-using-reentrancy-for-tokens-with-callbacks-cantina-none-flood-pdf</t>
    </r>
  </si>
  <si>
    <t>By using transer or send one prevents reentrancy trough gas, not elegant but works</t>
  </si>
  <si>
    <t>https://github.com/ASSERT-KTH/RepairComp/blob/main/results/smartbugs/TIPS/reentrancy/reentrancy_simple/reentrancy_simpleR1.sol</t>
  </si>
  <si>
    <t>Same approach as before</t>
  </si>
  <si>
    <t>https://github.com/ASSERT-KTH/RepairComp/blob/main/results/smartbugs/TIPS/reentrancy/etherstore/etherstoreR1.sol</t>
  </si>
  <si>
    <t>https://github.com/ASSERT-KTH/RepairComp/blob/main/results/smartbugs/TIPS/unchecked_low_level_calls/0x07f7ecb66d788ab01dc93b9b71a88401de7d0f2e/0x07f7ecb66d788ab01dc93b9b71a88401de7d0f2eU1.sol</t>
  </si>
  <si>
    <t>Patch for the same contract as the one on index 4 but does not alter the logic of the game :)</t>
  </si>
  <si>
    <t>diff_link</t>
  </si>
  <si>
    <t>personal comments</t>
  </si>
  <si>
    <t>CORRECT</t>
  </si>
  <si>
    <t>Certainty</t>
  </si>
  <si>
    <t xml:space="preserve"> WHY</t>
  </si>
  <si>
    <t>OtherInfo</t>
  </si>
  <si>
    <t>fixed patch</t>
  </si>
  <si>
    <t>Fixed exploit/sanity</t>
  </si>
  <si>
    <t>https://github.com/ASSERT-KTH/RepairComp/blob/main/results/smartbugs/sGuard/access_control/mycontract/mycontract.diff</t>
  </si>
  <si>
    <t>https://github.com/ASSERT-KTH/RepairComp/blob/main/results/smartbugs/sGuardPlus/access_control/simple_suicide/simple_suicide.sol</t>
  </si>
  <si>
    <t>https://github.com/ASSERT-KTH/RepairComp/blob/main/results/smartbugs/sGuardPlus/access_control/simple_suicide/simple_suicide.diff</t>
  </si>
  <si>
    <t>Functional check and exploit are sound. Patch mitigates correctly</t>
  </si>
  <si>
    <t>https://github.com/ASSERT-KTH/RepairComp/blob/main/results/smartbugs/SolGPT/access_control/incorrect_constructor_name2/incorrect_constructor_name2_4round.sol</t>
  </si>
  <si>
    <t>https://github.com/smartbugs/smartbugs-curated/tree/main/dataset/access_control/incorrect_constructor_name2.sol</t>
  </si>
  <si>
    <t>https://github.com/ASSERT-KTH/RepairComp/blob/main/results/smartbugs/SolGPT/access_control/incorrect_constructor_name2/incorrect_constructor_name2_4round.diff</t>
  </si>
  <si>
    <t>https://github.com/ASSERT-KTH/sb-heists/tree/main/smartbugs-curated/0.4.x/test/access_control/incorrect_constructor_name2_test.js</t>
  </si>
  <si>
    <t>It changes the functions in the contract but it is correct as the goalwas to replace the function with a constructor</t>
  </si>
  <si>
    <t>https://github.com/ASSERT-KTH/RepairComp/blob/main/results/smartbugs/SolGPT/access_control/wallet_02_refund_nosub/wallet_02_refund_nosub_2round.diff</t>
  </si>
  <si>
    <t>https://github.com/ASSERT-KTH/RepairComp/blob/main/results/smartbugs/SmartFix/access_control/simple_suicide/simple_suicide.diff</t>
  </si>
  <si>
    <t>https://github.com/ASSERT-KTH/RepairComp/blob/main/results/smartbugs/SolGPT/access_control/mycontract/mycontract_2round.sol</t>
  </si>
  <si>
    <t>https://github.com/ASSERT-KTH/RepairComp/blob/main/results/smartbugs/SolGPT/access_control/mycontract/mycontract_2round.diff</t>
  </si>
  <si>
    <t>The patch adapts the constructor, and even make the function sendTo stronger by adding extra and correct require statements</t>
  </si>
  <si>
    <t>https://github.com/ASSERT-KTH/RepairComp/blob/main/results/smartbugs/SolGPT/access_control/proxy/proxy_4round.sol</t>
  </si>
  <si>
    <t>https://github.com/smartbugs/smartbugs-curated/tree/main/dataset/access_control/proxy.sol</t>
  </si>
  <si>
    <t>https://github.com/ASSERT-KTH/RepairComp/blob/main/results/smartbugs/SolGPT/access_control/proxy/proxy_4round.diff</t>
  </si>
  <si>
    <t>https://github.com/ASSERT-KTH/sb-heists/tree/main/smartbugs-curated/0.4.x/test/access_control/proxy_test.js</t>
  </si>
  <si>
    <t>The forward call should have been protected from being call by external, instead the patch changes delegate to call only. This correlates with the fix on the contract's source: https://smartcontractsecurity.github.io/SWC-registry/docs/SWC-112#proxysol</t>
  </si>
  <si>
    <t>https://github.com/ASSERT-KTH/RepairComp/blob/main/results/smartbugs/SolGPT/access_control/incorrect_constructor_name1/incorrect_constructor_name1_4round.sol</t>
  </si>
  <si>
    <t>https://github.com/smartbugs/smartbugs-curated/tree/main/dataset/access_control/incorrect_constructor_name1.sol</t>
  </si>
  <si>
    <t>https://github.com/ASSERT-KTH/RepairComp/blob/main/results/smartbugs/SolGPT/access_control/incorrect_constructor_name1/incorrect_constructor_name1_4round.diff</t>
  </si>
  <si>
    <t>https://github.com/ASSERT-KTH/sb-heists/tree/main/smartbugs-curated/0.4.x/test/access_control/incorrect_constructor_name1_test.js</t>
  </si>
  <si>
    <t>Patch is sound, sanity check and exploit aswell. It can not test for victim can withdraw or attacker can't as the original contract never sets the owner so it will always fail</t>
  </si>
  <si>
    <t>https://github.com/ASSERT-KTH/RepairComp/blob/main/results/smartbugs/SmartFix/access_control/wallet_02_refund_nosub/wallet_02_refund_nosub.sol</t>
  </si>
  <si>
    <t>https://github.com/ASSERT-KTH/RepairComp/blob/main/results/smartbugs/SmartFix/access_control/wallet_02_refund_nosub/wallet_02_refund_nosub.diff</t>
  </si>
  <si>
    <t>We have consider this contract before, I would say this patch is more accurate.</t>
  </si>
  <si>
    <t>https://github.com/ASSERT-KTH/RepairComp/blob/main/results/smartbugs/SolGPT/access_control/mycontract/mycontract_3round.sol</t>
  </si>
  <si>
    <t>https://github.com/ASSERT-KTH/RepairComp/blob/main/results/smartbugs/SolGPT/access_control/mycontract/mycontract_3round.diff</t>
  </si>
  <si>
    <t>The contract of this patch has been analyzed before, improvements to the sanity ceck have beenn proposed and particularly the patch mitigates the vulnerability</t>
  </si>
  <si>
    <t>https://github.com/ASSERT-KTH/RepairComp/blob/main/results/smartbugs/sGuard/arithmetic/tokensalechallenge/tokensalechallenge.sol</t>
  </si>
  <si>
    <t>https://github.com/smartbugs/smartbugs-curated/tree/main/dataset/arithmetic/tokensalechallenge.sol</t>
  </si>
  <si>
    <t>https://github.com/ASSERT-KTH/RepairComp/blob/main/results/smartbugs/sGuard/arithmetic/tokensalechallenge/tokensalechallenge.diff</t>
  </si>
  <si>
    <t>https://github.com/ASSERT-KTH/sb-heists/tree/main/smartbugs-curated/0.4.x/test/arithmetic/tokensalechallenge_test.js</t>
  </si>
  <si>
    <t>Exploit unsound</t>
  </si>
  <si>
    <t>The patch does mitigate the exploit by adding safe math operations. Still the exploit seems to have a strange oracle on the second exploitcase.  sell or iscomplete are not relevant for the purpose of the exploit.</t>
  </si>
  <si>
    <t>Interesting that SolGPT exploits are inconsistent as ai fixes the patches not following the patterns that the static analyzer follows. In this case with invariants</t>
  </si>
  <si>
    <t>https://github.com/ASSERT-KTH/RepairComp/blob/main/results/smartbugs/sGuardPlus/arithmetic/integer_overflow_mul/integer_overflow_mul.diff</t>
  </si>
  <si>
    <t>Sophisticated calculation for the exploit. Verified both test, attacker contract and functional checks :)</t>
  </si>
  <si>
    <t>https://github.com/ASSERT-KTH/RepairComp/blob/main/results/smartbugs/SolGPT/arithmetic/integer_overflow_mul/integer_overflow_mul_4round.sol</t>
  </si>
  <si>
    <t>https://github.com/ASSERT-KTH/RepairComp/blob/main/results/smartbugs/SolGPT/arithmetic/integer_overflow_mul/integer_overflow_mul_4round.diff</t>
  </si>
  <si>
    <t>Toy example</t>
  </si>
  <si>
    <t>patch for the same contract as before</t>
  </si>
  <si>
    <t>https://github.com/ASSERT-KTH/RepairComp/blob/main/results/smartbugs/SmartFix/arithmetic/integer_overflow_add/integer_overflow_add.sol</t>
  </si>
  <si>
    <t>https://github.com/smartbugs/smartbugs-curated/tree/main/dataset/arithmetic/integer_overflow_add.sol</t>
  </si>
  <si>
    <t>https://github.com/ASSERT-KTH/RepairComp/blob/main/results/smartbugs/SmartFix/arithmetic/integer_overflow_add/integer_overflow_add.diff</t>
  </si>
  <si>
    <t>https://github.com/ASSERT-KTH/sb-heists/tree/main/smartbugs-curated/0.4.x/test/arithmetic/integer_overflow_add_test.js</t>
  </si>
  <si>
    <t>Functional check, exploit and patch are correct.</t>
  </si>
  <si>
    <t>https://github.com/ASSERT-KTH/RepairComp/blob/main/results/smartbugs/SolGPT/arithmetic/token/token_1round.sol</t>
  </si>
  <si>
    <t>https://github.com/smartbugs/smartbugs-curated/tree/main/dataset/arithmetic/token.sol</t>
  </si>
  <si>
    <t>https://github.com/ASSERT-KTH/RepairComp/blob/main/results/smartbugs/SolGPT/arithmetic/token/token_1round.diff</t>
  </si>
  <si>
    <t>https://github.com/ASSERT-KTH/sb-heists/tree/main/smartbugs-curated/0.4.x/test/arithmetic/token_test.js</t>
  </si>
  <si>
    <t>The attacker contract starts with 0 tokens
It attempts to transfer 1 token (more than it has)
The check require(balances[msg.sender] - _value &gt;= 0) evaluates as:
balances[msg.sender] - _value = 0 - 1 = MAX_UINT (due to underflow)
MAX_UINT &gt;= 0 is true
The check passes!
Now balances[msg.sender] -= _value executes:
0 - 1 = MAX_UINT (underflow)
The attacker now has a maximum possible balance
The attacker can now transfer tokens to other addresses
This is why the test shows the attacker balance becoming greater than 0 after the attack, and the target address receiving exactly 1 token</t>
  </si>
  <si>
    <t>Patch is correct, functional check and exploit are sound</t>
  </si>
  <si>
    <t>Initially got confused on why line 54 was expected to to have  1 as value, but it is attacker address that goes from 0 to positive balance from thin air.</t>
  </si>
  <si>
    <t>https://github.com/ASSERT-KTH/RepairComp/blob/main/results/smartbugs/SolGPT/arithmetic/integer_overflow_multitx_multifunc_feasible/integer_overflow_multitx_multifunc_feasible_3round.sol</t>
  </si>
  <si>
    <t>https://github.com/smartbugs/smartbugs-curated/tree/main/dataset/arithmetic/integer_overflow_multitx_multifunc_feasible.sol</t>
  </si>
  <si>
    <t>https://github.com/ASSERT-KTH/RepairComp/blob/main/results/smartbugs/SolGPT/arithmetic/integer_overflow_multitx_multifunc_feasible/integer_overflow_multitx_multifunc_feasible_3round.diff</t>
  </si>
  <si>
    <t>https://github.com/ASSERT-KTH/sb-heists/tree/main/smartbugs-curated/0.4.x/test/arithmetic/integer_overflow_multitx_multifunc_feasible_test.js</t>
  </si>
  <si>
    <t>Patch correct, functional check and exploit are sound</t>
  </si>
  <si>
    <t>https://github.com/ASSERT-KTH/RepairComp/blob/main/results/smartbugs/SolGPT/arithmetic/integer_overflow_add/integer_overflow_add_3round.sol</t>
  </si>
  <si>
    <t>https://github.com/ASSERT-KTH/RepairComp/blob/main/results/smartbugs/SolGPT/arithmetic/integer_overflow_add/integer_overflow_add_3round.diff</t>
  </si>
  <si>
    <t>Patch is correct, exploit and check verified before</t>
  </si>
  <si>
    <t>https://github.com/ASSERT-KTH/RepairComp/blob/main/results/smartbugs/SolGPT/arithmetic/integer_overflow_mul/integer_overflow_mul_2round.sol</t>
  </si>
  <si>
    <t>https://github.com/ASSERT-KTH/RepairComp/blob/main/results/smartbugs/SolGPT/arithmetic/integer_overflow_mul/integer_overflow_mul_2round.diff</t>
  </si>
  <si>
    <t>Same as _4round from ChatGPT</t>
  </si>
  <si>
    <t>SolGPT fixes by adding require statements instead of safe math... is that the way? 99% of exploits can be prevented by the right invariant</t>
  </si>
  <si>
    <t>https://github.com/ASSERT-KTH/RepairComp/blob/main/results/smartbugs/SolGPT/arithmetic/integer_overflow_mapping_sym_1/integer_overflow_mapping_sym_1_1round.sol</t>
  </si>
  <si>
    <t>https://github.com/smartbugs/smartbugs-curated/tree/main/dataset/arithmetic/integer_overflow_mapping_sym_1.sol</t>
  </si>
  <si>
    <t>https://github.com/ASSERT-KTH/RepairComp/blob/main/results/smartbugs/SolGPT/arithmetic/integer_overflow_mapping_sym_1/integer_overflow_mapping_sym_1_1round.diff</t>
  </si>
  <si>
    <t>https://github.com/ASSERT-KTH/sb-heists/tree/main/smartbugs-curated/0.4.x/test/arithmetic/integer_overflow_mapping_sym_1_test.js</t>
  </si>
  <si>
    <t xml:space="preserve">Patch is sound. </t>
  </si>
  <si>
    <t>The exploit is particularly sophisticated on the verification as it must look at the storage to get the value of the map. Good for learning :)</t>
  </si>
  <si>
    <t>https://github.com/ASSERT-KTH/RepairComp/blob/main/results/smartbugs/SmartFix/arithmetic/timelock/timelock.sol</t>
  </si>
  <si>
    <t>https://github.com/smartbugs/smartbugs-curated/tree/main/dataset/arithmetic/timelock.sol</t>
  </si>
  <si>
    <t>https://github.com/ASSERT-KTH/RepairComp/blob/main/results/smartbugs/SmartFix/arithmetic/timelock/timelock.diff</t>
  </si>
  <si>
    <t>https://github.com/ASSERT-KTH/sb-heists/tree/main/smartbugs-curated/0.4.x/test/arithmetic/timelock_test.js</t>
  </si>
  <si>
    <t>Patch is correct, even for more that orginally detected. Exploit and functional check are sound</t>
  </si>
  <si>
    <t>https://github.com/ASSERT-KTH/RepairComp/blob/main/results/smartbugs/SolGPT/bad_randomness/old_blockhash/old_blockhash_3round.sol</t>
  </si>
  <si>
    <t>https://github.com/smartbugs/smartbugs-curated/tree/main/dataset/bad_randomness/old_blockhash.sol</t>
  </si>
  <si>
    <t>https://github.com/ASSERT-KTH/RepairComp/blob/main/results/smartbugs/SolGPT/bad_randomness/old_blockhash/old_blockhash_3round.diff</t>
  </si>
  <si>
    <t>https://github.com/ASSERT-KTH/sb-heists/tree/main/smartbugs-curated/0.4.x/test/bad_randomness/old_blockhash_test.js</t>
  </si>
  <si>
    <t>SImilar to the ones on time_manipulation, the guess can still be manufacter but in a different way than for the exploit and that is why it is passing the test</t>
  </si>
  <si>
    <t>https://github.com/ASSERT-KTH/RepairComp/blob/main/results/smartbugs/SolGPT/bad_randomness/old_blockhash/old_blockhash_1round.sol</t>
  </si>
  <si>
    <t>https://github.com/ASSERT-KTH/RepairComp/blob/main/results/smartbugs/SolGPT/bad_randomness/old_blockhash/old_blockhash_1round.diff</t>
  </si>
  <si>
    <t>You're right to question this, and I need to clarify the mechanics of the attack more precisely. Let me explain exactly how the exploit works with the original contract:
## How the Blockhash Exploit Actually Works
The key to understanding this vulnerability is how the `blockhash()` function behaves in Ethereum:
1. **Blockhash Function Behavior**:
   - `blockhash(n)` returns the hash of block number `n`
   - However, it only works for the 256 most recent blocks
   - For any block older than 256 blocks, `blockhash(n)` returns `0x0` (all zeros)
2. **The Original Attack**:
   - An attacker submits `0x0` as their guess
   - They **intentionally wait** until their target block (`guesses[msg.sender].block`) is more than 256 blocks in the past
   - When they call `settle()`, `blockhash(guesses[msg.sender].block)` returns `0x0`
   - Their guess of `0x0` matches the returned value, so they win 2 ETH
This works **only** with a guess of `0x0`, not with any other value, because only `0x0` will match what `blockhash()` returns for old blocks.
### Example Timeline:
- At block 1000: Attacker calls `lockInGuess(0x0)` with 1 ETH
- `guesses[msg.sender].block` is set to 1001
- Attacker waits until block 1258 (more than 256 blocks later)
- Attacker calls `settle()`
- `blockhash(1001)` now returns `0x0` because block 1001 is more than 256 blocks in the past
- Guess matches the answer, attacker receives 2 ETH
### With Any Other Guess Value:
If an attacker submitted any value other than `0x0` (let's say hash `0xabc...`):
- When they call `settle()` after 256 blocks, `blockhash()` still returns `0x0`
- Their guess of `0xabc...` would not match `0x0`
- They would not receive the 2 ETH
The second patch prevents this attack by requiring that `answer != 0`, ensuring that settlements can only occur within the 256-block window when `blockhash()` returns actual block hashes and not zero.
Does this clarify how the exploit specifically requires guessing `0x0` and not any other value?</t>
  </si>
  <si>
    <t>THe patch forbids guess = 0 which is the one in the exploit. Also, isn't a requirement on the contract that the guess in lockIn is 0? Confused</t>
  </si>
  <si>
    <t>Different from 3round. Claude suggest that by not allowing guess bigger than 0 this patch is actually better than the round 3</t>
  </si>
  <si>
    <t>It is incorrect, it changes the semantic</t>
  </si>
  <si>
    <t>https://github.com/ASSERT-KTH/RepairComp/blob/main/results/smartbugs/SolGPT/bad_randomness/old_blockhash/old_blockhash_2round.sol</t>
  </si>
  <si>
    <t>https://github.com/ASSERT-KTH/RepairComp/blob/main/results/smartbugs/SolGPT/bad_randomness/old_blockhash/old_blockhash_2round.diff</t>
  </si>
  <si>
    <t>SImilar to 3nrd, but with a requirement on the send eth. It is still poorly randomize</t>
  </si>
  <si>
    <t>ON this kind of patches we could consider adding a more versatile way of testing, but not sure how to ensure for so many cases... For this contract we now that after 256 mine they could do so, soit is only one value that can be successful, now how to calculate when the patch changes the hach?</t>
  </si>
  <si>
    <t>https://github.com/ASSERT-KTH/RepairComp/blob/main/results/smartbugs/SolGPT/bad_randomness/blackjack/blackjack_3round.sol</t>
  </si>
  <si>
    <t>https://github.com/smartbugs/smartbugs-curated/tree/main/dataset/bad_randomness/blackjack.sol</t>
  </si>
  <si>
    <t>https://github.com/ASSERT-KTH/RepairComp/blob/main/results/smartbugs/SolGPT/bad_randomness/blackjack/blackjack_3round.diff</t>
  </si>
  <si>
    <t>https://github.com/ASSERT-KTH/sb-heists/tree/main/smartbugs-curated/0.4.x/test/bad_randomness/blackjack_test.js</t>
  </si>
  <si>
    <t>The patch is incorrect as it removes the implementation of checkGameResult and calculate store, should not have pass the functional check. It does "mitigate" because is changing the way to calculate the random number, but it is still bad randomness.</t>
  </si>
  <si>
    <t>not done but missing sanity checks</t>
  </si>
  <si>
    <t>https://github.com/ASSERT-KTH/RepairComp/blob/main/results/smartbugs/SolGPT/bad_randomness/etheraffle/etheraffle_3round.sol</t>
  </si>
  <si>
    <t>https://github.com/smartbugs/smartbugs-curated/tree/main/dataset/bad_randomness/etheraffle.sol</t>
  </si>
  <si>
    <t>https://github.com/ASSERT-KTH/RepairComp/blob/main/results/smartbugs/SolGPT/bad_randomness/etheraffle/etheraffle_3round.diff</t>
  </si>
  <si>
    <t>https://github.com/ASSERT-KTH/sb-heists/tree/main/smartbugs-curated/0.4.x/test/bad_randomness/etheraffle_test.js</t>
  </si>
  <si>
    <t>Calculates de hach differently but still bad_randomnes</t>
  </si>
  <si>
    <t>https://github.com/ASSERT-KTH/RepairComp/blob/main/results/smartbugs/SolGPT/bad_randomness/etheraffle/etheraffle_4round.sol</t>
  </si>
  <si>
    <t>https://github.com/ASSERT-KTH/RepairComp/blob/main/results/smartbugs/SolGPT/bad_randomness/etheraffle/etheraffle_4round.diff</t>
  </si>
  <si>
    <t>Same as above</t>
  </si>
  <si>
    <t>https://github.com/ASSERT-KTH/RepairComp/blob/main/results/smartbugs/SolGPT/bad_randomness/etheraffle/etheraffle_1round.sol</t>
  </si>
  <si>
    <t>https://github.com/ASSERT-KTH/RepairComp/blob/main/results/smartbugs/SolGPT/bad_randomness/etheraffle/etheraffle_1round.diff</t>
  </si>
  <si>
    <t>https://github.com/ASSERT-KTH/RepairComp/blob/main/results/smartbugs/SolGPT/other/crypto_roulette/crypto_roulette_2round.sol</t>
  </si>
  <si>
    <t>https://github.com/smartbugs/smartbugs-curated/tree/main/dataset/other/crypto_roulette.sol</t>
  </si>
  <si>
    <t>https://github.com/ASSERT-KTH/RepairComp/blob/main/results/smartbugs/SolGPT/other/crypto_roulette/crypto_roulette_2round.diff</t>
  </si>
  <si>
    <t>https://github.com/ASSERT-KTH/sb-heists/tree/main/smartbugs-curated/0.4.x/test/other/crypto_roulette_test.js</t>
  </si>
  <si>
    <t>How the Vulnerability Actually Works:
Contract Storage Layout: In Solidity, state variables are laid out in storage sequentially. In this contract:
secretNumber is at slot 0
lastPlayed is at slot 1
betPrice is at slot 2
ownerAddr is at slot 3
gamesPlayed array starts at slot 4
Uninitialized Storage Reference: When Game game; is declared without specifying memory or storage, it creates a reference to storage starting at position 0.
Struct Mapping: The Game struct has two fields:
player (address type)
number (uint256 type)
Overwriting Contract Data: When these assignments happen:</t>
  </si>
  <si>
    <t>honey pot</t>
  </si>
  <si>
    <t>So the vulnerability is the uninitialized storage, which makes the game impossible to win. But the exploit is checking if an attacker can actually exploit the malintentioned contract... . WHat th patch does is add memory to Game declaration so now variables are not overwritten and then the secretnumber does not turn into the address, making the malicious original contract a sort of normal game but now with badd randomness</t>
  </si>
  <si>
    <t>The exploit tricks the contract by using a mask address that when cast turns into the same number they are guessing.</t>
  </si>
  <si>
    <t>https://github.com/ASSERT-KTH/RepairComp/blob/main/results/smartbugs/SolGPT/other/crypto_roulette/crypto_roulette_4round.sol</t>
  </si>
  <si>
    <t>https://github.com/ASSERT-KTH/RepairComp/blob/main/results/smartbugs/SolGPT/other/crypto_roulette/crypto_roulette_4round.diff</t>
  </si>
  <si>
    <t>https://github.com/ASSERT-KTH/RepairComp/blob/main/results/smartbugs/SolGPT/other/crypto_roulette/crypto_roulette_1round.sol</t>
  </si>
  <si>
    <t>https://github.com/ASSERT-KTH/RepairComp/blob/main/results/smartbugs/SolGPT/other/crypto_roulette/crypto_roulette_1round.diff</t>
  </si>
  <si>
    <t>https://github.com/ASSERT-KTH/RepairComp/blob/main/results/smartbugs/SolGPT/other/crypto_roulette/crypto_roulette_3round.sol</t>
  </si>
  <si>
    <t>https://github.com/ASSERT-KTH/RepairComp/blob/main/results/smartbugs/SolGPT/other/crypto_roulette/crypto_roulette_3round.diff</t>
  </si>
  <si>
    <t>https://github.com/ASSERT-KTH/RepairComp/blob/main/results/smartbugs/SolGPT/other/name_registrar/name_registrar_1round.sol</t>
  </si>
  <si>
    <t>https://github.com/smartbugs/smartbugs-curated/tree/main/dataset/other/name_registrar.sol</t>
  </si>
  <si>
    <t>https://github.com/ASSERT-KTH/RepairComp/blob/main/results/smartbugs/SolGPT/other/name_registrar/name_registrar_1round.diff</t>
  </si>
  <si>
    <t>https://github.com/ASSERT-KTH/sb-heists/tree/main/smartbugs-curated/0.4.x/test/other/name_registrar_test.js</t>
  </si>
  <si>
    <t>Contract has a bug due to uninitialized storage,  which leads to an unauthorized register and unpredictable behaviour.</t>
  </si>
  <si>
    <t>https://github.com/ASSERT-KTH/RepairComp/blob/main/results/smartbugs/SolGPT/other/name_registrar/name_registrar_3round.sol</t>
  </si>
  <si>
    <t>https://github.com/ASSERT-KTH/RepairComp/blob/main/results/smartbugs/SolGPT/other/name_registrar/name_registrar_3round.diff</t>
  </si>
  <si>
    <t>https://github.com/ASSERT-KTH/RepairComp/blob/main/results/smartbugs/SolGPT/other/name_registrar/name_registrar_2round.sol</t>
  </si>
  <si>
    <t>https://github.com/ASSERT-KTH/RepairComp/blob/main/results/smartbugs/SolGPT/other/name_registrar/name_registrar_2round.diff</t>
  </si>
  <si>
    <t>https://github.com/ASSERT-KTH/RepairComp/blob/main/results/smartbugs/SolGPT/other/name_registrar/name_registrar_4round.sol</t>
  </si>
  <si>
    <t>https://github.com/ASSERT-KTH/RepairComp/blob/main/results/smartbugs/SolGPT/other/name_registrar/name_registrar_4round.diff</t>
  </si>
  <si>
    <t>https://github.com/ASSERT-KTH/RepairComp/blob/main/results/smartbugs/sGuard/reentrancy/reentrance/reentrance.diff</t>
  </si>
  <si>
    <t>https://github.com/ASSERT-KTH/RepairComp/blob/main/results/smartbugs/sGuard/reentrancy/0x7a8721a9d64c74da899424c1b52acbf58ddc9782/0x7a8721a9d64c74da899424c1b52acbf58ddc9782.diff</t>
  </si>
  <si>
    <t>pREVENTS THE EXPLOIT CORRECTLY. It adds math checks aswel</t>
  </si>
  <si>
    <t>https://github.com/ASSERT-KTH/RepairComp/blob/main/results/smartbugs/SolGPT/reentrancy/0x4e73b32ed6c35f570686b89848e5f39f20ecc106/0x4e73b32ed6c35f570686b89848e5f39f20ecc106_3round.sol</t>
  </si>
  <si>
    <t>https://github.com/ASSERT-KTH/RepairComp/blob/main/results/smartbugs/SolGPT/reentrancy/0x4e73b32ed6c35f570686b89848e5f39f20ecc106/0x4e73b32ed6c35f570686b89848e5f39f20ecc106_3round.diff</t>
  </si>
  <si>
    <t xml:space="preserve">happens that the patch also modifies the log contract, which to my understanding does not corrupt, it acually tries to make it more efficient. To keep in mind it is a SolGPT patch </t>
  </si>
  <si>
    <t>https://github.com/ASSERT-KTH/RepairComp/blob/main/results/smartbugs/SolGPT/reentrancy/reentrancy_simple/reentrancy_simple_3round.sol</t>
  </si>
  <si>
    <t>https://github.com/ASSERT-KTH/RepairComp/blob/main/results/smartbugs/SolGPT/reentrancy/reentrancy_simple/reentrancy_simple_3round.diff</t>
  </si>
  <si>
    <t>It is not elegant, it is potential for frozen ether but by correctly handleing the call error it works. Exploit and functional check are correct</t>
  </si>
  <si>
    <t>https://github.com/ASSERT-KTH/RepairComp/blob/main/results/smartbugs/SmartFix/reentrancy/etherstore/etherstore.sol</t>
  </si>
  <si>
    <t>https://github.com/ASSERT-KTH/RepairComp/blob/main/results/smartbugs/SmartFix/reentrancy/etherstore/etherstore.diff</t>
  </si>
  <si>
    <t>Patch is correct, wrong oracle assertion on the exploit similar to reentrance.sol</t>
  </si>
  <si>
    <t>Exploit had wrong oracle. Same as reentrance.sol</t>
  </si>
  <si>
    <t>python src/main.py  --format solidity --patch ~/Documents/RepairComp//results/smartbugs/SmartFix/reentrancy/etherstore/etherstore.sol --contract-file ~/Documents/sb-heists/smartbugs-curated/0.4.x/contracts/dataset/reentrancy/etherstore.sol --main-contract EtherStore</t>
  </si>
  <si>
    <t>https://github.com/ASSERT-KTH/RepairComp/blob/main/results/smartbugs/sGuardPlus/reentrancy/0xb5e1b1ee15c6fa0e48fce100125569d430f1bd12/0xb5e1b1ee15c6fa0e48fce100125569d430f1bd12.sol</t>
  </si>
  <si>
    <t>https://github.com/smartbugs/smartbugs-curated/tree/main/dataset/reentrancy/0xb5e1b1ee15c6fa0e48fce100125569d430f1bd12.sol</t>
  </si>
  <si>
    <t>https://github.com/ASSERT-KTH/RepairComp/blob/main/results/smartbugs/sGuardPlus/reentrancy/0xb5e1b1ee15c6fa0e48fce100125569d430f1bd12/0xb5e1b1ee15c6fa0e48fce100125569d430f1bd12.diff</t>
  </si>
  <si>
    <t>https://github.com/ASSERT-KTH/sb-heists/tree/main/smartbugs-curated/0.4.x/test/reentrancy/0xb5e1b1ee15c6fa0e48fce100125569d430f1bd12_test.js</t>
  </si>
  <si>
    <t>Patch adds a lock. Exploit and functional check are sound.</t>
  </si>
  <si>
    <t>https://github.com/ASSERT-KTH/RepairComp/blob/main/results/smartbugs/SolGPT/reentrancy/0x23a91059fdc9579a9fbd0edc5f2ea0bfdb70deb4/0x23a91059fdc9579a9fbd0edc5f2ea0bfdb70deb4_2round.sol</t>
  </si>
  <si>
    <t>https://github.com/smartbugs/smartbugs-curated/tree/main/dataset/reentrancy/0x23a91059fdc9579a9fbd0edc5f2ea0bfdb70deb4.sol</t>
  </si>
  <si>
    <t>https://github.com/ASSERT-KTH/RepairComp/blob/main/results/smartbugs/SolGPT/reentrancy/0x23a91059fdc9579a9fbd0edc5f2ea0bfdb70deb4/0x23a91059fdc9579a9fbd0edc5f2ea0bfdb70deb4_2round.diff</t>
  </si>
  <si>
    <t>https://github.com/ASSERT-KTH/sb-heists/tree/main/smartbugs-curated/0.4.x/test/reentrancy/0x23a91059fdc9579a9fbd0edc5f2ea0bfdb70deb4_test.js</t>
  </si>
  <si>
    <t>Patch adds lock, and modifies the log contract without corrupting. Exploit and sanity check are sound.</t>
  </si>
  <si>
    <t>https://github.com/ASSERT-KTH/RepairComp/blob/main/results/smartbugs/TIPS/reentrancy/0x4320e6f8c05b27ab4707cd1f6d5ce6f3e4b3a5a1/0x4320e6f8c05b27ab4707cd1f6d5ce6f3e4b3a5a1R1.sol</t>
  </si>
  <si>
    <t>https://github.com/smartbugs/smartbugs-curated/tree/main/dataset/reentrancy/0x4320e6f8c05b27ab4707cd1f6d5ce6f3e4b3a5a1.sol</t>
  </si>
  <si>
    <t>https://github.com/ASSERT-KTH/RepairComp/blob/main/results/smartbugs/TIPS/reentrancy/0x4320e6f8c05b27ab4707cd1f6d5ce6f3e4b3a5a1/0x4320e6f8c05b27ab4707cd1f6d5ce6f3e4b3a5a1R1.diff</t>
  </si>
  <si>
    <t>https://github.com/ASSERT-KTH/sb-heists/tree/main/smartbugs-curated/0.4.x/test/reentrancy/0x4320e6f8c05b27ab4707cd1f6d5ce6f3e4b3a5a1_test.js</t>
  </si>
  <si>
    <t>It mitigates by using send instead of call, relies on gas to protect against reentrancy. Functional check and exploit are sound</t>
  </si>
  <si>
    <t>https://github.com/ASSERT-KTH/RepairComp/blob/main/results/smartbugs/TIPS/reentrancy/0x7541b76cb60f4c60af330c208b0623b7f54bf615/0x7541b76cb60f4c60af330c208b0623b7f54bf615R1.sol</t>
  </si>
  <si>
    <t>https://github.com/ASSERT-KTH/RepairComp/blob/main/results/smartbugs/TIPS/reentrancy/0x7541b76cb60f4c60af330c208b0623b7f54bf615/0x7541b76cb60f4c60af330c208b0623b7f54bf615R1.diff</t>
  </si>
  <si>
    <t>Similar as before, it mitigates reentrancy by using send instead. functional check and exploit are sound</t>
  </si>
  <si>
    <t>https://github.com/ASSERT-KTH/RepairComp/blob/main/results/smartbugs/TIPS/reentrancy/0x7a8721a9d64c74da899424c1b52acbf58ddc9782/0x7a8721a9d64c74da899424c1b52acbf58ddc9782R1.sol</t>
  </si>
  <si>
    <t>https://github.com/ASSERT-KTH/RepairComp/blob/main/results/smartbugs/TIPS/reentrancy/0x7a8721a9d64c74da899424c1b52acbf58ddc9782/0x7a8721a9d64c74da899424c1b52acbf58ddc9782R1.diff</t>
  </si>
  <si>
    <t>Prevents by using send instead of call. Functional check and exploit are sound.</t>
  </si>
  <si>
    <t>https://github.com/ASSERT-KTH/RepairComp/blob/main/results/smartbugs/SolGPT/time_manipulation/ether_lotto/ether_lotto_3round.sol</t>
  </si>
  <si>
    <t>https://github.com/smartbugs/smartbugs-curated/tree/main/dataset/time_manipulation/ether_lotto.sol</t>
  </si>
  <si>
    <t>https://github.com/ASSERT-KTH/RepairComp/blob/main/results/smartbugs/SolGPT/time_manipulation/ether_lotto/ether_lotto_3round.diff</t>
  </si>
  <si>
    <t>https://github.com/ASSERT-KTH/sb-heists/tree/main/smartbugs-curated/0.4.x/test/time_manipulation/ether_lotto_test.js</t>
  </si>
  <si>
    <t>sha3 was just an alias for keccak256</t>
  </si>
  <si>
    <t>It adds more dificculties towards the exploit but it does not male it not exploitable. Is it the exploit that needs to be better? Borderline case IMO</t>
  </si>
  <si>
    <t>https://github.com/ASSERT-KTH/RepairComp/blob/main/results/smartbugs/SolGPT/time_manipulation/ether_lotto/ether_lotto_2round.sol</t>
  </si>
  <si>
    <t>https://github.com/ASSERT-KTH/RepairComp/blob/main/results/smartbugs/SolGPT/time_manipulation/ether_lotto/ether_lotto_2round.diff</t>
  </si>
  <si>
    <t>SAME AS BEFORE</t>
  </si>
  <si>
    <t>https://github.com/ASSERT-KTH/RepairComp/blob/main/results/smartbugs/SolGPT/time_manipulation/ether_lotto/ether_lotto_1round.sol</t>
  </si>
  <si>
    <t>https://github.com/ASSERT-KTH/RepairComp/blob/main/results/smartbugs/SolGPT/time_manipulation/ether_lotto/ether_lotto_1round.diff</t>
  </si>
  <si>
    <t>https://github.com/ASSERT-KTH/RepairComp/blob/main/results/smartbugs/SolGPT/time_manipulation/roulette/roulette_4round.diff</t>
  </si>
  <si>
    <t>Has been discussed before, by using block.number instead of now it is harder to manipulate yet not perfect</t>
  </si>
  <si>
    <t>https://github.com/ASSERT-KTH/RepairComp/blob/main/results/smartbugs/SolGPT/time_manipulation/roulette/roulette_3round.sol</t>
  </si>
  <si>
    <t>https://github.com/ASSERT-KTH/RepairComp/blob/main/results/smartbugs/SolGPT/time_manipulation/roulette/roulette_3round.diff</t>
  </si>
  <si>
    <t>However, as I mentioned before, this patch doesn't fully resolve all potential issues:
Block numbers are more difficult to manipulate than timestamps, but miners still have some control over transaction inclusion in specific blocks.
Block numbers are entirely predictable - everyone knows what the next block number will be. This means miners or sophisticated users could still game the system by only submitting transactions when they know the upcoming block number modulo 15 equals zero.
The test exploit would need to be rewritten to target block numbers instead of timestamps, but conceptually similar manipulation is still possible in a real-world scenario.</t>
  </si>
  <si>
    <t>Patch mitigates by using block.number instead</t>
  </si>
  <si>
    <t>https://github.com/ASSERT-KTH/RepairComp/blob/main/results/smartbugs/SolGPT/time_manipulation/roulette/roulette_2round.sol</t>
  </si>
  <si>
    <t>https://github.com/ASSERT-KTH/RepairComp/blob/main/results/smartbugs/SolGPT/time_manipulation/roulette/roulette_2round.diff</t>
  </si>
  <si>
    <t>Same as before</t>
  </si>
  <si>
    <t>https://github.com/ASSERT-KTH/RepairComp/blob/main/results/smartbugs/SolGPT/time_manipulation/roulette/roulette_1round.sol</t>
  </si>
  <si>
    <t>https://github.com/ASSERT-KTH/RepairComp/blob/main/results/smartbugs/SolGPT/time_manipulation/roulette/roulette_1round.diff</t>
  </si>
  <si>
    <t>https://github.com/ASSERT-KTH/RepairComp/blob/main/results/smartbugs/SolGPT/unchecked_low_level_calls/0x4051334adc52057aca763453820cb0e045076ef3/0x4051334adc52057aca763453820cb0e045076ef3_2round.sol</t>
  </si>
  <si>
    <t>https://github.com/smartbugs/smartbugs-curated/tree/main/dataset/unchecked_low_level_calls/0x4051334adc52057aca763453820cb0e045076ef3.sol</t>
  </si>
  <si>
    <t>https://github.com/ASSERT-KTH/RepairComp/blob/main/results/smartbugs/SolGPT/unchecked_low_level_calls/0x4051334adc52057aca763453820cb0e045076ef3/0x4051334adc52057aca763453820cb0e045076ef3_2round.diff</t>
  </si>
  <si>
    <t>https://github.com/ASSERT-KTH/sb-heists/tree/main/smartbugs-curated/0.4.x/test/unchecked_low_level_calls/0x4051334adc52057aca763453820cb0e045076ef3_test.js</t>
  </si>
  <si>
    <t>Patch is correct, does not corrupt, mitigates. Exploit and sanity check is sound.</t>
  </si>
  <si>
    <t>https://github.com/ASSERT-KTH/RepairComp/blob/main/results/smartbugs/sGuardPlus/unchecked_low_level_calls/0xb11b2fed6c9354f7aa2f658d3b4d7b31d8a13b77/0xb11b2fed6c9354f7aa2f658d3b4d7b31d8a13b77.sol</t>
  </si>
  <si>
    <t>https://github.com/ASSERT-KTH/RepairComp/blob/main/results/smartbugs/sGuardPlus/unchecked_low_level_calls/0xb11b2fed6c9354f7aa2f658d3b4d7b31d8a13b77/0xb11b2fed6c9354f7aa2f658d3b4d7b31d8a13b77.diff</t>
  </si>
  <si>
    <t>it has an access control vulnerability</t>
  </si>
  <si>
    <t>Patch checks the call success, functional check and exploit are sound.</t>
  </si>
  <si>
    <t>https://github.com/ASSERT-KTH/RepairComp/blob/main/results/smartbugs/SolGPT/unchecked_low_level_calls/0xbebbfe5b549f5db6e6c78ca97cac19d1fb03082c/0xbebbfe5b549f5db6e6c78ca97cac19d1fb03082c_4round.sol</t>
  </si>
  <si>
    <t>https://github.com/smartbugs/smartbugs-curated/tree/main/dataset/unchecked_low_level_calls/0xbebbfe5b549f5db6e6c78ca97cac19d1fb03082c.sol</t>
  </si>
  <si>
    <t>https://github.com/ASSERT-KTH/RepairComp/blob/main/results/smartbugs/SolGPT/unchecked_low_level_calls/0xbebbfe5b549f5db6e6c78ca97cac19d1fb03082c/0xbebbfe5b549f5db6e6c78ca97cac19d1fb03082c_4round.diff</t>
  </si>
  <si>
    <t>https://github.com/ASSERT-KTH/sb-heists/tree/main/smartbugs-curated/0.4.x/test/unchecked_low_level_calls/0xbebbfe5b549f5db6e6c78ca97cac19d1fb03082c_test.js</t>
  </si>
  <si>
    <t>Toy contract. The states are not correctly handled, withdraw does not discount the money. There is an access control on Vault with the use of tx.origin</t>
  </si>
  <si>
    <t>The patch does prevent the exploit through uccl. Exploit and checks are sound. To note it is a multi vulnerabiloity example</t>
  </si>
  <si>
    <t>Contract is quite faulty, not only ucllc but also access control and mishandled states</t>
  </si>
  <si>
    <t>https://github.com/ASSERT-KTH/RepairComp/blob/main/results/smartbugs/SolGPT/unchecked_low_level_calls/0x4051334adc52057aca763453820cb0e045076ef3/0x4051334adc52057aca763453820cb0e045076ef3_3round.sol</t>
  </si>
  <si>
    <t>https://github.com/ASSERT-KTH/RepairComp/blob/main/results/smartbugs/SolGPT/unchecked_low_level_calls/0x4051334adc52057aca763453820cb0e045076ef3/0x4051334adc52057aca763453820cb0e045076ef3_3round.diff</t>
  </si>
  <si>
    <t>https://github.com/ASSERT-KTH/RepairComp/blob/main/results/smartbugs/SolGPT/unchecked_low_level_calls/0xa1fceeff3acc57d257b917e30c4df661401d6431/0xa1fceeff3acc57d257b917e30c4df661401d6431_1round.sol</t>
  </si>
  <si>
    <t>https://github.com/smartbugs/smartbugs-curated/tree/main/dataset/unchecked_low_level_calls/0xa1fceeff3acc57d257b917e30c4df661401d6431.sol</t>
  </si>
  <si>
    <t>https://github.com/ASSERT-KTH/RepairComp/blob/main/results/smartbugs/SolGPT/unchecked_low_level_calls/0xa1fceeff3acc57d257b917e30c4df661401d6431/0xa1fceeff3acc57d257b917e30c4df661401d6431_1round.diff</t>
  </si>
  <si>
    <t>https://github.com/ASSERT-KTH/sb-heists/tree/main/smartbugs-curated/0.4.x/test/unchecked_low_level_calls/0xa1fceeff3acc57d257b917e30c4df661401d6431_test.js</t>
  </si>
  <si>
    <t>Patch is correctly mitigating. Exploit and Check are sound it is a airdrop contract</t>
  </si>
  <si>
    <t>https://github.com/ASSERT-KTH/RepairComp/blob/main/results/smartbugs/SolGPT/unchecked_low_level_calls/0xbaa3de6504690efb064420d89e871c27065cdd52/0xbaa3de6504690efb064420d89e871c27065cdd52_1round.sol</t>
  </si>
  <si>
    <t>https://github.com/smartbugs/smartbugs-curated/tree/main/dataset/unchecked_low_level_calls/0xbaa3de6504690efb064420d89e871c27065cdd52.sol</t>
  </si>
  <si>
    <t>https://github.com/ASSERT-KTH/RepairComp/blob/main/results/smartbugs/SolGPT/unchecked_low_level_calls/0xbaa3de6504690efb064420d89e871c27065cdd52/0xbaa3de6504690efb064420d89e871c27065cdd52_1round.diff</t>
  </si>
  <si>
    <t>https://github.com/ASSERT-KTH/sb-heists/tree/main/smartbugs-curated/0.4.x/test/unchecked_low_level_calls/0xbaa3de6504690efb064420d89e871c27065cdd52_test.js</t>
  </si>
  <si>
    <t>Similar to 0xbebb, multiple other vulnerable patters</t>
  </si>
  <si>
    <t>It does fix the ucllc vulnerability, it still has significant issues. Exploit and sanity check are sound.</t>
  </si>
  <si>
    <t>IN future uses of this dataset, this contract would eb a good test for multiple vulnerability exploit generation.</t>
  </si>
  <si>
    <t>https://github.com/ASSERT-KTH/RepairComp/blob/main/results/smartbugs/SolGPT/unchecked_low_level_calls/0x4b71ad9c1a84b9b643aa54fdd66e2dec96e8b152/0x4b71ad9c1a84b9b643aa54fdd66e2dec96e8b152_2round.sol</t>
  </si>
  <si>
    <t>https://github.com/ASSERT-KTH/RepairComp/blob/main/results/smartbugs/SolGPT/unchecked_low_level_calls/0x4b71ad9c1a84b9b643aa54fdd66e2dec96e8b152/0x4b71ad9c1a84b9b643aa54fdd66e2dec96e8b152_2round.diff</t>
  </si>
  <si>
    <t>Patch is correct, exploit and checks verified previously</t>
  </si>
  <si>
    <t>https://github.com/ASSERT-KTH/RepairComp/blob/main/results/smartbugs/SolGPT/unchecked_low_level_calls/0x2972d548497286d18e92b5fa1f8f9139e5653fd2/0x2972d548497286d18e92b5fa1f8f9139e5653fd2_3round.sol</t>
  </si>
  <si>
    <t>https://github.com/smartbugs/smartbugs-curated/tree/main/dataset/unchecked_low_level_calls/0x2972d548497286d18e92b5fa1f8f9139e5653fd2.sol</t>
  </si>
  <si>
    <t>https://github.com/ASSERT-KTH/RepairComp/blob/main/results/smartbugs/SolGPT/unchecked_low_level_calls/0x2972d548497286d18e92b5fa1f8f9139e5653fd2/0x2972d548497286d18e92b5fa1f8f9139e5653fd2_3round.diff</t>
  </si>
  <si>
    <t>https://github.com/ASSERT-KTH/sb-heists/tree/main/smartbugs-curated/0.4.x/test/unchecked_low_level_calls/0x2972d548497286d18e92b5fa1f8f9139e5653fd2_test.js</t>
  </si>
  <si>
    <t>Similar as before, and airdrop. Patch correctly mitigates the exploit by checking the output of call</t>
  </si>
  <si>
    <t>https://github.com/ASSERT-KTH/RepairComp/blob/main/results/smartbugs/sGuardPlus/unchecked_low_level_calls/0x52d2e0f9b01101a59b38a3d05c80b7618aeed984/0x52d2e0f9b01101a59b38a3d05c80b7618aeed984.diff</t>
  </si>
  <si>
    <t>getTokens also has a DoS, also there could be a execution of malicious code if addr is a contract with a malicious fallback function</t>
  </si>
  <si>
    <t>It does check for the ucllc but stills are other vulnerabilities in the contract</t>
  </si>
  <si>
    <r>
      <rPr/>
      <t xml:space="preserve">etherscan link: </t>
    </r>
    <r>
      <rPr>
        <color rgb="FF1155CC"/>
        <u/>
      </rPr>
      <t>https://etherscan.io/address/0x52d2e0f9b01101a59b38a3d05c80b7618aeed984</t>
    </r>
  </si>
  <si>
    <t>https://github.com/ASSERT-KTH/RepairComp/blob/main/results/smartbugs/SolGPT/unchecked_low_level_calls/0x4b71ad9c1a84b9b643aa54fdd66e2dec96e8b152/0x4b71ad9c1a84b9b643aa54fdd66e2dec96e8b152_3round.sol</t>
  </si>
  <si>
    <t>https://github.com/ASSERT-KTH/RepairComp/blob/main/results/smartbugs/SolGPT/unchecked_low_level_calls/0x4b71ad9c1a84b9b643aa54fdd66e2dec96e8b152/0x4b71ad9c1a84b9b643aa54fdd66e2dec96e8b152_3round.diff</t>
  </si>
  <si>
    <t>airdrop contract</t>
  </si>
  <si>
    <t xml:space="preserve">Patch is correctly mitigating the exploit and checks are sound. </t>
  </si>
  <si>
    <t>TOTAL PATCHES</t>
  </si>
  <si>
    <t>For the following categories not patches mitigate the exploit:</t>
  </si>
  <si>
    <t>short_addresses</t>
  </si>
  <si>
    <t>front_running</t>
  </si>
  <si>
    <t>denial_of_service</t>
  </si>
  <si>
    <t>Exploit with an oracle error</t>
  </si>
  <si>
    <t>Checks with an oracle error</t>
  </si>
  <si>
    <t>unchecked low level</t>
  </si>
  <si>
    <t>sus</t>
  </si>
  <si>
    <t>ether_lotto</t>
  </si>
  <si>
    <t>correct</t>
  </si>
  <si>
    <t>comments</t>
  </si>
  <si>
    <t>detector does not check for locks</t>
  </si>
  <si>
    <t>https://github.com/ASSERT-KTH/RepairComp/blob/main/results/smartbugs/sGuard/reentrancy/simple_dao/simple_dao.diff</t>
  </si>
  <si>
    <t>https://github.com/ASSERT-KTH/RepairComp/blob/main/results/smartbugs/sGuard/reentrancy/0x7541b76cb60f4c60af330c208b0623b7f54bf615/0x7541b76cb60f4c60af330c208b0623b7f54bf615.diff</t>
  </si>
  <si>
    <t>https://github.com/ASSERT-KTH/RepairComp/blob/main/results/smartbugs/sGuard/reentrancy/0xcead721ef5b11f1a7b530171aab69b16c5e66b6e/0xcead721ef5b11f1a7b530171aab69b16c5e66b6e.diff</t>
  </si>
  <si>
    <t>detector does not check for locks. contract also has an access control vulnerability which is fixed</t>
  </si>
  <si>
    <t>https://github.com/ASSERT-KTH/RepairComp/blob/main/results/smartbugs/sGuard/access_control/phishable/phishable.diff</t>
  </si>
  <si>
    <t>https://github.com/ASSERT-KTH/RepairComp/blob/main/results/smartbugs/sGuard/reentrancy/reentrancy_simple/reentrancy_simple.diff</t>
  </si>
  <si>
    <t>https://github.com/ASSERT-KTH/RepairComp/blob/main/results/smartbugs/sGuard/reentrancy/0x01f8c4e3fa3edeb29e514cba738d87ce8c091d3f/0x01f8c4e3fa3edeb29e514cba738d87ce8c091d3f.diff</t>
  </si>
  <si>
    <t>https://github.com/ASSERT-KTH/RepairComp/blob/main/results/smartbugs/sGuard/reentrancy/0xbaf51e761510c1a11bf48dd87c0307ac8a8c8a4f/0xbaf51e761510c1a11bf48dd87c0307ac8a8c8a4f.diff</t>
  </si>
  <si>
    <t>https://github.com/ASSERT-KTH/RepairComp/blob/main/results/smartbugs/sGuardPlus/reentrancy/0x7541b76cb60f4c60af330c208b0623b7f54bf615/0x7541b76cb60f4c60af330c208b0623b7f54bf615.diff</t>
  </si>
  <si>
    <t>https://github.com/ASSERT-KTH/RepairComp/blob/main/results/smartbugs/sGuardPlus/reentrancy/0xf015c35649c82f5467c9c74b7f28ee67665aad68/0xf015c35649c82f5467c9c74b7f28ee67665aad68.diff</t>
  </si>
  <si>
    <t>https://github.com/ASSERT-KTH/RepairComp/blob/main/results/smartbugs/sGuardPlus/reentrancy/0x4e73b32ed6c35f570686b89848e5f39f20ecc106/0x4e73b32ed6c35f570686b89848e5f39f20ecc106.diff</t>
  </si>
  <si>
    <t>https://github.com/ASSERT-KTH/RepairComp/blob/main/results/smartbugs/sGuardPlus/reentrancy/reentrancy_dao/reentrancy_dao.diff</t>
  </si>
  <si>
    <t>https://github.com/ASSERT-KTH/RepairComp/blob/main/results/smartbugs/sGuardPlus/reentrancy/0x7b368c4e805c3870b6c49a3f1f49f69af8662cf3/0x7b368c4e805c3870b6c49a3f1f49f69af8662cf3.diff</t>
  </si>
  <si>
    <t>https://github.com/ASSERT-KTH/RepairComp/blob/main/results/smartbugs/sGuardPlus/access_control/phishable/phishable.diff</t>
  </si>
  <si>
    <t>patch introduces a new contract which is left unused</t>
  </si>
  <si>
    <t>https://github.com/ASSERT-KTH/RepairComp/blob/main/results/smartbugs/sGuardPlus/arithmetic/overflow_simple_add/overflow_simple_add.diff</t>
  </si>
  <si>
    <t>https://github.com/ASSERT-KTH/RepairComp/blob/main/results/smartbugs/sGuardPlus/unchecked_low_level_calls/0xb7c5c5aa4d42967efe906e1b66cb8df9cebf04f7/0xb7c5c5aa4d42967efe906e1b66cb8df9cebf04f7.diff</t>
  </si>
  <si>
    <t>https://github.com/ASSERT-KTH/RepairComp/blob/main/results/smartbugs/SmartFix/reentrancy/0x8c7777c45481dba411450c228cb692ac3d550344/0x8c7777c45481dba411450c228cb692ac3d550344.diff</t>
  </si>
  <si>
    <t>https://github.com/ASSERT-KTH/RepairComp/blob/main/results/smartbugs/SmartFix/access_control/phishable/phishable.diff</t>
  </si>
  <si>
    <t>https://github.com/ASSERT-KTH/RepairComp/blob/main/results/smartbugs/SmartFix/reentrancy/0x941d225236464a25eb18076df7da6a91d0f95e9e/0x941d225236464a25eb18076df7da6a91d0f95e9e.diff</t>
  </si>
  <si>
    <t>https://github.com/ASSERT-KTH/RepairComp/blob/main/results/smartbugs/SmartFix/reentrancy/0xb93430ce38ac4a6bb47fb1fc085ea669353fd89e/0xb93430ce38ac4a6bb47fb1fc085ea669353fd89e.diff</t>
  </si>
  <si>
    <t>https://github.com/ASSERT-KTH/RepairComp/blob/main/results/smartbugs/SmartFix/reentrancy/modifier_reentrancy/modifier_reentrancy.diff</t>
  </si>
  <si>
    <t>https://github.com/ASSERT-KTH/RepairComp/blob/main/results/smartbugs/SmartFix/reentrancy/reentrancy_simple/reentrancy_simple.diff</t>
  </si>
  <si>
    <t>https://github.com/ASSERT-KTH/RepairComp/blob/main/results/smartbugs/SmartFix/reentrancy/reentrancy_bonus/reentrancy_bonus.diff</t>
  </si>
  <si>
    <t>https://github.com/ASSERT-KTH/RepairComp/blob/main/results/smartbugs/SmartFix/arithmetic/integer_overflow_multitx_onefunc_feasible/integer_overflow_multitx_onefunc_feasible.diff</t>
  </si>
  <si>
    <t>https://github.com/ASSERT-KTH/RepairComp/blob/main/results/smartbugs/SmartFix/reentrancy/simple_dao/simple_dao.diff</t>
  </si>
  <si>
    <t>https://github.com/ASSERT-KTH/RepairComp/blob/main/results/smartbugs/SolGPT/unchecked_low_level_calls/0x07f7ecb66d788ab01dc93b9b71a88401de7d0f2e/0x07f7ecb66d788ab01dc93b9b71a88401de7d0f2e_3round.diff</t>
  </si>
  <si>
    <t>no</t>
  </si>
  <si>
    <t>changes the logic in lines 103, 109. functional check is incomplete</t>
  </si>
  <si>
    <t>https://github.com/ASSERT-KTH/RepairComp/blob/main/results/smartbugs/SolGPT/unchecked_low_level_calls/0x4b71ad9c1a84b9b643aa54fdd66e2dec96e8b152/0x4b71ad9c1a84b9b643aa54fdd66e2dec96e8b152_1round.diff</t>
  </si>
  <si>
    <t>https://github.com/ASSERT-KTH/RepairComp/blob/main/results/smartbugs/SolGPT/reentrancy/0x7541b76cb60f4c60af330c208b0623b7f54bf615/0x7541b76cb60f4c60af330c208b0623b7f54bf615_3round.diff</t>
  </si>
  <si>
    <t>https://github.com/ASSERT-KTH/RepairComp/blob/main/results/smartbugs/SolGPT/arithmetic/integer_overflow_minimal/integer_overflow_minimal_1round.diff</t>
  </si>
  <si>
    <t>https://github.com/ASSERT-KTH/RepairComp/blob/main/results/smartbugs/SolGPT/reentrancy/etherstore/etherstore_3round.diff</t>
  </si>
  <si>
    <t>https://github.com/ASSERT-KTH/RepairComp/blob/main/results/smartbugs/SolGPT/reentrancy/reentrancy_dao/reentrancy_dao_4round.diff</t>
  </si>
  <si>
    <t>patch changes the timestamp to block number, which is better but still not good randomness. sanity check should include an additional if</t>
  </si>
  <si>
    <t>https://github.com/ASSERT-KTH/RepairComp/blob/main/results/smartbugs/SolGPT/reentrancy/0xcead721ef5b11f1a7b530171aab69b16c5e66b6e/0xcead721ef5b11f1a7b530171aab69b16c5e66b6e_3round.diff</t>
  </si>
  <si>
    <t>https://github.com/ASSERT-KTH/RepairComp/blob/main/results/smartbugs/SolGPT/unchecked_low_level_calls/0xb11b2fed6c9354f7aa2f658d3b4d7b31d8a13b77/0xb11b2fed6c9354f7aa2f658d3b4d7b31d8a13b77_3round.diff</t>
  </si>
  <si>
    <t>changes the visibility of a state variable, from internal to public. 2 bugs in the og contract: 'Owner' is declared twice, the second 'Onwer' variable is never used. withdraw function does not update the 'Deposit' value</t>
  </si>
  <si>
    <t>https://github.com/ASSERT-KTH/RepairComp/blob/main/results/smartbugs/TIPS/unchecked_low_level_calls/0xe894d54dca59cb53fe9cbc5155093605c7068220/0xe894d54dca59cb53fe9cbc5155093605c7068220U1.diff</t>
  </si>
  <si>
    <t>https://github.com/ASSERT-KTH/RepairComp/blob/main/results/smartbugs/TIPS/unchecked_low_level_calls/0x3a0e9acd953ffc0dd18d63603488846a6b8b2b01/0x3a0e9acd953ffc0dd18d63603488846a6b8b2b01U1.diff</t>
  </si>
  <si>
    <t>unrelated to the exploits: contract has a misabled vulnerability line 97. the call never happens (due to missing "()") but the value is decreased.</t>
  </si>
  <si>
    <t>https://github.com/ASSERT-KTH/RepairComp/blob/main/results/smartbugs/TIPS/reentrancy/reentrancy_bonus/reentrancy_bonusR2.diff</t>
  </si>
  <si>
    <t>https://github.com/ASSERT-KTH/RepairComp/blob/main/results/smartbugs/TIPS/unchecked_low_level_calls/0x7d09edb07d23acb532a82be3da5c17d9d85806b4/0x7d09edb07d23acb532a82be3da5c17d9d85806b4U2.diff</t>
  </si>
  <si>
    <t>it changes the logic in lines 81 &amp; 86. sanity check is incomplete</t>
  </si>
  <si>
    <t>https://github.com/ASSERT-KTH/RepairComp/blob/main/results/smartbugs/TIPS/unchecked_low_level_calls/0x39cfd754c85023648bf003bea2dd498c5612abfa/0x39cfd754c85023648bf003bea2dd498c5612abfaU1.diff</t>
  </si>
  <si>
    <t>https://github.com/ASSERT-KTH/RepairComp/blob/main/results/smartbugs/TIPS/reentrancy/reentrancy_dao/reentrancy_daoR2.diff</t>
  </si>
  <si>
    <t>https://github.com/ASSERT-KTH/RepairComp/blob/main/results/smartbugs/TIPS/reentrancy/0x4e73b32ed6c35f570686b89848e5f39f20ecc106/0x4e73b32ed6c35f570686b89848e5f39f20ecc106R1.diff</t>
  </si>
  <si>
    <t>by changing call to send, the gas is limited to 2300 the reentrancy attack tx runs out of gas</t>
  </si>
  <si>
    <t>https://github.com/ASSERT-KTH/RepairComp/blob/main/results/smartbugs/TIPS/reentrancy/reentrancy_simple/reentrancy_simpleR1.diff</t>
  </si>
  <si>
    <t>https://github.com/ASSERT-KTH/RepairComp/blob/main/results/smartbugs/TIPS/reentrancy/etherstore/etherstoreR1.diff</t>
  </si>
  <si>
    <t>https://github.com/ASSERT-KTH/RepairComp/blob/main/results/smartbugs/TIPS/unchecked_low_level_calls/0x07f7ecb66d788ab01dc93b9b71a88401de7d0f2e/0x07f7ecb66d788ab01dc93b9b71a88401de7d0f2eU1.diff</t>
  </si>
  <si>
    <t>adds 2 additional require statements, but these are redundant to transfer() function</t>
  </si>
  <si>
    <t>the patch changes delegatecall to call</t>
  </si>
  <si>
    <t>dont agree with the label of the vulnerability type</t>
  </si>
  <si>
    <t>changes struct naming, but does not affect the logic. still not good randomness</t>
  </si>
  <si>
    <t>invalidates guesses older than 256 blocks</t>
  </si>
  <si>
    <t>adds redundant require and changes struct naming, but does not affect the logic, still not good randomness</t>
  </si>
  <si>
    <t>does not mitigate exploit, changes the hash input which 'mitigates' the exploit, but it's still exploitable. Plus, it's missing implementations of functions. Similar issue as Etheraffle have been discussed before.</t>
  </si>
  <si>
    <t>adds indexed to events but this does not change the logic. Missing endRaffle() function. changes radomness algorithm (uses block timestamp and difficulty) but technically it can still be exploited</t>
  </si>
  <si>
    <t>makes multiple state variables public, but this does not affect logic. The hash input changes which 'mitigates' the exploit but it's still exploitable.</t>
  </si>
  <si>
    <t>The hash input changes which 'mitigates' the exploit but it's still exploitable.</t>
  </si>
  <si>
    <t>memory works with simple structs</t>
  </si>
  <si>
    <t>changes shuffle algorithm, double check with others</t>
  </si>
  <si>
    <t>patched deposit returns eth to sender, which is not in the og function. check with others</t>
  </si>
  <si>
    <t>randomness is better but still bad randomness</t>
  </si>
  <si>
    <t>still bad randomness</t>
  </si>
  <si>
    <t>deletes unused Owner var</t>
  </si>
  <si>
    <t>Owner becomes public, write-only Owner var is removed</t>
  </si>
  <si>
    <t>Collection of cases where the tool was not design for the category and still mitigates</t>
  </si>
  <si>
    <t/>
  </si>
  <si>
    <t>Other comments</t>
  </si>
  <si>
    <t>About the patch</t>
  </si>
  <si>
    <t>remaining questions</t>
  </si>
  <si>
    <t>odds_and_evens.bin</t>
  </si>
  <si>
    <t>odds_and_evens.sol</t>
  </si>
  <si>
    <t>Elysium</t>
  </si>
  <si>
    <t>N/A</t>
  </si>
  <si>
    <t>https://github.com/ASSERT-KTH/RepairComp/blob/main/results/smartbugs/Elysium/front_running/odds_and_evens/odds_and_evens.rt.hex</t>
  </si>
  <si>
    <t>https://github.com/smartbugs/smartbugs-curated/tree/main/dataset/front_running/odds_and_evens.sol</t>
  </si>
  <si>
    <t>https://github.com/ASSERT-KTH/sb-heists/tree/main/smartbugs-curated/0.4.x/test/front_running/odds_and_evens_test.js</t>
  </si>
  <si>
    <t>detects integer_overflow, unhandled_exception and leaked_ether</t>
  </si>
  <si>
    <t>ether_lotto.bin</t>
  </si>
  <si>
    <t>https://github.com/ASSERT-KTH/RepairComp/blob/main/results/smartbugs/Elysium/time_manipulation/ether_lotto/ether_lotto.rt.hex</t>
  </si>
  <si>
    <t>detects 2 integer overflows</t>
  </si>
  <si>
    <t>pacth is vulnerable because it uses timestamp to calculate the winning number</t>
  </si>
  <si>
    <t>How to check bytecode patches?</t>
  </si>
  <si>
    <t>roulette.bin</t>
  </si>
  <si>
    <t>https://github.com/ASSERT-KTH/RepairComp/blob/main/results/smartbugs/Elysium/time_manipulation/roulette/roulette.rt.hex</t>
  </si>
  <si>
    <t>detects leaking_ether</t>
  </si>
  <si>
    <t>uses now: // &lt;yes&gt; &lt;report&gt; TIME_MANIPULATION
        require(now != pastBlockTime); // only 1 transaction per block
        // &lt;yes&gt; &lt;report&gt; TIME_MANIPULATION
        pastBlockTime = now;</t>
  </si>
  <si>
    <t>blackjack.bin</t>
  </si>
  <si>
    <t>https://github.com/ASSERT-KTH/RepairComp/blob/main/results/smartbugs/Elysium/bad_randomness/blackjack/blackjack.rt.hex</t>
  </si>
  <si>
    <t>detects 6 integer overflow</t>
  </si>
  <si>
    <t>bad randomness by using block.timestamp</t>
  </si>
  <si>
    <t>guess_the_random_number.bin</t>
  </si>
  <si>
    <t>guess_the_random_number.sol</t>
  </si>
  <si>
    <t>https://github.com/ASSERT-KTH/RepairComp/blob/main/results/smartbugs/Elysium/bad_randomness/guess_the_random_number/guess_the_random_number.rt.hex</t>
  </si>
  <si>
    <t>https://github.com/smartbugs/smartbugs-curated/tree/main/dataset/bad_randomness/guess_the_random_number.sol</t>
  </si>
  <si>
    <t>https://github.com/ASSERT-KTH/sb-heists/tree/main/smartbugs-curated/0.4.x/test/bad_randomness/guess_the_random_number_test.js</t>
  </si>
  <si>
    <t>detects leaking ether</t>
  </si>
  <si>
    <t>guess the random number has bad_randomness: uint8(keccak256(block.blockhash(block.number - 1), now));</t>
  </si>
  <si>
    <t>old_blockhash.bin</t>
  </si>
  <si>
    <t>https://github.com/ASSERT-KTH/RepairComp/blob/main/results/smartbugs/Elysium/bad_randomness/old_blockhash/old_blockhash.rt.hex</t>
  </si>
  <si>
    <t>settle uses timstamp for randomness:         bytes32 answer = blockhash(guesses[msg.sender].block);</t>
  </si>
  <si>
    <t xml:space="preserve">Checked all vul report they mention timestamp.  Missing timestamp on the vulnerability map: https://github.com/ASSERT-KTH/RepairComp/blob/main/results/smartbugs/SolGPT/vulnerability_map.csv . </t>
  </si>
  <si>
    <t>ether_lotto_4round.sol</t>
  </si>
  <si>
    <t>https://github.com/ASSERT-KTH/RepairComp/blob/main/results/smartbugs/SolGPT/time_manipulation/ether_lotto/ether_lotto_4round.sol</t>
  </si>
  <si>
    <t>arbitrary_location_write_simple.bin</t>
  </si>
  <si>
    <t>arbitrary_location_write_simple.sol</t>
  </si>
  <si>
    <t>SmartShield</t>
  </si>
  <si>
    <t>https://github.com/ASSERT-KTH/RepairComp/blob/main/results/smartbugs/SmartShield/access_control/arbitrary_location_write_simple/arbitrary_location_write_simple.rt.hex</t>
  </si>
  <si>
    <t>https://github.com/smartbugs/smartbugs-curated/tree/main/dataset/access_control/arbitrary_location_write_simple.sol</t>
  </si>
  <si>
    <t>https://github.com/ASSERT-KTH/sb-heists/tree/main/smartbugs-curated/0.4.x/test/access_control/arbitrary_location_write_simple_test.js</t>
  </si>
  <si>
    <t>finds integer bugs</t>
  </si>
  <si>
    <t>ask for an alaways true condition on PopBonusCode</t>
  </si>
  <si>
    <t>wallet_04_confused_sign.bin</t>
  </si>
  <si>
    <t>wallet_04_confused_sign.sol</t>
  </si>
  <si>
    <t>https://github.com/ASSERT-KTH/RepairComp/blob/main/results/smartbugs/SmartShield/access_control/wallet_04_confused_sign/wallet_04_confused_sign.rt.hex</t>
  </si>
  <si>
    <t>https://github.com/smartbugs/smartbugs-curated/tree/main/dataset/access_control/wallet_04_confused_sign.sol</t>
  </si>
  <si>
    <t>https://github.com/ASSERT-KTH/sb-heists/tree/main/smartbugs-curated/0.4.x/test/access_control/wallet_04_confused_sign_test.js</t>
  </si>
  <si>
    <t>the condition is incorrect on withdraw:          require(amount &gt;= balances[msg.sender]);</t>
  </si>
  <si>
    <t>https://github.com/ASSERT-KTH/RepairComp/blob/main/results/smartbugs/SmartShield/time_manipulation/ether_lotto/ether_lotto.rt.hex</t>
  </si>
  <si>
    <t>detects integer bugs</t>
  </si>
  <si>
    <t>patch has a time manipulation vuln on // &lt;yes&gt; &lt;report&gt; TIME_MANIPULATION         var random = uint(sha3(block.timestamp)) % 2;</t>
  </si>
  <si>
    <t>https://github.com/ASSERT-KTH/RepairComp/blob/main/results/smartbugs/SmartShield/front_running/odds_and_evens/odds_and_evens.rt.hex</t>
  </si>
  <si>
    <t>detects integer bugs and UnhandledExceptions</t>
  </si>
  <si>
    <t>For example, if Player 1 plays with number 7, Player 2 can see this and submit an even number (like 8) to make the sum odd (7+8=15), ensuring Player 2 wins.</t>
  </si>
  <si>
    <t>Cases where Fixed is less than 0</t>
  </si>
  <si>
    <t>0x7b368c4e805c3870b6c49a3f1f49f69af8662cf3.bin</t>
  </si>
  <si>
    <t>failed</t>
  </si>
  <si>
    <t>https://github.com/ASSERT-KTH/RepairComp/blob/main/results/smartbugs/SmartShield/reentrancy/0x7b368c4e805c3870b6c49a3f1f49f69af8662cf3/0x7b368c4e805c3870b6c49a3f1f49f69af8662cf3.rt.hex</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</si>
</sst>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color theme="1"/>
      <name val="Arial"/>
      <scheme val="minor"/>
    </font>
    <font>
      <b/>
      <color theme="1"/>
      <name val="Arial"/>
      <scheme val="minor"/>
    </font>
    <font/>
    <font>
      <u/>
      <color rgb="FF0000FF"/>
      <name val="Roboto"/>
    </font>
    <font>
      <u/>
      <color rgb="FF434343"/>
      <name val="Roboto"/>
    </font>
    <font>
      <u/>
      <color rgb="FF0000FF"/>
      <name val="Roboto"/>
    </font>
    <font>
      <u/>
      <color rgb="FF0000FF"/>
      <name val="Roboto"/>
    </font>
    <font>
      <u/>
      <color rgb="FF0000FF"/>
      <name val="Roboto"/>
    </font>
    <font>
      <u/>
      <color rgb="FF0000FF"/>
      <name val="Roboto"/>
    </font>
    <font>
      <u/>
      <color rgb="FF0000FF"/>
      <name val="Roboto"/>
    </font>
    <font>
      <u/>
      <color rgb="FF434343"/>
      <name val="Roboto"/>
    </font>
    <font>
      <u/>
      <color rgb="FF0000FF"/>
      <name val="Roboto"/>
    </font>
    <font>
      <u/>
      <color rgb="FF0000FF"/>
      <name val="Roboto"/>
    </font>
    <font>
      <u/>
      <color rgb="FF0000FF"/>
      <name val="Roboto"/>
    </font>
    <font>
      <u/>
      <color rgb="FF0000FF"/>
      <name val="Roboto"/>
    </font>
    <font>
      <u/>
      <color rgb="FF0000FF"/>
      <name val="Roboto"/>
    </font>
    <font>
      <u/>
      <color rgb="FF434343"/>
      <name val="Roboto"/>
    </font>
    <font>
      <u/>
      <color rgb="FF0000FF"/>
      <name val="Roboto"/>
    </font>
    <font>
      <u/>
      <color rgb="FF434343"/>
      <name val="Roboto"/>
    </font>
    <font>
      <u/>
      <color rgb="FF0000FF"/>
      <name val="Roboto"/>
    </font>
    <font>
      <u/>
      <color rgb="FF0000FF"/>
      <name val="Roboto"/>
    </font>
    <font>
      <u/>
      <color rgb="FF0000FF"/>
      <name val="Roboto"/>
    </font>
    <font>
      <u/>
      <color rgb="FF0000FF"/>
      <name val="Roboto"/>
    </font>
    <font>
      <u/>
      <color rgb="FF0000FF"/>
      <name val="Roboto"/>
    </font>
    <font>
      <u/>
      <color rgb="FF0000FF"/>
    </font>
    <font>
      <color theme="1"/>
      <name val="Arial"/>
    </font>
    <font>
      <color rgb="FF434343"/>
      <name val="Roboto"/>
    </font>
    <font>
      <u/>
      <color rgb="FF0000FF"/>
    </font>
    <font>
      <u/>
      <color rgb="FF0000FF"/>
    </font>
    <font>
      <u/>
      <color rgb="FF000000"/>
    </font>
    <font>
      <color rgb="FF000000"/>
      <name val="Arial"/>
      <scheme val="minor"/>
    </font>
    <font>
      <u/>
      <color rgb="FF0000FF"/>
    </font>
    <font>
      <u/>
      <color rgb="FF0000FF"/>
    </font>
    <font>
      <u/>
      <color rgb="FF0000FF"/>
    </font>
  </fonts>
  <fills count="7">
    <fill>
      <patternFill patternType="none"/>
    </fill>
    <fill>
      <patternFill patternType="lightGray"/>
    </fill>
    <fill>
      <patternFill patternType="solid">
        <fgColor rgb="FFFFF2CC"/>
        <bgColor rgb="FFFFF2CC"/>
      </patternFill>
    </fill>
    <fill>
      <patternFill patternType="solid">
        <fgColor rgb="FFFF0000"/>
        <bgColor rgb="FFFF0000"/>
      </patternFill>
    </fill>
    <fill>
      <patternFill patternType="solid">
        <fgColor rgb="FFFFFFFF"/>
        <bgColor rgb="FFFFFFFF"/>
      </patternFill>
    </fill>
    <fill>
      <patternFill patternType="solid">
        <fgColor rgb="FFF6F8F9"/>
        <bgColor rgb="FFF6F8F9"/>
      </patternFill>
    </fill>
    <fill>
      <patternFill patternType="solid">
        <fgColor rgb="FFD9EAD3"/>
        <bgColor rgb="FFD9EAD3"/>
      </patternFill>
    </fill>
  </fills>
  <borders count="26">
    <border/>
    <border>
      <top style="thin">
        <color rgb="FF000000"/>
      </top>
    </border>
    <border>
      <bottom style="thin">
        <color rgb="FF000000"/>
      </bottom>
    </border>
    <border>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F0000"/>
      </right>
      <top style="thin">
        <color rgb="FFFF0000"/>
      </top>
      <bottom style="thin">
        <color rgb="FFFF0000"/>
      </bottom>
    </border>
    <border>
      <left style="thin">
        <color rgb="FFFF0000"/>
      </left>
      <right style="thin">
        <color rgb="FFFF0000"/>
      </right>
      <top style="thin">
        <color rgb="FFFF0000"/>
      </top>
      <bottom style="thin">
        <color rgb="FFFF0000"/>
      </bottom>
    </border>
    <border>
      <left style="thin">
        <color rgb="FFFF0000"/>
      </left>
      <right style="thin">
        <color rgb="FF284E3F"/>
      </right>
      <top style="thin">
        <color rgb="FFFF0000"/>
      </top>
      <bottom style="thin">
        <color rgb="FFFF0000"/>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000000"/>
      </top>
      <bottom style="thin">
        <color rgb="FFFFFFFF"/>
      </bottom>
    </border>
    <border>
      <left style="thin">
        <color rgb="FFFFFFFF"/>
      </left>
      <right style="thin">
        <color rgb="FFFFFFFF"/>
      </right>
      <top style="thin">
        <color rgb="FF000000"/>
      </top>
      <bottom style="thin">
        <color rgb="FFFFFFFF"/>
      </bottom>
    </border>
    <border>
      <left style="thin">
        <color rgb="FF284E3F"/>
      </left>
      <right style="thin">
        <color rgb="FFF4CCCC"/>
      </right>
      <top style="thin">
        <color rgb="FF000000"/>
      </top>
      <bottom style="thin">
        <color rgb="FFF4CCCC"/>
      </bottom>
    </border>
    <border>
      <left style="thin">
        <color rgb="FFF4CCCC"/>
      </left>
      <right style="thin">
        <color rgb="FFF4CCCC"/>
      </right>
      <top style="thin">
        <color rgb="FF000000"/>
      </top>
      <bottom style="thin">
        <color rgb="FFF4CCCC"/>
      </bottom>
    </border>
    <border>
      <left style="thin">
        <color rgb="FFF4CCCC"/>
      </left>
      <right style="thin">
        <color rgb="FFF4CCCC"/>
      </right>
      <top style="thin">
        <color rgb="FFF4CCCC"/>
      </top>
      <bottom style="thin">
        <color rgb="FFF4CCCC"/>
      </bottom>
    </border>
    <border>
      <left style="thin">
        <color rgb="FFF4CCCC"/>
      </left>
      <right style="thin">
        <color rgb="FF284E3F"/>
      </right>
      <top style="thin">
        <color rgb="FFF4CCCC"/>
      </top>
      <bottom style="thin">
        <color rgb="FFF4CCCC"/>
      </bottom>
    </border>
    <border>
      <left style="thin">
        <color rgb="FF284E3F"/>
      </left>
      <right style="thin">
        <color rgb="FFF4CCCC"/>
      </right>
      <top style="thin">
        <color rgb="FFF4CCCC"/>
      </top>
      <bottom style="thin">
        <color rgb="FFF4CCCC"/>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1" fillId="0" fontId="1" numFmtId="0" xfId="0" applyBorder="1" applyFont="1"/>
    <xf borderId="0" fillId="0" fontId="1" numFmtId="0" xfId="0" applyFont="1"/>
    <xf borderId="0" fillId="2" fontId="1" numFmtId="0" xfId="0" applyAlignment="1" applyFont="1">
      <alignment readingOrder="0"/>
    </xf>
    <xf borderId="2" fillId="0" fontId="1" numFmtId="0" xfId="0" applyBorder="1" applyFont="1"/>
    <xf borderId="3" fillId="0" fontId="2" numFmtId="0" xfId="0" applyBorder="1" applyFont="1"/>
    <xf borderId="3" fillId="0" fontId="2" numFmtId="0" xfId="0" applyAlignment="1" applyBorder="1" applyFont="1">
      <alignment readingOrder="0"/>
    </xf>
    <xf borderId="0" fillId="0" fontId="2" numFmtId="0" xfId="0" applyAlignment="1" applyFont="1">
      <alignment readingOrder="0" textRotation="45" vertical="center"/>
    </xf>
    <xf borderId="2" fillId="0" fontId="3" numFmtId="0" xfId="0" applyBorder="1" applyFont="1"/>
    <xf borderId="1" fillId="0" fontId="2" numFmtId="0" xfId="0" applyAlignment="1" applyBorder="1" applyFont="1">
      <alignment readingOrder="0" textRotation="45" vertical="center"/>
    </xf>
    <xf borderId="0" fillId="0" fontId="1" numFmtId="0" xfId="0" applyAlignment="1" applyFont="1">
      <alignment readingOrder="0" shrinkToFit="0" wrapText="1"/>
    </xf>
    <xf borderId="4" fillId="0" fontId="1" numFmtId="0" xfId="0" applyAlignment="1" applyBorder="1" applyFont="1">
      <alignment horizontal="left" readingOrder="0" shrinkToFit="0" vertical="center" wrapText="0"/>
    </xf>
    <xf borderId="5" fillId="0" fontId="1" numFmtId="0" xfId="0" applyAlignment="1" applyBorder="1" applyFont="1">
      <alignment horizontal="left" readingOrder="0" shrinkToFit="0" vertical="center" wrapText="0"/>
    </xf>
    <xf borderId="5" fillId="0" fontId="1" numFmtId="0" xfId="0" applyAlignment="1" applyBorder="1" applyFont="1">
      <alignment horizontal="left" readingOrder="0" shrinkToFit="0" vertical="center" wrapText="0"/>
    </xf>
    <xf borderId="5" fillId="0" fontId="1" numFmtId="0" xfId="0" applyAlignment="1" applyBorder="1" applyFont="1">
      <alignment horizontal="left" readingOrder="0" shrinkToFit="0" vertical="center" wrapText="0"/>
    </xf>
    <xf borderId="5" fillId="0" fontId="1" numFmtId="0" xfId="0" applyAlignment="1" applyBorder="1" applyFont="1">
      <alignment horizontal="left" readingOrder="0" shrinkToFit="0" vertical="center" wrapText="0"/>
    </xf>
    <xf borderId="6" fillId="0" fontId="1" numFmtId="0" xfId="0" applyAlignment="1" applyBorder="1" applyFont="1">
      <alignment horizontal="lef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8"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3" fontId="1" numFmtId="0" xfId="0" applyAlignment="1" applyBorder="1" applyFill="1" applyFont="1">
      <alignment readingOrder="0" shrinkToFit="0" vertical="center" wrapText="0"/>
    </xf>
    <xf borderId="11" fillId="3" fontId="1" numFmtId="0" xfId="0" applyAlignment="1" applyBorder="1" applyFont="1">
      <alignment readingOrder="0" shrinkToFit="0" vertical="center" wrapText="0"/>
    </xf>
    <xf borderId="11" fillId="3" fontId="1" numFmtId="0" xfId="0" applyAlignment="1" applyBorder="1" applyFont="1">
      <alignment readingOrder="0" shrinkToFit="0" vertical="center" wrapText="0"/>
    </xf>
    <xf borderId="11" fillId="3" fontId="1" numFmtId="0" xfId="0" applyAlignment="1" applyBorder="1" applyFont="1">
      <alignment readingOrder="0" shrinkToFit="0" vertical="center" wrapText="0"/>
    </xf>
    <xf borderId="11" fillId="3" fontId="5" numFmtId="0" xfId="0" applyAlignment="1" applyBorder="1" applyFont="1">
      <alignment readingOrder="0" shrinkToFit="0" vertical="center" wrapText="0"/>
    </xf>
    <xf borderId="11" fillId="3" fontId="6" numFmtId="0" xfId="0" applyAlignment="1" applyBorder="1" applyFont="1">
      <alignment readingOrder="0" shrinkToFit="0" vertical="center" wrapText="0"/>
    </xf>
    <xf borderId="11" fillId="3" fontId="1" numFmtId="0" xfId="0" applyAlignment="1" applyBorder="1" applyFont="1">
      <alignment shrinkToFit="0" vertical="center" wrapText="0"/>
    </xf>
    <xf borderId="11" fillId="3" fontId="1" numFmtId="0" xfId="0" applyAlignment="1" applyBorder="1" applyFont="1">
      <alignment readingOrder="0" shrinkToFit="0" vertical="center" wrapText="0"/>
    </xf>
    <xf borderId="11" fillId="3" fontId="1" numFmtId="0" xfId="0" applyAlignment="1" applyBorder="1" applyFont="1">
      <alignment shrinkToFit="0" vertical="center" wrapText="0"/>
    </xf>
    <xf borderId="12" fillId="3" fontId="1" numFmtId="0" xfId="0" applyAlignment="1" applyBorder="1" applyFont="1">
      <alignment shrinkToFit="0" vertical="center" wrapText="0"/>
    </xf>
    <xf borderId="0" fillId="3" fontId="1" numFmtId="0" xfId="0" applyFont="1"/>
    <xf borderId="8"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7" numFmtId="0" xfId="0" applyAlignment="1" applyBorder="1" applyFont="1">
      <alignment readingOrder="0" shrinkToFit="0" vertical="center" wrapText="0"/>
    </xf>
    <xf borderId="14" fillId="0" fontId="1" numFmtId="0" xfId="0" applyAlignment="1" applyBorder="1" applyFont="1">
      <alignment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1" numFmtId="0" xfId="0" applyAlignment="1" applyBorder="1" applyFont="1">
      <alignment shrinkToFit="0" vertical="center" wrapText="0"/>
    </xf>
    <xf borderId="14"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7" fillId="0" fontId="8" numFmtId="0" xfId="0" applyAlignment="1" applyBorder="1" applyFont="1">
      <alignment readingOrder="0" shrinkToFit="0" vertical="center" wrapText="0"/>
    </xf>
    <xf borderId="17" fillId="0" fontId="1" numFmtId="0" xfId="0" applyAlignment="1" applyBorder="1" applyFont="1">
      <alignment shrinkToFit="0" vertical="center" wrapText="0"/>
    </xf>
    <xf borderId="17" fillId="0" fontId="1" numFmtId="0" xfId="0" applyAlignment="1" applyBorder="1" applyFont="1">
      <alignment shrinkToFit="0" vertical="center" wrapText="0"/>
    </xf>
    <xf borderId="17" fillId="0" fontId="1" numFmtId="0" xfId="0" applyAlignment="1" applyBorder="1" applyFont="1">
      <alignment shrinkToFit="0" vertical="center" wrapText="0"/>
    </xf>
    <xf borderId="14" fillId="0" fontId="9" numFmtId="0" xfId="0" applyAlignment="1" applyBorder="1" applyFont="1">
      <alignment readingOrder="0" shrinkToFit="0" vertical="center" wrapText="0"/>
    </xf>
    <xf borderId="8" fillId="0" fontId="10" numFmtId="0" xfId="0" applyAlignment="1" applyBorder="1" applyFont="1">
      <alignment readingOrder="0" shrinkToFit="0" vertical="center" wrapText="0"/>
    </xf>
    <xf borderId="14" fillId="0" fontId="1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4" fillId="0" fontId="1" numFmtId="0" xfId="0" applyAlignment="1" applyBorder="1" applyFont="1">
      <alignment readingOrder="0" shrinkToFit="0" vertical="top" wrapText="0"/>
    </xf>
    <xf borderId="18" fillId="0" fontId="1" numFmtId="0" xfId="0" applyAlignment="1" applyBorder="1" applyFont="1">
      <alignment readingOrder="0" shrinkToFit="0" vertical="top" wrapText="0"/>
    </xf>
    <xf borderId="19" fillId="0" fontId="1" numFmtId="0" xfId="0" applyAlignment="1" applyBorder="1" applyFont="1">
      <alignment readingOrder="0" shrinkToFit="0" vertical="top" wrapText="0"/>
    </xf>
    <xf borderId="19" fillId="0" fontId="1" numFmtId="0" xfId="0" applyAlignment="1" applyBorder="1" applyFont="1">
      <alignment readingOrder="0" shrinkToFit="0" vertical="top" wrapText="0"/>
    </xf>
    <xf borderId="19" fillId="0" fontId="1" numFmtId="0" xfId="0" applyAlignment="1" applyBorder="1" applyFont="1">
      <alignment readingOrder="0" shrinkToFit="0" vertical="top" wrapText="0"/>
    </xf>
    <xf borderId="19" fillId="0" fontId="12" numFmtId="0" xfId="0" applyAlignment="1" applyBorder="1" applyFont="1">
      <alignment readingOrder="0" shrinkToFit="0" vertical="top" wrapText="0"/>
    </xf>
    <xf borderId="19" fillId="0" fontId="1" numFmtId="0" xfId="0" applyAlignment="1" applyBorder="1" applyFont="1">
      <alignment readingOrder="0" shrinkToFit="0" vertical="top" wrapText="0"/>
    </xf>
    <xf borderId="19" fillId="0" fontId="1" numFmtId="0" xfId="0" applyAlignment="1" applyBorder="1" applyFont="1">
      <alignment readingOrder="0" shrinkToFit="0" vertical="top" wrapText="1"/>
    </xf>
    <xf borderId="19" fillId="0" fontId="1" numFmtId="0" xfId="0" applyAlignment="1" applyBorder="1" applyFont="1">
      <alignment readingOrder="0" shrinkToFit="0" vertical="center" wrapText="0"/>
    </xf>
    <xf borderId="19" fillId="0" fontId="13" numFmtId="0" xfId="0" applyAlignment="1" applyBorder="1" applyFont="1">
      <alignment readingOrder="0" shrinkToFit="0" vertical="top" wrapText="1"/>
    </xf>
    <xf borderId="19" fillId="0" fontId="14" numFmtId="0" xfId="0" applyAlignment="1" applyBorder="1" applyFont="1">
      <alignment readingOrder="0" shrinkToFit="0" vertical="top" wrapText="1"/>
    </xf>
    <xf borderId="20" fillId="0" fontId="1" numFmtId="0" xfId="0" applyAlignment="1" applyBorder="1" applyFont="1">
      <alignment shrinkToFit="0" vertical="center" wrapText="0"/>
    </xf>
    <xf borderId="21" fillId="0" fontId="1" numFmtId="0" xfId="0" applyAlignment="1" applyBorder="1" applyFont="1">
      <alignment readingOrder="0" shrinkToFit="0" vertical="center" wrapText="1"/>
    </xf>
    <xf borderId="13" fillId="0" fontId="1" numFmtId="0" xfId="0" applyAlignment="1" applyBorder="1" applyFont="1">
      <alignment readingOrder="0" shrinkToFit="0" vertical="top" wrapText="0"/>
    </xf>
    <xf borderId="14" fillId="0" fontId="1" numFmtId="0" xfId="0" applyAlignment="1" applyBorder="1" applyFont="1">
      <alignment readingOrder="0" shrinkToFit="0" vertical="top" wrapText="0"/>
    </xf>
    <xf borderId="14" fillId="0" fontId="1" numFmtId="0" xfId="0" applyAlignment="1" applyBorder="1" applyFont="1">
      <alignment readingOrder="0" shrinkToFit="0" vertical="top" wrapText="0"/>
    </xf>
    <xf borderId="14" fillId="0" fontId="1" numFmtId="0" xfId="0" applyAlignment="1" applyBorder="1" applyFont="1">
      <alignment readingOrder="0" shrinkToFit="0" vertical="top" wrapText="0"/>
    </xf>
    <xf borderId="14" fillId="0" fontId="15" numFmtId="0" xfId="0" applyAlignment="1" applyBorder="1" applyFont="1">
      <alignment readingOrder="0" shrinkToFit="0" vertical="top" wrapText="0"/>
    </xf>
    <xf borderId="14" fillId="0" fontId="1" numFmtId="0" xfId="0" applyAlignment="1" applyBorder="1" applyFont="1">
      <alignment readingOrder="0" shrinkToFit="0" vertical="top" wrapText="1"/>
    </xf>
    <xf borderId="14" fillId="0" fontId="1" numFmtId="0" xfId="0" applyAlignment="1" applyBorder="1" applyFont="1">
      <alignment shrinkToFit="0" vertical="top" wrapText="1"/>
    </xf>
    <xf borderId="14" fillId="0" fontId="16" numFmtId="0" xfId="0" applyAlignment="1" applyBorder="1" applyFont="1">
      <alignment readingOrder="0" shrinkToFit="0" vertical="top" wrapText="1"/>
    </xf>
    <xf borderId="14" fillId="0" fontId="1" numFmtId="0" xfId="0" applyAlignment="1" applyBorder="1" applyFont="1">
      <alignment readingOrder="0" shrinkToFit="0" vertical="top" wrapText="0"/>
    </xf>
    <xf borderId="15" fillId="0" fontId="1" numFmtId="0" xfId="0" applyAlignment="1" applyBorder="1" applyFont="1">
      <alignment readingOrder="0" shrinkToFit="0" vertical="center" wrapText="0"/>
    </xf>
    <xf borderId="7" fillId="0" fontId="1" numFmtId="0" xfId="0" applyAlignment="1" applyBorder="1" applyFont="1">
      <alignment readingOrder="0" shrinkToFit="0" vertical="top" wrapText="0"/>
    </xf>
    <xf borderId="8" fillId="0" fontId="1" numFmtId="0" xfId="0" applyAlignment="1" applyBorder="1" applyFont="1">
      <alignment readingOrder="0" shrinkToFit="0" vertical="top" wrapText="0"/>
    </xf>
    <xf borderId="8" fillId="0" fontId="1" numFmtId="0" xfId="0" applyAlignment="1" applyBorder="1" applyFont="1">
      <alignment readingOrder="0" shrinkToFit="0" vertical="top" wrapText="0"/>
    </xf>
    <xf borderId="8" fillId="0" fontId="1" numFmtId="0" xfId="0" applyAlignment="1" applyBorder="1" applyFont="1">
      <alignment readingOrder="0" shrinkToFit="0" vertical="top" wrapText="0"/>
    </xf>
    <xf borderId="8" fillId="0" fontId="17" numFmtId="0" xfId="0" applyAlignment="1" applyBorder="1" applyFont="1">
      <alignment readingOrder="0" shrinkToFit="0" vertical="top" wrapText="0"/>
    </xf>
    <xf borderId="8" fillId="0" fontId="18" numFmtId="0" xfId="0" applyAlignment="1" applyBorder="1" applyFont="1">
      <alignment readingOrder="0" shrinkToFit="0" vertical="top" wrapText="0"/>
    </xf>
    <xf borderId="8" fillId="0" fontId="1" numFmtId="0" xfId="0" applyAlignment="1" applyBorder="1" applyFont="1">
      <alignment readingOrder="0" shrinkToFit="0" vertical="top" wrapText="0"/>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8" fillId="0" fontId="1" numFmtId="0" xfId="0" applyAlignment="1" applyBorder="1" applyFont="1">
      <alignment readingOrder="0" shrinkToFit="0" vertical="top" wrapText="0"/>
    </xf>
    <xf borderId="9" fillId="0" fontId="1" numFmtId="0" xfId="0" applyAlignment="1" applyBorder="1" applyFont="1">
      <alignment readingOrder="0" shrinkToFit="0" vertical="center" wrapText="0"/>
    </xf>
    <xf borderId="14" fillId="0" fontId="1" numFmtId="0" xfId="0" applyAlignment="1" applyBorder="1" applyFont="1">
      <alignment shrinkToFit="0" vertical="top" wrapText="0"/>
    </xf>
    <xf borderId="8" fillId="0" fontId="1" numFmtId="0" xfId="0" applyAlignment="1" applyBorder="1" applyFont="1">
      <alignment shrinkToFit="0" vertical="top" wrapText="0"/>
    </xf>
    <xf borderId="14" fillId="0" fontId="19" numFmtId="0" xfId="0" applyAlignment="1" applyBorder="1" applyFont="1">
      <alignment readingOrder="0" shrinkToFit="0" vertical="top" wrapText="0"/>
    </xf>
    <xf borderId="14" fillId="0" fontId="1" numFmtId="0" xfId="0" applyAlignment="1" applyBorder="1" applyFont="1">
      <alignment readingOrder="0" shrinkToFit="0" vertical="center" wrapText="0"/>
    </xf>
    <xf borderId="22" fillId="0" fontId="1" numFmtId="0" xfId="0" applyAlignment="1" applyBorder="1" applyFont="1">
      <alignment readingOrder="0" shrinkToFit="0" vertical="top" wrapText="0"/>
    </xf>
    <xf borderId="20" fillId="0" fontId="1" numFmtId="0" xfId="0" applyAlignment="1" applyBorder="1" applyFont="1">
      <alignment readingOrder="0" shrinkToFit="0" vertical="top" wrapText="0"/>
    </xf>
    <xf borderId="20" fillId="0" fontId="1" numFmtId="0" xfId="0" applyAlignment="1" applyBorder="1" applyFont="1">
      <alignment readingOrder="0" shrinkToFit="0" vertical="top" wrapText="0"/>
    </xf>
    <xf borderId="20" fillId="0" fontId="1" numFmtId="0" xfId="0" applyAlignment="1" applyBorder="1" applyFont="1">
      <alignment readingOrder="0" shrinkToFit="0" vertical="top" wrapText="0"/>
    </xf>
    <xf borderId="20" fillId="0" fontId="20" numFmtId="0" xfId="0" applyAlignment="1" applyBorder="1" applyFont="1">
      <alignment readingOrder="0" shrinkToFit="0" vertical="top" wrapText="0"/>
    </xf>
    <xf borderId="20" fillId="0" fontId="1" numFmtId="0" xfId="0" applyAlignment="1" applyBorder="1" applyFont="1">
      <alignment readingOrder="0" shrinkToFit="0" vertical="top" wrapText="0"/>
    </xf>
    <xf borderId="20" fillId="0" fontId="1" numFmtId="0" xfId="0" applyAlignment="1" applyBorder="1" applyFont="1">
      <alignment shrinkToFit="0" vertical="top" wrapText="0"/>
    </xf>
    <xf borderId="20" fillId="0" fontId="1" numFmtId="0" xfId="0" applyAlignment="1" applyBorder="1" applyFont="1">
      <alignment readingOrder="0" shrinkToFit="0" vertical="top" wrapText="1"/>
    </xf>
    <xf borderId="20" fillId="0" fontId="1" numFmtId="0" xfId="0" applyAlignment="1" applyBorder="1" applyFont="1">
      <alignment readingOrder="0" shrinkToFit="0" vertical="center" wrapText="0"/>
    </xf>
    <xf borderId="20" fillId="0" fontId="1" numFmtId="0" xfId="0" applyAlignment="1" applyBorder="1" applyFont="1">
      <alignment shrinkToFit="0" vertical="top" wrapText="0"/>
    </xf>
    <xf borderId="20" fillId="0" fontId="1" numFmtId="0" xfId="0" applyAlignment="1" applyBorder="1" applyFont="1">
      <alignment readingOrder="0" shrinkToFit="0" vertical="center" wrapText="0"/>
    </xf>
    <xf borderId="8" fillId="0" fontId="1" numFmtId="0" xfId="0" applyAlignment="1" applyBorder="1" applyFont="1">
      <alignment shrinkToFit="0" vertical="top" wrapText="0"/>
    </xf>
    <xf borderId="8" fillId="0" fontId="1" numFmtId="0" xfId="0" applyAlignment="1" applyBorder="1" applyFont="1">
      <alignment readingOrder="0" shrinkToFit="0" vertical="center" wrapText="0"/>
    </xf>
    <xf borderId="14" fillId="0" fontId="1" numFmtId="0" xfId="0" applyAlignment="1" applyBorder="1" applyFont="1">
      <alignment shrinkToFit="0" vertical="top" wrapText="0"/>
    </xf>
    <xf borderId="15" fillId="0" fontId="1" numFmtId="0" xfId="0" applyAlignment="1" applyBorder="1" applyFont="1">
      <alignment readingOrder="0" shrinkToFit="0" vertical="center" wrapText="0"/>
    </xf>
    <xf borderId="17" fillId="0" fontId="21"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0" fillId="0" fontId="1" numFmtId="0" xfId="0" applyAlignment="1" applyBorder="1" applyFont="1">
      <alignment readingOrder="0" shrinkToFit="0" vertical="center" wrapText="0"/>
    </xf>
    <xf borderId="20" fillId="0" fontId="1" numFmtId="0" xfId="0" applyAlignment="1" applyBorder="1" applyFont="1">
      <alignment readingOrder="0" shrinkToFit="0" vertical="center" wrapText="0"/>
    </xf>
    <xf borderId="20" fillId="0" fontId="22" numFmtId="0" xfId="0" applyAlignment="1" applyBorder="1" applyFont="1">
      <alignment readingOrder="0" shrinkToFit="0" vertical="center" wrapText="0"/>
    </xf>
    <xf borderId="20" fillId="0" fontId="23" numFmtId="0" xfId="0" applyAlignment="1" applyBorder="1" applyFont="1">
      <alignment readingOrder="0" shrinkToFit="0" vertical="center" wrapText="0"/>
    </xf>
    <xf borderId="20" fillId="0" fontId="1" numFmtId="0" xfId="0" applyAlignment="1" applyBorder="1" applyFont="1">
      <alignment shrinkToFit="0" vertical="center" wrapText="0"/>
    </xf>
    <xf borderId="21" fillId="0" fontId="1" numFmtId="0" xfId="0" applyAlignment="1" applyBorder="1" applyFont="1">
      <alignment shrinkToFit="0" vertical="center" wrapText="0"/>
    </xf>
    <xf borderId="9" fillId="0" fontId="1" numFmtId="0" xfId="0" applyAlignment="1" applyBorder="1" applyFont="1">
      <alignment readingOrder="0" shrinkToFit="0" vertical="center" wrapText="0"/>
    </xf>
    <xf borderId="23" fillId="0" fontId="1" numFmtId="0" xfId="0" applyAlignment="1" applyBorder="1" applyFont="1">
      <alignment readingOrder="0" shrinkToFit="0" vertical="center" wrapText="0"/>
    </xf>
    <xf borderId="24" fillId="0" fontId="1" numFmtId="0" xfId="0" applyAlignment="1" applyBorder="1" applyFont="1">
      <alignment readingOrder="0" shrinkToFit="0" vertical="center" wrapText="0"/>
    </xf>
    <xf borderId="24" fillId="0" fontId="1" numFmtId="0" xfId="0" applyAlignment="1" applyBorder="1" applyFont="1">
      <alignment readingOrder="0" shrinkToFit="0" vertical="center" wrapText="0"/>
    </xf>
    <xf borderId="24" fillId="0" fontId="1" numFmtId="0" xfId="0" applyAlignment="1" applyBorder="1" applyFont="1">
      <alignment readingOrder="0" shrinkToFit="0" vertical="center" wrapText="0"/>
    </xf>
    <xf borderId="24" fillId="0" fontId="24" numFmtId="0" xfId="0" applyAlignment="1" applyBorder="1" applyFont="1">
      <alignment readingOrder="0" shrinkToFit="0" vertical="center" wrapText="0"/>
    </xf>
    <xf borderId="24" fillId="0" fontId="1" numFmtId="0" xfId="0" applyAlignment="1" applyBorder="1" applyFont="1">
      <alignment shrinkToFit="0" vertical="center" wrapText="0"/>
    </xf>
    <xf borderId="25" fillId="0" fontId="1" numFmtId="0" xfId="0" applyAlignment="1" applyBorder="1" applyFont="1">
      <alignment shrinkToFit="0" vertical="center" wrapText="0"/>
    </xf>
    <xf borderId="0" fillId="0" fontId="1" numFmtId="0" xfId="0" applyAlignment="1" applyFont="1">
      <alignment shrinkToFit="0" wrapText="0"/>
    </xf>
    <xf borderId="0" fillId="0" fontId="25" numFmtId="0" xfId="0" applyAlignment="1" applyFont="1">
      <alignment readingOrder="0"/>
    </xf>
    <xf borderId="8" fillId="4" fontId="26" numFmtId="0" xfId="0" applyBorder="1" applyFill="1" applyFont="1"/>
    <xf borderId="8" fillId="4" fontId="27" numFmtId="0" xfId="0" applyAlignment="1" applyBorder="1" applyFont="1">
      <alignment shrinkToFit="0" wrapText="0"/>
    </xf>
    <xf borderId="8" fillId="4" fontId="27" numFmtId="0" xfId="0" applyAlignment="1" applyBorder="1" applyFont="1">
      <alignment horizontal="right" shrinkToFit="0" wrapText="0"/>
    </xf>
    <xf borderId="0" fillId="4" fontId="26" numFmtId="0" xfId="0" applyFont="1"/>
    <xf borderId="0" fillId="4" fontId="27" numFmtId="0" xfId="0" applyAlignment="1" applyFont="1">
      <alignment readingOrder="0" shrinkToFit="0" wrapText="0"/>
    </xf>
    <xf borderId="0" fillId="4" fontId="26" numFmtId="0" xfId="0" applyAlignment="1" applyFont="1">
      <alignment readingOrder="0"/>
    </xf>
    <xf borderId="0" fillId="4" fontId="27" numFmtId="0" xfId="0" applyAlignment="1" applyFont="1">
      <alignment horizontal="right" readingOrder="0" shrinkToFit="0" wrapText="0"/>
    </xf>
    <xf borderId="0" fillId="4" fontId="27" numFmtId="0" xfId="0" applyAlignment="1" applyFont="1">
      <alignment shrinkToFit="0" wrapText="0"/>
    </xf>
    <xf borderId="14" fillId="5" fontId="26" numFmtId="0" xfId="0" applyBorder="1" applyFill="1" applyFont="1"/>
    <xf borderId="14" fillId="5" fontId="27" numFmtId="0" xfId="0" applyAlignment="1" applyBorder="1" applyFont="1">
      <alignment shrinkToFit="0" wrapText="0"/>
    </xf>
    <xf borderId="14" fillId="5" fontId="27" numFmtId="0" xfId="0" applyAlignment="1" applyBorder="1" applyFont="1">
      <alignment horizontal="right" shrinkToFit="0" wrapText="0"/>
    </xf>
    <xf borderId="0" fillId="5" fontId="26" numFmtId="0" xfId="0" applyFont="1"/>
    <xf borderId="0" fillId="5" fontId="27" numFmtId="0" xfId="0" applyAlignment="1" applyFont="1">
      <alignment readingOrder="0" shrinkToFit="0" wrapText="0"/>
    </xf>
    <xf borderId="0" fillId="5" fontId="27" numFmtId="0" xfId="0" applyAlignment="1" applyFont="1">
      <alignment horizontal="right" readingOrder="0" shrinkToFit="0" wrapText="0"/>
    </xf>
    <xf borderId="0" fillId="0" fontId="1" numFmtId="0" xfId="0" applyFont="1"/>
    <xf borderId="2" fillId="0" fontId="28" numFmtId="0" xfId="0" applyAlignment="1" applyBorder="1" applyFont="1">
      <alignment readingOrder="0"/>
    </xf>
    <xf borderId="2" fillId="5" fontId="26" numFmtId="0" xfId="0" applyBorder="1" applyFont="1"/>
    <xf borderId="2" fillId="5" fontId="27" numFmtId="0" xfId="0" applyAlignment="1" applyBorder="1" applyFont="1">
      <alignment readingOrder="0" shrinkToFit="0" wrapText="0"/>
    </xf>
    <xf borderId="2" fillId="0" fontId="1" numFmtId="0" xfId="0" applyBorder="1" applyFont="1"/>
    <xf borderId="0" fillId="5" fontId="26" numFmtId="0" xfId="0" applyAlignment="1" applyFont="1">
      <alignment readingOrder="0"/>
    </xf>
    <xf borderId="1" fillId="5" fontId="27" numFmtId="0" xfId="0" applyAlignment="1" applyBorder="1" applyFont="1">
      <alignment horizontal="right" readingOrder="0" shrinkToFit="0" wrapText="0"/>
    </xf>
    <xf borderId="0" fillId="0" fontId="1" numFmtId="0" xfId="0" applyAlignment="1" applyFont="1">
      <alignment readingOrder="0"/>
    </xf>
    <xf borderId="0" fillId="5" fontId="26" numFmtId="0" xfId="0" applyAlignment="1" applyFont="1">
      <alignment readingOrder="0"/>
    </xf>
    <xf borderId="0" fillId="0" fontId="1" numFmtId="0" xfId="0" applyAlignment="1" applyFont="1">
      <alignment readingOrder="0"/>
    </xf>
    <xf borderId="2" fillId="5" fontId="27" numFmtId="0" xfId="0" applyAlignment="1" applyBorder="1" applyFont="1">
      <alignment horizontal="right" readingOrder="0" shrinkToFit="0" wrapText="0"/>
    </xf>
    <xf borderId="1" fillId="0" fontId="29" numFmtId="0" xfId="0" applyAlignment="1" applyBorder="1" applyFont="1">
      <alignment readingOrder="0"/>
    </xf>
    <xf borderId="1" fillId="5" fontId="26" numFmtId="0" xfId="0" applyAlignment="1" applyBorder="1" applyFont="1">
      <alignment readingOrder="0"/>
    </xf>
    <xf borderId="1" fillId="5" fontId="27" numFmtId="0" xfId="0" applyAlignment="1" applyBorder="1" applyFont="1">
      <alignment readingOrder="0" shrinkToFit="0" wrapText="0"/>
    </xf>
    <xf borderId="1" fillId="0" fontId="1" numFmtId="0" xfId="0" applyAlignment="1" applyBorder="1" applyFont="1">
      <alignment readingOrder="0"/>
    </xf>
    <xf borderId="1" fillId="5" fontId="26" numFmtId="0" xfId="0" applyBorder="1" applyFont="1"/>
    <xf borderId="2" fillId="5" fontId="26" numFmtId="0" xfId="0" applyAlignment="1" applyBorder="1" applyFont="1">
      <alignment readingOrder="0"/>
    </xf>
    <xf borderId="2" fillId="0" fontId="1" numFmtId="0" xfId="0" applyAlignment="1" applyBorder="1" applyFont="1">
      <alignment readingOrder="0"/>
    </xf>
    <xf borderId="1" fillId="5" fontId="26" numFmtId="0" xfId="0" applyAlignment="1" applyBorder="1" applyFont="1">
      <alignment readingOrder="0"/>
    </xf>
    <xf borderId="1" fillId="0" fontId="1" numFmtId="0" xfId="0" applyAlignment="1" applyBorder="1" applyFont="1">
      <alignment readingOrder="0"/>
    </xf>
    <xf borderId="0" fillId="3" fontId="1" numFmtId="0" xfId="0" applyAlignment="1" applyFont="1">
      <alignment readingOrder="0" shrinkToFit="0" wrapText="0"/>
    </xf>
    <xf borderId="0" fillId="3" fontId="1" numFmtId="0" xfId="0" applyAlignment="1" applyFont="1">
      <alignment readingOrder="0"/>
    </xf>
    <xf borderId="0" fillId="3" fontId="1" numFmtId="0" xfId="0" applyAlignment="1" applyFont="1">
      <alignment readingOrder="0" shrinkToFit="0" wrapText="0"/>
    </xf>
    <xf borderId="0" fillId="3" fontId="1" numFmtId="0" xfId="0" applyAlignment="1" applyFont="1">
      <alignment readingOrder="0"/>
    </xf>
    <xf borderId="0" fillId="3" fontId="1" numFmtId="0" xfId="0" applyAlignment="1" applyFont="1">
      <alignment readingOrder="0"/>
    </xf>
    <xf borderId="0" fillId="3" fontId="1" numFmtId="0" xfId="0" applyFont="1"/>
    <xf borderId="0" fillId="3" fontId="1" numFmtId="0" xfId="0" applyAlignment="1" applyFont="1">
      <alignment readingOrder="0" shrinkToFit="0" wrapText="0"/>
    </xf>
    <xf borderId="0" fillId="0" fontId="30" numFmtId="0" xfId="0" applyAlignment="1" applyFont="1">
      <alignment readingOrder="0"/>
    </xf>
    <xf borderId="0" fillId="0" fontId="31" numFmtId="0" xfId="0" applyAlignment="1" applyFont="1">
      <alignment readingOrder="0"/>
    </xf>
    <xf borderId="1" fillId="0" fontId="1" numFmtId="0" xfId="0" applyAlignment="1" applyBorder="1" applyFont="1">
      <alignment readingOrder="0" vertical="top"/>
    </xf>
    <xf borderId="0" fillId="0" fontId="32" numFmtId="0" xfId="0" applyAlignment="1" applyFont="1">
      <alignment readingOrder="0"/>
    </xf>
    <xf borderId="2" fillId="0" fontId="33" numFmtId="0" xfId="0" applyAlignment="1" applyBorder="1" applyFont="1">
      <alignment readingOrder="0"/>
    </xf>
    <xf borderId="0" fillId="2" fontId="34" numFmtId="0" xfId="0" applyAlignment="1" applyFont="1">
      <alignment readingOrder="0"/>
    </xf>
    <xf borderId="0" fillId="2" fontId="1" numFmtId="0" xfId="0" applyFont="1"/>
    <xf borderId="0" fillId="2" fontId="2" numFmtId="0" xfId="0" applyAlignment="1" applyFont="1">
      <alignment horizontal="center" readingOrder="0"/>
    </xf>
    <xf borderId="2" fillId="6" fontId="2" numFmtId="0" xfId="0" applyAlignment="1" applyBorder="1" applyFill="1" applyFont="1">
      <alignment readingOrder="0"/>
    </xf>
    <xf borderId="2" fillId="6" fontId="2" numFmtId="0" xfId="0" applyBorder="1" applyFont="1"/>
    <xf borderId="0" fillId="0" fontId="1" numFmtId="0" xfId="0" applyAlignment="1" applyFont="1">
      <alignment readingOrder="0" shrinkToFit="0" wrapText="1"/>
    </xf>
  </cellXfs>
  <cellStyles count="1">
    <cellStyle xfId="0" name="Normal" builtinId="0"/>
  </cellStyles>
  <dxfs count="8">
    <dxf>
      <font/>
      <fill>
        <patternFill patternType="solid">
          <fgColor rgb="FFF4CCCC"/>
          <bgColor rgb="FFF4CCCC"/>
        </patternFill>
      </fill>
      <border/>
    </dxf>
    <dxf>
      <font/>
      <fill>
        <patternFill patternType="solid">
          <fgColor rgb="FFFCE5CD"/>
          <bgColor rgb="FFFCE5CD"/>
        </patternFill>
      </fill>
      <border/>
    </dxf>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FFF00"/>
          <bgColor rgb="FFFFFF00"/>
        </patternFill>
      </fill>
      <border/>
    </dxf>
  </dxfs>
  <tableStyles count="4">
    <tableStyle count="3" pivot="0" name="per_tool-style">
      <tableStyleElement dxfId="4" type="headerRow"/>
      <tableStyleElement dxfId="5" type="firstRowStripe"/>
      <tableStyleElement dxfId="6" type="secondRowStripe"/>
    </tableStyle>
    <tableStyle count="2" pivot="0" name="per_vul-style">
      <tableStyleElement dxfId="5" type="firstRowStripe"/>
      <tableStyleElement dxfId="6" type="secondRowStripe"/>
    </tableStyle>
    <tableStyle count="2" pivot="0" name="per_vul-style 2">
      <tableStyleElement dxfId="6" type="firstRowStripe"/>
      <tableStyleElement dxfId="5" type="secondRowStripe"/>
    </tableStyle>
    <tableStyle count="2" pivot="0" name="per_vul-style 3">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Y51" displayName="Table5" name="Table5" id="1">
  <tableColumns count="25">
    <tableColumn name="Unnamed: 0" id="1"/>
    <tableColumn name="Patch" id="2"/>
    <tableColumn name="Original" id="3"/>
    <tableColumn name="Category" id="4"/>
    <tableColumn name="Tool" id="5"/>
    <tableColumn name="DIFF" id="6"/>
    <tableColumn name="COMP" id="7"/>
    <tableColumn name="Detected" id="8"/>
    <tableColumn name="Fixed" id="9"/>
    <tableColumn name="Consistent" id="10"/>
    <tableColumn name="sanity_check" id="11"/>
    <tableColumn name="mitigates" id="12"/>
    <tableColumn name="patch_link" id="13"/>
    <tableColumn name="original_link" id="14"/>
    <tableColumn name="exploit_link" id="15"/>
    <tableColumn name="claude description" id="16"/>
    <tableColumn name="Personal Comments" id="17"/>
    <tableColumn name="Correct" id="18"/>
    <tableColumn name="CERTAINTY" id="19"/>
    <tableColumn name="Why?" id="20"/>
    <tableColumn name="other info" id="21"/>
    <tableColumn name="fixed-patch" id="22"/>
    <tableColumn name="improve-sanity-check" id="23"/>
    <tableColumn name="evaluator command" id="24"/>
    <tableColumn name="comment after revision" id="25"/>
  </tableColumns>
  <tableStyleInfo name="per_tool-style" showColumnStripes="0" showFirstColumn="1" showLastColumn="1" showRowStripes="1"/>
</table>
</file>

<file path=xl/tables/table2.xml><?xml version="1.0" encoding="utf-8"?>
<table xmlns="http://schemas.openxmlformats.org/spreadsheetml/2006/main" headerRowCount="0" ref="Q3:Z5" displayName="Table_1" name="Table_1"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er_vul-style" showColumnStripes="0" showFirstColumn="1" showLastColumn="1" showRowStripes="1"/>
</table>
</file>

<file path=xl/tables/table3.xml><?xml version="1.0" encoding="utf-8"?>
<table xmlns="http://schemas.openxmlformats.org/spreadsheetml/2006/main" headerRowCount="0" ref="Q7:Z37" displayName="Table_2" name="Table_2" id="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per_vul-style 2" showColumnStripes="0" showFirstColumn="1" showLastColumn="1" showRowStripes="1"/>
</table>
</file>

<file path=xl/tables/table4.xml><?xml version="1.0" encoding="utf-8"?>
<table xmlns="http://schemas.openxmlformats.org/spreadsheetml/2006/main" headerRowCount="0" ref="R38:Z50" displayName="Table_3" name="Table_3" id="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per_vul-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ASSERT-KTH/RepairComp/blob/main/results/smartbugs/sGuardPlus/reentrancy/reentrancy_dao/reentrancy_dao.sol" TargetMode="External"/><Relationship Id="rId42" Type="http://schemas.openxmlformats.org/officeDocument/2006/relationships/hyperlink" Target="https://github.com/ASSERT-KTH/sb-heists/tree/main/smartbugs-curated/0.4.x/test/reentrancy/reentrancy_dao_test.js" TargetMode="External"/><Relationship Id="rId41" Type="http://schemas.openxmlformats.org/officeDocument/2006/relationships/hyperlink" Target="https://github.com/smartbugs/smartbugs-curated/tree/main/dataset/reentrancy/reentrancy_dao.sol" TargetMode="External"/><Relationship Id="rId44" Type="http://schemas.openxmlformats.org/officeDocument/2006/relationships/hyperlink" Target="https://github.com/smartbugs/smartbugs-curated/tree/main/dataset/reentrancy/0x7b368c4e805c3870b6c49a3f1f49f69af8662cf3.sol" TargetMode="External"/><Relationship Id="rId43" Type="http://schemas.openxmlformats.org/officeDocument/2006/relationships/hyperlink" Target="https://github.com/ASSERT-KTH/RepairComp/blob/main/results/smartbugs/sGuardPlus/reentrancy/0x7b368c4e805c3870b6c49a3f1f49f69af8662cf3/0x7b368c4e805c3870b6c49a3f1f49f69af8662cf3.sol" TargetMode="External"/><Relationship Id="rId46" Type="http://schemas.openxmlformats.org/officeDocument/2006/relationships/hyperlink" Target="https://github.com/ASSERT-KTH/RepairComp/blob/main/results/smartbugs/sGuardPlus/access_control/phishable/phishable.sol" TargetMode="External"/><Relationship Id="rId45" Type="http://schemas.openxmlformats.org/officeDocument/2006/relationships/hyperlink" Target="https://github.com/ASSERT-KTH/sb-heists/tree/main/smartbugs-curated/0.4.x/test/reentrancy/0x7b368c4e805c3870b6c49a3f1f49f69af8662cf3_test.js" TargetMode="External"/><Relationship Id="rId107" Type="http://schemas.openxmlformats.org/officeDocument/2006/relationships/hyperlink" Target="https://github.com/ASSERT-KTH/RepairComp/blob/main/results/smartbugs/SolGPT/reentrancy/etherstore/etherstore_3round.sol" TargetMode="External"/><Relationship Id="rId106" Type="http://schemas.openxmlformats.org/officeDocument/2006/relationships/hyperlink" Target="https://github.com/ASSERT-KTH/sb-heists/tree/main/smartbugs-curated/0.4.x/test/arithmetic/integer_overflow_minimal_test.js" TargetMode="External"/><Relationship Id="rId105" Type="http://schemas.openxmlformats.org/officeDocument/2006/relationships/hyperlink" Target="https://github.com/smartbugs/smartbugs-curated/tree/main/dataset/arithmetic/integer_overflow_minimal.sol" TargetMode="External"/><Relationship Id="rId104" Type="http://schemas.openxmlformats.org/officeDocument/2006/relationships/hyperlink" Target="https://github.com/ASSERT-KTH/RepairComp/blob/main/results/smartbugs/SolGPT/arithmetic/integer_overflow_minimal/integer_overflow_minimal_1round.sol" TargetMode="External"/><Relationship Id="rId109" Type="http://schemas.openxmlformats.org/officeDocument/2006/relationships/hyperlink" Target="https://github.com/ASSERT-KTH/sb-heists/tree/main/smartbugs-curated/0.4.x/test/reentrancy/etherstore_test.js" TargetMode="External"/><Relationship Id="rId108" Type="http://schemas.openxmlformats.org/officeDocument/2006/relationships/hyperlink" Target="https://github.com/smartbugs/smartbugs-curated/tree/main/dataset/reentrancy/etherstore.sol" TargetMode="External"/><Relationship Id="rId48" Type="http://schemas.openxmlformats.org/officeDocument/2006/relationships/hyperlink" Target="https://github.com/ASSERT-KTH/sb-heists/tree/main/smartbugs-curated/0.4.x/test/access_control/phishable_test.js" TargetMode="External"/><Relationship Id="rId47" Type="http://schemas.openxmlformats.org/officeDocument/2006/relationships/hyperlink" Target="https://github.com/smartbugs/smartbugs-curated/tree/main/dataset/access_control/phishable.sol" TargetMode="External"/><Relationship Id="rId49" Type="http://schemas.openxmlformats.org/officeDocument/2006/relationships/hyperlink" Target="https://github.com/ASSERT-KTH/RepairComp/blob/main/results/smartbugs/sGuardPlus/unchecked_low_level_calls/0x52d2e0f9b01101a59b38a3d05c80b7618aeed984/0x52d2e0f9b01101a59b38a3d05c80b7618aeed984.sol" TargetMode="External"/><Relationship Id="rId103" Type="http://schemas.openxmlformats.org/officeDocument/2006/relationships/hyperlink" Target="https://github.com/ASSERT-KTH/sb-heists/tree/main/smartbugs-curated/0.4.x/test/reentrancy/0x7541b76cb60f4c60af330c208b0623b7f54bf615_test.js" TargetMode="External"/><Relationship Id="rId102" Type="http://schemas.openxmlformats.org/officeDocument/2006/relationships/hyperlink" Target="https://github.com/smartbugs/smartbugs-curated/tree/main/dataset/reentrancy/0x7541b76cb60f4c60af330c208b0623b7f54bf615.sol" TargetMode="External"/><Relationship Id="rId101" Type="http://schemas.openxmlformats.org/officeDocument/2006/relationships/hyperlink" Target="https://github.com/ASSERT-KTH/RepairComp/blob/main/results/smartbugs/SolGPT/reentrancy/0x7541b76cb60f4c60af330c208b0623b7f54bf615/0x7541b76cb60f4c60af330c208b0623b7f54bf615_3round.sol" TargetMode="External"/><Relationship Id="rId100" Type="http://schemas.openxmlformats.org/officeDocument/2006/relationships/hyperlink" Target="https://etherscan.io/address/0x4b71ad9c1a84b9b643aa54fdd66e2dec96e8b152" TargetMode="External"/><Relationship Id="rId31" Type="http://schemas.openxmlformats.org/officeDocument/2006/relationships/hyperlink" Target="https://github.com/ASSERT-KTH/RepairComp/blob/main/results/smartbugs/sGuardPlus/reentrancy/0x7541b76cb60f4c60af330c208b0623b7f54bf615/0x7541b76cb60f4c60af330c208b0623b7f54bf615.sol" TargetMode="External"/><Relationship Id="rId30" Type="http://schemas.openxmlformats.org/officeDocument/2006/relationships/hyperlink" Target="https://github.com/ASSERT-KTH/sb-heists/tree/main/smartbugs-curated/0.4.x/test/reentrancy/0xbaf51e761510c1a11bf48dd87c0307ac8a8c8a4f_test.js" TargetMode="External"/><Relationship Id="rId33" Type="http://schemas.openxmlformats.org/officeDocument/2006/relationships/hyperlink" Target="https://github.com/ASSERT-KTH/sb-heists/tree/main/smartbugs-curated/0.4.x/test/reentrancy/0x7541b76cb60f4c60af330c208b0623b7f54bf615_test.js" TargetMode="External"/><Relationship Id="rId32" Type="http://schemas.openxmlformats.org/officeDocument/2006/relationships/hyperlink" Target="https://github.com/smartbugs/smartbugs-curated/tree/main/dataset/reentrancy/0x7541b76cb60f4c60af330c208b0623b7f54bf615.sol" TargetMode="External"/><Relationship Id="rId35" Type="http://schemas.openxmlformats.org/officeDocument/2006/relationships/hyperlink" Target="https://github.com/smartbugs/smartbugs-curated/tree/main/dataset/reentrancy/0xf015c35649c82f5467c9c74b7f28ee67665aad68.sol" TargetMode="External"/><Relationship Id="rId34" Type="http://schemas.openxmlformats.org/officeDocument/2006/relationships/hyperlink" Target="https://github.com/ASSERT-KTH/RepairComp/blob/main/results/smartbugs/sGuardPlus/reentrancy/0xf015c35649c82f5467c9c74b7f28ee67665aad68/0xf015c35649c82f5467c9c74b7f28ee67665aad68.sol" TargetMode="External"/><Relationship Id="rId37" Type="http://schemas.openxmlformats.org/officeDocument/2006/relationships/hyperlink" Target="https://github.com/ASSERT-KTH/RepairComp/blob/main/results/smartbugs/sGuardPlus/reentrancy/0x4e73b32ed6c35f570686b89848e5f39f20ecc106/0x4e73b32ed6c35f570686b89848e5f39f20ecc106.sol" TargetMode="External"/><Relationship Id="rId36" Type="http://schemas.openxmlformats.org/officeDocument/2006/relationships/hyperlink" Target="https://github.com/ASSERT-KTH/sb-heists/tree/main/smartbugs-curated/0.4.x/test/reentrancy/0xf015c35649c82f5467c9c74b7f28ee67665aad68_test.js" TargetMode="External"/><Relationship Id="rId39" Type="http://schemas.openxmlformats.org/officeDocument/2006/relationships/hyperlink" Target="https://github.com/ASSERT-KTH/sb-heists/tree/main/smartbugs-curated/0.4.x/test/reentrancy/0x4e73b32ed6c35f570686b89848e5f39f20ecc106_test.js" TargetMode="External"/><Relationship Id="rId38" Type="http://schemas.openxmlformats.org/officeDocument/2006/relationships/hyperlink" Target="https://github.com/smartbugs/smartbugs-curated/tree/main/dataset/reentrancy/0x4e73b32ed6c35f570686b89848e5f39f20ecc106.sol" TargetMode="External"/><Relationship Id="rId20" Type="http://schemas.openxmlformats.org/officeDocument/2006/relationships/hyperlink" Target="https://github.com/smartbugs/smartbugs-curated/tree/main/dataset/access_control/phishable.sol" TargetMode="External"/><Relationship Id="rId22" Type="http://schemas.openxmlformats.org/officeDocument/2006/relationships/hyperlink" Target="https://github.com/ASSERT-KTH/RepairComp/blob/main/results/smartbugs/sGuard/reentrancy/reentrancy_simple/reentrancy_simple.sol" TargetMode="External"/><Relationship Id="rId21" Type="http://schemas.openxmlformats.org/officeDocument/2006/relationships/hyperlink" Target="https://github.com/ASSERT-KTH/sb-heists/tree/main/smartbugs-curated/0.4.x/test/access_control/phishable_test.js" TargetMode="External"/><Relationship Id="rId24" Type="http://schemas.openxmlformats.org/officeDocument/2006/relationships/hyperlink" Target="https://github.com/ASSERT-KTH/sb-heists/tree/main/smartbugs-curated/0.4.x/test/reentrancy/reentrancy_simple_test.js" TargetMode="External"/><Relationship Id="rId23" Type="http://schemas.openxmlformats.org/officeDocument/2006/relationships/hyperlink" Target="https://github.com/smartbugs/smartbugs-curated/tree/main/dataset/reentrancy/reentrancy_simple.sol" TargetMode="External"/><Relationship Id="rId129" Type="http://schemas.openxmlformats.org/officeDocument/2006/relationships/hyperlink" Target="https://github.com/ASSERT-KTH/RepairComp/blob/main/results/smartbugs/TIPS/unchecked_low_level_calls/0x3a0e9acd953ffc0dd18d63603488846a6b8b2b01/0x3a0e9acd953ffc0dd18d63603488846a6b8b2b01U1.sol" TargetMode="External"/><Relationship Id="rId128" Type="http://schemas.openxmlformats.org/officeDocument/2006/relationships/hyperlink" Target="https://etherscan.io/address/0xe894d54dca59cb53fe9cbc5155093605c7068220" TargetMode="External"/><Relationship Id="rId127" Type="http://schemas.openxmlformats.org/officeDocument/2006/relationships/hyperlink" Target="https://github.com/ASSERT-KTH/sb-heists/tree/main/smartbugs-curated/0.4.x/test/unchecked_low_level_calls/0xe894d54dca59cb53fe9cbc5155093605c7068220_test.js" TargetMode="External"/><Relationship Id="rId126" Type="http://schemas.openxmlformats.org/officeDocument/2006/relationships/hyperlink" Target="https://github.com/smartbugs/smartbugs-curated/tree/main/dataset/unchecked_low_level_calls/0xe894d54dca59cb53fe9cbc5155093605c7068220.sol" TargetMode="External"/><Relationship Id="rId26" Type="http://schemas.openxmlformats.org/officeDocument/2006/relationships/hyperlink" Target="https://github.com/smartbugs/smartbugs-curated/tree/main/dataset/reentrancy/0x01f8c4e3fa3edeb29e514cba738d87ce8c091d3f.sol" TargetMode="External"/><Relationship Id="rId121" Type="http://schemas.openxmlformats.org/officeDocument/2006/relationships/hyperlink" Target="https://github.com/ASSERT-KTH/sb-heists/tree/main/smartbugs-curated/0.4.x/test/unchecked_low_level_calls/0xb11b2fed6c9354f7aa2f658d3b4d7b31d8a13b77_test.js" TargetMode="External"/><Relationship Id="rId25" Type="http://schemas.openxmlformats.org/officeDocument/2006/relationships/hyperlink" Target="https://github.com/ASSERT-KTH/RepairComp/blob/main/results/smartbugs/sGuard/reentrancy/0x01f8c4e3fa3edeb29e514cba738d87ce8c091d3f/0x01f8c4e3fa3edeb29e514cba738d87ce8c091d3f.sol" TargetMode="External"/><Relationship Id="rId120" Type="http://schemas.openxmlformats.org/officeDocument/2006/relationships/hyperlink" Target="https://github.com/smartbugs/smartbugs-curated/tree/main/dataset/unchecked_low_level_calls/0xb11b2fed6c9354f7aa2f658d3b4d7b31d8a13b77.sol" TargetMode="External"/><Relationship Id="rId28" Type="http://schemas.openxmlformats.org/officeDocument/2006/relationships/hyperlink" Target="https://github.com/ASSERT-KTH/RepairComp/blob/main/results/smartbugs/sGuard/reentrancy/0xbaf51e761510c1a11bf48dd87c0307ac8a8c8a4f/0xbaf51e761510c1a11bf48dd87c0307ac8a8c8a4f.sol" TargetMode="External"/><Relationship Id="rId27" Type="http://schemas.openxmlformats.org/officeDocument/2006/relationships/hyperlink" Target="https://github.com/ASSERT-KTH/sb-heists/tree/main/smartbugs-curated/0.4.x/test/reentrancy/0x01f8c4e3fa3edeb29e514cba738d87ce8c091d3f_test.js" TargetMode="External"/><Relationship Id="rId125" Type="http://schemas.openxmlformats.org/officeDocument/2006/relationships/hyperlink" Target="https://github.com/ASSERT-KTH/RepairComp/blob/main/results/smartbugs/TIPS/unchecked_low_level_calls/0xe894d54dca59cb53fe9cbc5155093605c7068220/0xe894d54dca59cb53fe9cbc5155093605c7068220U1.sol" TargetMode="External"/><Relationship Id="rId29" Type="http://schemas.openxmlformats.org/officeDocument/2006/relationships/hyperlink" Target="https://github.com/smartbugs/smartbugs-curated/tree/main/dataset/reentrancy/0xbaf51e761510c1a11bf48dd87c0307ac8a8c8a4f.sol" TargetMode="External"/><Relationship Id="rId124" Type="http://schemas.openxmlformats.org/officeDocument/2006/relationships/hyperlink" Target="https://github.com/ASSERT-KTH/sb-heists/tree/main/smartbugs-curated/0.4.x/test/access_control/wallet_02_refund_nosub_test.js" TargetMode="External"/><Relationship Id="rId123" Type="http://schemas.openxmlformats.org/officeDocument/2006/relationships/hyperlink" Target="https://github.com/smartbugs/smartbugs-curated/tree/main/dataset/access_control/wallet_02_refund_nosub.sol" TargetMode="External"/><Relationship Id="rId122" Type="http://schemas.openxmlformats.org/officeDocument/2006/relationships/hyperlink" Target="https://github.com/ASSERT-KTH/RepairComp/blob/main/results/smartbugs/SolGPT/access_control/wallet_02_refund_nosub/wallet_02_refund_nosub_2round.sol" TargetMode="External"/><Relationship Id="rId95" Type="http://schemas.openxmlformats.org/officeDocument/2006/relationships/hyperlink" Target="https://github.com/sofiabobadilla/smartbugs-curated/blob/fixes/fixes/unchecked_low_level_calls/0x07f7ecb66d788ab01dc93b9b71a88401de7d0f2e.sol" TargetMode="External"/><Relationship Id="rId94" Type="http://schemas.openxmlformats.org/officeDocument/2006/relationships/hyperlink" Target="https://etherscan.io/address/0x93fc1a2360c97a3083e091346f8105972cd1534c" TargetMode="External"/><Relationship Id="rId97" Type="http://schemas.openxmlformats.org/officeDocument/2006/relationships/hyperlink" Target="https://github.com/ASSERT-KTH/RepairComp/blob/main/results/smartbugs/SolGPT/unchecked_low_level_calls/0x4b71ad9c1a84b9b643aa54fdd66e2dec96e8b152/0x4b71ad9c1a84b9b643aa54fdd66e2dec96e8b152_1round.sol" TargetMode="External"/><Relationship Id="rId96" Type="http://schemas.openxmlformats.org/officeDocument/2006/relationships/hyperlink" Target="https://github.com/sofiabobadilla/sb-heists/blob/fixes/smartbugs-curated/0.4.x/test/unchecked_low_level_calls/0x07f7ecb66d788ab01dc93b9b71a88401de7d0f2e_test.js" TargetMode="External"/><Relationship Id="rId11" Type="http://schemas.openxmlformats.org/officeDocument/2006/relationships/hyperlink" Target="https://github.com/smartbugs/smartbugs-curated/tree/main/dataset/reentrancy/0x7541b76cb60f4c60af330c208b0623b7f54bf615.sol" TargetMode="External"/><Relationship Id="rId99" Type="http://schemas.openxmlformats.org/officeDocument/2006/relationships/hyperlink" Target="https://github.com/ASSERT-KTH/sb-heists/tree/main/smartbugs-curated/0.4.x/test/unchecked_low_level_calls/0x4b71ad9c1a84b9b643aa54fdd66e2dec96e8b152_test.js" TargetMode="External"/><Relationship Id="rId10" Type="http://schemas.openxmlformats.org/officeDocument/2006/relationships/hyperlink" Target="https://github.com/ASSERT-KTH/RepairComp/blob/main/results/smartbugs/sGuard/reentrancy/0x7541b76cb60f4c60af330c208b0623b7f54bf615/0x7541b76cb60f4c60af330c208b0623b7f54bf615.sol" TargetMode="External"/><Relationship Id="rId98" Type="http://schemas.openxmlformats.org/officeDocument/2006/relationships/hyperlink" Target="https://github.com/smartbugs/smartbugs-curated/tree/main/dataset/unchecked_low_level_calls/0x4b71ad9c1a84b9b643aa54fdd66e2dec96e8b152.sol" TargetMode="External"/><Relationship Id="rId13" Type="http://schemas.openxmlformats.org/officeDocument/2006/relationships/hyperlink" Target="https://github.com/ASSERT-KTH/RepairComp/blob/main/results/smartbugs/sGuard/reentrancy/0xcead721ef5b11f1a7b530171aab69b16c5e66b6e/0xcead721ef5b11f1a7b530171aab69b16c5e66b6e.sol" TargetMode="External"/><Relationship Id="rId12" Type="http://schemas.openxmlformats.org/officeDocument/2006/relationships/hyperlink" Target="https://github.com/ASSERT-KTH/sb-heists/tree/main/smartbugs-curated/0.4.x/test/reentrancy/0x7541b76cb60f4c60af330c208b0623b7f54bf615_test.js" TargetMode="External"/><Relationship Id="rId91" Type="http://schemas.openxmlformats.org/officeDocument/2006/relationships/hyperlink" Target="https://github.com/ASSERT-KTH/RepairComp/blob/main/results/smartbugs/SolGPT/unchecked_low_level_calls/0x07f7ecb66d788ab01dc93b9b71a88401de7d0f2e/0x07f7ecb66d788ab01dc93b9b71a88401de7d0f2e_3round.sol" TargetMode="External"/><Relationship Id="rId90" Type="http://schemas.openxmlformats.org/officeDocument/2006/relationships/hyperlink" Target="https://github.com/ASSERT-KTH/sb-heists/tree/main/smartbugs-curated/0.4.x/test/reentrancy/simple_dao_test.js" TargetMode="External"/><Relationship Id="rId93" Type="http://schemas.openxmlformats.org/officeDocument/2006/relationships/hyperlink" Target="https://github.com/ASSERT-KTH/sb-heists/tree/main/smartbugs-curated/0.4.x/test/unchecked_low_level_calls/0x07f7ecb66d788ab01dc93b9b71a88401de7d0f2e_test.js" TargetMode="External"/><Relationship Id="rId92" Type="http://schemas.openxmlformats.org/officeDocument/2006/relationships/hyperlink" Target="https://github.com/smartbugs/smartbugs-curated/tree/main/dataset/unchecked_low_level_calls/0x07f7ecb66d788ab01dc93b9b71a88401de7d0f2e.sol" TargetMode="External"/><Relationship Id="rId118" Type="http://schemas.openxmlformats.org/officeDocument/2006/relationships/hyperlink" Target="https://github.com/ASSERT-KTH/sb-heists/tree/main/smartbugs-curated/0.4.x/test/reentrancy/0xcead721ef5b11f1a7b530171aab69b16c5e66b6e_test.js" TargetMode="External"/><Relationship Id="rId117" Type="http://schemas.openxmlformats.org/officeDocument/2006/relationships/hyperlink" Target="https://github.com/smartbugs/smartbugs-curated/tree/main/dataset/reentrancy/0xcead721ef5b11f1a7b530171aab69b16c5e66b6e.sol" TargetMode="External"/><Relationship Id="rId116" Type="http://schemas.openxmlformats.org/officeDocument/2006/relationships/hyperlink" Target="https://github.com/ASSERT-KTH/RepairComp/blob/main/results/smartbugs/SolGPT/reentrancy/0xcead721ef5b11f1a7b530171aab69b16c5e66b6e/0xcead721ef5b11f1a7b530171aab69b16c5e66b6e_3round.sol" TargetMode="External"/><Relationship Id="rId115" Type="http://schemas.openxmlformats.org/officeDocument/2006/relationships/hyperlink" Target="https://github.com/ASSERT-KTH/sb-heists/tree/main/smartbugs-curated/0.4.x/test/time_manipulation/roulette_test.js" TargetMode="External"/><Relationship Id="rId119" Type="http://schemas.openxmlformats.org/officeDocument/2006/relationships/hyperlink" Target="https://github.com/ASSERT-KTH/RepairComp/blob/main/results/smartbugs/SolGPT/unchecked_low_level_calls/0xb11b2fed6c9354f7aa2f658d3b4d7b31d8a13b77/0xb11b2fed6c9354f7aa2f658d3b4d7b31d8a13b77_3round.sol" TargetMode="External"/><Relationship Id="rId15" Type="http://schemas.openxmlformats.org/officeDocument/2006/relationships/hyperlink" Target="https://github.com/ASSERT-KTH/sb-heists/tree/main/smartbugs-curated/0.4.x/test/reentrancy/0xcead721ef5b11f1a7b530171aab69b16c5e66b6e_test.js" TargetMode="External"/><Relationship Id="rId110" Type="http://schemas.openxmlformats.org/officeDocument/2006/relationships/hyperlink" Target="https://github.com/ASSERT-KTH/RepairComp/blob/main/results/smartbugs/SolGPT/reentrancy/reentrancy_dao/reentrancy_dao_4round.sol" TargetMode="External"/><Relationship Id="rId14" Type="http://schemas.openxmlformats.org/officeDocument/2006/relationships/hyperlink" Target="https://github.com/smartbugs/smartbugs-curated/tree/main/dataset/reentrancy/0xcead721ef5b11f1a7b530171aab69b16c5e66b6e.sol" TargetMode="External"/><Relationship Id="rId17" Type="http://schemas.openxmlformats.org/officeDocument/2006/relationships/hyperlink" Target="https://github.com/smartbugs/smartbugs-curated/tree/main/dataset/reentrancy/0x7a8721a9d64c74da899424c1b52acbf58ddc9782.sol" TargetMode="External"/><Relationship Id="rId16" Type="http://schemas.openxmlformats.org/officeDocument/2006/relationships/hyperlink" Target="https://github.com/ASSERT-KTH/RepairComp/blob/main/results/smartbugs/sGuard/reentrancy/0x7a8721a9d64c74da899424c1b52acbf58ddc9782/0x7a8721a9d64c74da899424c1b52acbf58ddc9782.sol" TargetMode="External"/><Relationship Id="rId19" Type="http://schemas.openxmlformats.org/officeDocument/2006/relationships/hyperlink" Target="https://github.com/ASSERT-KTH/RepairComp/blob/main/results/smartbugs/sGuard/access_control/phishable/phishable.sol" TargetMode="External"/><Relationship Id="rId114" Type="http://schemas.openxmlformats.org/officeDocument/2006/relationships/hyperlink" Target="https://github.com/smartbugs/smartbugs-curated/tree/main/dataset/time_manipulation/roulette.sol" TargetMode="External"/><Relationship Id="rId18" Type="http://schemas.openxmlformats.org/officeDocument/2006/relationships/hyperlink" Target="https://github.com/ASSERT-KTH/sb-heists/tree/main/smartbugs-curated/0.4.x/test/reentrancy/0x7a8721a9d64c74da899424c1b52acbf58ddc9782_test.js" TargetMode="External"/><Relationship Id="rId113" Type="http://schemas.openxmlformats.org/officeDocument/2006/relationships/hyperlink" Target="https://github.com/ASSERT-KTH/RepairComp/blob/main/results/smartbugs/SolGPT/time_manipulation/roulette/roulette_4round.sol" TargetMode="External"/><Relationship Id="rId112" Type="http://schemas.openxmlformats.org/officeDocument/2006/relationships/hyperlink" Target="https://github.com/ASSERT-KTH/sb-heists/tree/main/smartbugs-curated/0.4.x/test/reentrancy/reentrancy_dao_test.js" TargetMode="External"/><Relationship Id="rId111" Type="http://schemas.openxmlformats.org/officeDocument/2006/relationships/hyperlink" Target="https://github.com/smartbugs/smartbugs-curated/tree/main/dataset/reentrancy/reentrancy_dao.sol" TargetMode="External"/><Relationship Id="rId84" Type="http://schemas.openxmlformats.org/officeDocument/2006/relationships/hyperlink" Target="https://github.com/ASSERT-KTH/sb-heists/tree/main/smartbugs-curated/0.4.x/test/reentrancy/reentrancy_bonus_test.js" TargetMode="External"/><Relationship Id="rId83" Type="http://schemas.openxmlformats.org/officeDocument/2006/relationships/hyperlink" Target="https://github.com/smartbugs/smartbugs-curated/tree/main/dataset/reentrancy/reentrancy_bonus.sol" TargetMode="External"/><Relationship Id="rId86" Type="http://schemas.openxmlformats.org/officeDocument/2006/relationships/hyperlink" Target="https://github.com/smartbugs/smartbugs-curated/tree/main/dataset/arithmetic/integer_overflow_multitx_onefunc_feasible.sol" TargetMode="External"/><Relationship Id="rId85" Type="http://schemas.openxmlformats.org/officeDocument/2006/relationships/hyperlink" Target="https://github.com/ASSERT-KTH/RepairComp/blob/main/results/smartbugs/SmartFix/arithmetic/integer_overflow_multitx_onefunc_feasible/integer_overflow_multitx_onefunc_feasible.sol" TargetMode="External"/><Relationship Id="rId88" Type="http://schemas.openxmlformats.org/officeDocument/2006/relationships/hyperlink" Target="https://github.com/ASSERT-KTH/RepairComp/blob/main/results/smartbugs/SmartFix/reentrancy/simple_dao/simple_dao.sol" TargetMode="External"/><Relationship Id="rId150" Type="http://schemas.openxmlformats.org/officeDocument/2006/relationships/hyperlink" Target="https://github.com/ASSERT-KTH/sb-heists/tree/main/smartbugs-curated/0.4.x/test/reentrancy/reentrancy_simple_test.js" TargetMode="External"/><Relationship Id="rId87" Type="http://schemas.openxmlformats.org/officeDocument/2006/relationships/hyperlink" Target="https://github.com/ASSERT-KTH/sb-heists/tree/main/smartbugs-curated/0.4.x/test/arithmetic/integer_overflow_multitx_onefunc_feasible_test.js" TargetMode="External"/><Relationship Id="rId89" Type="http://schemas.openxmlformats.org/officeDocument/2006/relationships/hyperlink" Target="https://github.com/smartbugs/smartbugs-curated/tree/main/dataset/reentrancy/simple_dao.sol" TargetMode="External"/><Relationship Id="rId80" Type="http://schemas.openxmlformats.org/officeDocument/2006/relationships/hyperlink" Target="https://github.com/smartbugs/smartbugs-curated/tree/main/dataset/reentrancy/reentrancy_simple.sol" TargetMode="External"/><Relationship Id="rId82" Type="http://schemas.openxmlformats.org/officeDocument/2006/relationships/hyperlink" Target="https://github.com/ASSERT-KTH/RepairComp/blob/main/results/smartbugs/SmartFix/reentrancy/reentrancy_bonus/reentrancy_bonus.sol" TargetMode="External"/><Relationship Id="rId81" Type="http://schemas.openxmlformats.org/officeDocument/2006/relationships/hyperlink" Target="https://github.com/ASSERT-KTH/sb-heists/tree/main/smartbugs-curated/0.4.x/test/reentrancy/reentrancy_simple_test.js" TargetMode="External"/><Relationship Id="rId1" Type="http://schemas.openxmlformats.org/officeDocument/2006/relationships/hyperlink" Target="https://github.com/ASSERT-KTH/RepairComp/blob/main/results/smartbugs/sGuard/access_control/mycontract/mycontract.sol" TargetMode="External"/><Relationship Id="rId2" Type="http://schemas.openxmlformats.org/officeDocument/2006/relationships/hyperlink" Target="https://github.com/smartbugs/smartbugs-curated/tree/main/dataset/access_control/mycontract.sol" TargetMode="External"/><Relationship Id="rId3" Type="http://schemas.openxmlformats.org/officeDocument/2006/relationships/hyperlink" Target="https://github.com/ASSERT-KTH/sb-heists/tree/main/smartbugs-curated/0.4.x/test/access_control/mycontract_test.js" TargetMode="External"/><Relationship Id="rId149" Type="http://schemas.openxmlformats.org/officeDocument/2006/relationships/hyperlink" Target="https://github.com/smartbugs/smartbugs-curated/tree/main/dataset/reentrancy/reentrancy_simple.sol" TargetMode="External"/><Relationship Id="rId4" Type="http://schemas.openxmlformats.org/officeDocument/2006/relationships/hyperlink" Target="https://github.com/ASSERT-KTH/RepairComp/blob/main/results/smartbugs/sGuard/reentrancy/reentrance/reentrance.sol" TargetMode="External"/><Relationship Id="rId148" Type="http://schemas.openxmlformats.org/officeDocument/2006/relationships/hyperlink" Target="https://github.com/ASSERT-KTH/RepairComp/blob/main/results/smartbugs/TIPS/reentrancy/reentrancy_simple/reentrancy_simpleR1.sol" TargetMode="External"/><Relationship Id="rId9" Type="http://schemas.openxmlformats.org/officeDocument/2006/relationships/hyperlink" Target="https://github.com/ASSERT-KTH/sb-heists/tree/main/smartbugs-curated/0.4.x/test/reentrancy/simple_dao_test.js" TargetMode="External"/><Relationship Id="rId143" Type="http://schemas.openxmlformats.org/officeDocument/2006/relationships/hyperlink" Target="https://github.com/ASSERT-KTH/sb-heists/tree/main/smartbugs-curated/0.4.x/test/reentrancy/reentrancy_dao_test.js" TargetMode="External"/><Relationship Id="rId142" Type="http://schemas.openxmlformats.org/officeDocument/2006/relationships/hyperlink" Target="https://github.com/smartbugs/smartbugs-curated/tree/main/dataset/reentrancy/reentrancy_dao.sol" TargetMode="External"/><Relationship Id="rId141" Type="http://schemas.openxmlformats.org/officeDocument/2006/relationships/hyperlink" Target="https://github.com/ASSERT-KTH/RepairComp/blob/main/results/smartbugs/TIPS/reentrancy/reentrancy_dao/reentrancy_daoR2.sol" TargetMode="External"/><Relationship Id="rId140" Type="http://schemas.openxmlformats.org/officeDocument/2006/relationships/hyperlink" Target="https://github.com/ASSERT-KTH/sb-heists/tree/main/smartbugs-curated/0.4.x/test/unchecked_low_level_calls/0x39cfd754c85023648bf003bea2dd498c5612abfa_test.js" TargetMode="External"/><Relationship Id="rId5" Type="http://schemas.openxmlformats.org/officeDocument/2006/relationships/hyperlink" Target="https://github.com/smartbugs/smartbugs-curated/tree/main/dataset/reentrancy/reentrance.sol" TargetMode="External"/><Relationship Id="rId147" Type="http://schemas.openxmlformats.org/officeDocument/2006/relationships/hyperlink" Target="https://solodit.cyfrin.io/issues/moveout-can-be-exploited-using-reentrancy-for-tokens-with-callbacks-cantina-none-flood-pdf" TargetMode="External"/><Relationship Id="rId6" Type="http://schemas.openxmlformats.org/officeDocument/2006/relationships/hyperlink" Target="https://github.com/ASSERT-KTH/sb-heists/tree/main/smartbugs-curated/0.4.x/test/reentrancy/reentrance_test.js" TargetMode="External"/><Relationship Id="rId146" Type="http://schemas.openxmlformats.org/officeDocument/2006/relationships/hyperlink" Target="https://github.com/ASSERT-KTH/sb-heists/tree/main/smartbugs-curated/0.4.x/test/reentrancy/0x4e73b32ed6c35f570686b89848e5f39f20ecc106_test.js" TargetMode="External"/><Relationship Id="rId7" Type="http://schemas.openxmlformats.org/officeDocument/2006/relationships/hyperlink" Target="https://github.com/ASSERT-KTH/RepairComp/blob/main/results/smartbugs/sGuard/reentrancy/simple_dao/simple_dao.sol" TargetMode="External"/><Relationship Id="rId145" Type="http://schemas.openxmlformats.org/officeDocument/2006/relationships/hyperlink" Target="https://github.com/smartbugs/smartbugs-curated/tree/main/dataset/reentrancy/0x4e73b32ed6c35f570686b89848e5f39f20ecc106.sol" TargetMode="External"/><Relationship Id="rId8" Type="http://schemas.openxmlformats.org/officeDocument/2006/relationships/hyperlink" Target="https://github.com/smartbugs/smartbugs-curated/tree/main/dataset/reentrancy/simple_dao.sol" TargetMode="External"/><Relationship Id="rId144" Type="http://schemas.openxmlformats.org/officeDocument/2006/relationships/hyperlink" Target="https://github.com/ASSERT-KTH/RepairComp/blob/main/results/smartbugs/TIPS/reentrancy/0x4e73b32ed6c35f570686b89848e5f39f20ecc106/0x4e73b32ed6c35f570686b89848e5f39f20ecc106R1.sol" TargetMode="External"/><Relationship Id="rId73" Type="http://schemas.openxmlformats.org/officeDocument/2006/relationships/hyperlink" Target="https://github.com/ASSERT-KTH/RepairComp/blob/main/results/smartbugs/SmartFix/reentrancy/0xb93430ce38ac4a6bb47fb1fc085ea669353fd89e/0xb93430ce38ac4a6bb47fb1fc085ea669353fd89e.sol" TargetMode="External"/><Relationship Id="rId72" Type="http://schemas.openxmlformats.org/officeDocument/2006/relationships/hyperlink" Target="https://github.com/ASSERT-KTH/sb-heists/tree/main/smartbugs-curated/0.4.x/test/access_control/simple_suicide_test.js" TargetMode="External"/><Relationship Id="rId75" Type="http://schemas.openxmlformats.org/officeDocument/2006/relationships/hyperlink" Target="https://github.com/ASSERT-KTH/sb-heists/tree/main/smartbugs-curated/0.4.x/test/reentrancy/0xb93430ce38ac4a6bb47fb1fc085ea669353fd89e_test.js" TargetMode="External"/><Relationship Id="rId74" Type="http://schemas.openxmlformats.org/officeDocument/2006/relationships/hyperlink" Target="https://github.com/smartbugs/smartbugs-curated/tree/main/dataset/reentrancy/0xb93430ce38ac4a6bb47fb1fc085ea669353fd89e.sol" TargetMode="External"/><Relationship Id="rId77" Type="http://schemas.openxmlformats.org/officeDocument/2006/relationships/hyperlink" Target="https://github.com/smartbugs/smartbugs-curated/tree/main/dataset/reentrancy/modifier_reentrancy.sol" TargetMode="External"/><Relationship Id="rId76" Type="http://schemas.openxmlformats.org/officeDocument/2006/relationships/hyperlink" Target="https://github.com/ASSERT-KTH/RepairComp/blob/main/results/smartbugs/SmartFix/reentrancy/modifier_reentrancy/modifier_reentrancy.sol" TargetMode="External"/><Relationship Id="rId79" Type="http://schemas.openxmlformats.org/officeDocument/2006/relationships/hyperlink" Target="https://github.com/ASSERT-KTH/RepairComp/blob/main/results/smartbugs/SmartFix/reentrancy/reentrancy_simple/reentrancy_simple.sol" TargetMode="External"/><Relationship Id="rId78" Type="http://schemas.openxmlformats.org/officeDocument/2006/relationships/hyperlink" Target="https://github.com/ASSERT-KTH/sb-heists/tree/main/smartbugs-curated/0.4.x/test/reentrancy/modifier_reentrancy_test.js" TargetMode="External"/><Relationship Id="rId71" Type="http://schemas.openxmlformats.org/officeDocument/2006/relationships/hyperlink" Target="https://github.com/smartbugs/smartbugs-curated/tree/main/dataset/access_control/simple_suicide.sol" TargetMode="External"/><Relationship Id="rId70" Type="http://schemas.openxmlformats.org/officeDocument/2006/relationships/hyperlink" Target="https://github.com/ASSERT-KTH/RepairComp/blob/main/results/smartbugs/SmartFix/access_control/simple_suicide/simple_suicide.sol" TargetMode="External"/><Relationship Id="rId139" Type="http://schemas.openxmlformats.org/officeDocument/2006/relationships/hyperlink" Target="https://github.com/smartbugs/smartbugs-curated/tree/main/dataset/unchecked_low_level_calls/0x39cfd754c85023648bf003bea2dd498c5612abfa.sol" TargetMode="External"/><Relationship Id="rId138" Type="http://schemas.openxmlformats.org/officeDocument/2006/relationships/hyperlink" Target="https://github.com/ASSERT-KTH/RepairComp/blob/main/results/smartbugs/TIPS/unchecked_low_level_calls/0x39cfd754c85023648bf003bea2dd498c5612abfa/0x39cfd754c85023648bf003bea2dd498c5612abfaU1.sol" TargetMode="External"/><Relationship Id="rId137" Type="http://schemas.openxmlformats.org/officeDocument/2006/relationships/hyperlink" Target="https://github.com/ASSERT-KTH/sb-heists/tree/main/smartbugs-curated/0.4.x/test/unchecked_low_level_calls/0x7d09edb07d23acb532a82be3da5c17d9d85806b4_test.js" TargetMode="External"/><Relationship Id="rId132" Type="http://schemas.openxmlformats.org/officeDocument/2006/relationships/hyperlink" Target="https://github.com/ASSERT-KTH/RepairComp/blob/main/results/smartbugs/TIPS/reentrancy/reentrancy_bonus/reentrancy_bonusR2.sol" TargetMode="External"/><Relationship Id="rId131" Type="http://schemas.openxmlformats.org/officeDocument/2006/relationships/hyperlink" Target="https://github.com/ASSERT-KTH/sb-heists/tree/main/smartbugs-curated/0.4.x/test/unchecked_low_level_calls/0x3a0e9acd953ffc0dd18d63603488846a6b8b2b01_test.js" TargetMode="External"/><Relationship Id="rId130" Type="http://schemas.openxmlformats.org/officeDocument/2006/relationships/hyperlink" Target="https://github.com/smartbugs/smartbugs-curated/tree/main/dataset/unchecked_low_level_calls/0x3a0e9acd953ffc0dd18d63603488846a6b8b2b01.sol" TargetMode="External"/><Relationship Id="rId136" Type="http://schemas.openxmlformats.org/officeDocument/2006/relationships/hyperlink" Target="https://github.com/smartbugs/smartbugs-curated/tree/main/dataset/unchecked_low_level_calls/0x7d09edb07d23acb532a82be3da5c17d9d85806b4.sol" TargetMode="External"/><Relationship Id="rId135" Type="http://schemas.openxmlformats.org/officeDocument/2006/relationships/hyperlink" Target="https://github.com/ASSERT-KTH/RepairComp/blob/main/results/smartbugs/TIPS/unchecked_low_level_calls/0x7d09edb07d23acb532a82be3da5c17d9d85806b4/0x7d09edb07d23acb532a82be3da5c17d9d85806b4U2.sol" TargetMode="External"/><Relationship Id="rId134" Type="http://schemas.openxmlformats.org/officeDocument/2006/relationships/hyperlink" Target="https://github.com/ASSERT-KTH/sb-heists/tree/main/smartbugs-curated/0.4.x/test/reentrancy/reentrancy_bonus_test.js" TargetMode="External"/><Relationship Id="rId133" Type="http://schemas.openxmlformats.org/officeDocument/2006/relationships/hyperlink" Target="https://github.com/smartbugs/smartbugs-curated/tree/main/dataset/reentrancy/reentrancy_bonus.sol" TargetMode="External"/><Relationship Id="rId62" Type="http://schemas.openxmlformats.org/officeDocument/2006/relationships/hyperlink" Target="https://github.com/smartbugs/smartbugs-curated/tree/main/dataset/reentrancy/0x8c7777c45481dba411450c228cb692ac3d550344.sol" TargetMode="External"/><Relationship Id="rId61" Type="http://schemas.openxmlformats.org/officeDocument/2006/relationships/hyperlink" Target="https://github.com/ASSERT-KTH/RepairComp/blob/main/results/smartbugs/SmartFix/reentrancy/0x8c7777c45481dba411450c228cb692ac3d550344/0x8c7777c45481dba411450c228cb692ac3d550344.sol" TargetMode="External"/><Relationship Id="rId64" Type="http://schemas.openxmlformats.org/officeDocument/2006/relationships/hyperlink" Target="https://github.com/ASSERT-KTH/RepairComp/blob/main/results/smartbugs/SmartFix/access_control/phishable/phishable.sol" TargetMode="External"/><Relationship Id="rId63" Type="http://schemas.openxmlformats.org/officeDocument/2006/relationships/hyperlink" Target="https://github.com/ASSERT-KTH/sb-heists/tree/main/smartbugs-curated/0.4.x/test/reentrancy/0x8c7777c45481dba411450c228cb692ac3d550344_test.js" TargetMode="External"/><Relationship Id="rId66" Type="http://schemas.openxmlformats.org/officeDocument/2006/relationships/hyperlink" Target="https://github.com/ASSERT-KTH/sb-heists/tree/main/smartbugs-curated/0.4.x/test/access_control/phishable_test.js" TargetMode="External"/><Relationship Id="rId65" Type="http://schemas.openxmlformats.org/officeDocument/2006/relationships/hyperlink" Target="https://github.com/smartbugs/smartbugs-curated/tree/main/dataset/access_control/phishable.sol" TargetMode="External"/><Relationship Id="rId68" Type="http://schemas.openxmlformats.org/officeDocument/2006/relationships/hyperlink" Target="https://github.com/smartbugs/smartbugs-curated/tree/main/dataset/reentrancy/0x941d225236464a25eb18076df7da6a91d0f95e9e.sol" TargetMode="External"/><Relationship Id="rId67" Type="http://schemas.openxmlformats.org/officeDocument/2006/relationships/hyperlink" Target="https://github.com/ASSERT-KTH/RepairComp/blob/main/results/smartbugs/SmartFix/reentrancy/0x941d225236464a25eb18076df7da6a91d0f95e9e/0x941d225236464a25eb18076df7da6a91d0f95e9e.sol" TargetMode="External"/><Relationship Id="rId60" Type="http://schemas.openxmlformats.org/officeDocument/2006/relationships/hyperlink" Target="https://github.com/ASSERT-KTH/sb-heists/tree/main/smartbugs-curated/0.4.x/test/unchecked_low_level_calls/0xb7c5c5aa4d42967efe906e1b66cb8df9cebf04f7_test.js" TargetMode="External"/><Relationship Id="rId69" Type="http://schemas.openxmlformats.org/officeDocument/2006/relationships/hyperlink" Target="https://github.com/ASSERT-KTH/sb-heists/tree/main/smartbugs-curated/0.4.x/test/reentrancy/0x941d225236464a25eb18076df7da6a91d0f95e9e_test.js" TargetMode="External"/><Relationship Id="rId51" Type="http://schemas.openxmlformats.org/officeDocument/2006/relationships/hyperlink" Target="https://github.com/ASSERT-KTH/sb-heists/tree/main/smartbugs-curated/0.4.x/test/unchecked_low_level_calls/0x52d2e0f9b01101a59b38a3d05c80b7618aeed984_test.js" TargetMode="External"/><Relationship Id="rId50" Type="http://schemas.openxmlformats.org/officeDocument/2006/relationships/hyperlink" Target="https://github.com/smartbugs/smartbugs-curated/tree/main/dataset/unchecked_low_level_calls/0x52d2e0f9b01101a59b38a3d05c80b7618aeed984.sol" TargetMode="External"/><Relationship Id="rId53" Type="http://schemas.openxmlformats.org/officeDocument/2006/relationships/hyperlink" Target="https://github.com/smartbugs/smartbugs-curated/tree/main/dataset/arithmetic/overflow_simple_add.sol" TargetMode="External"/><Relationship Id="rId52" Type="http://schemas.openxmlformats.org/officeDocument/2006/relationships/hyperlink" Target="https://github.com/ASSERT-KTH/RepairComp/blob/main/results/smartbugs/sGuardPlus/arithmetic/overflow_simple_add/overflow_simple_add.sol" TargetMode="External"/><Relationship Id="rId55" Type="http://schemas.openxmlformats.org/officeDocument/2006/relationships/hyperlink" Target="https://github.com/ASSERT-KTH/RepairComp/blob/main/results/smartbugs/sGuardPlus/arithmetic/integer_overflow_mul/integer_overflow_mul.sol" TargetMode="External"/><Relationship Id="rId54" Type="http://schemas.openxmlformats.org/officeDocument/2006/relationships/hyperlink" Target="https://github.com/ASSERT-KTH/sb-heists/tree/main/smartbugs-curated/0.4.x/test/arithmetic/overflow_simple_add_test.js" TargetMode="External"/><Relationship Id="rId57" Type="http://schemas.openxmlformats.org/officeDocument/2006/relationships/hyperlink" Target="https://github.com/ASSERT-KTH/sb-heists/tree/main/smartbugs-curated/0.4.x/test/arithmetic/integer_overflow_mul_test.js" TargetMode="External"/><Relationship Id="rId56" Type="http://schemas.openxmlformats.org/officeDocument/2006/relationships/hyperlink" Target="https://github.com/smartbugs/smartbugs-curated/tree/main/dataset/arithmetic/integer_overflow_mul.sol" TargetMode="External"/><Relationship Id="rId159" Type="http://schemas.openxmlformats.org/officeDocument/2006/relationships/table" Target="../tables/table1.xml"/><Relationship Id="rId59" Type="http://schemas.openxmlformats.org/officeDocument/2006/relationships/hyperlink" Target="https://github.com/smartbugs/smartbugs-curated/tree/main/dataset/unchecked_low_level_calls/0xb7c5c5aa4d42967efe906e1b66cb8df9cebf04f7.sol" TargetMode="External"/><Relationship Id="rId154" Type="http://schemas.openxmlformats.org/officeDocument/2006/relationships/hyperlink" Target="https://github.com/ASSERT-KTH/RepairComp/blob/main/results/smartbugs/TIPS/unchecked_low_level_calls/0x07f7ecb66d788ab01dc93b9b71a88401de7d0f2e/0x07f7ecb66d788ab01dc93b9b71a88401de7d0f2eU1.sol" TargetMode="External"/><Relationship Id="rId58" Type="http://schemas.openxmlformats.org/officeDocument/2006/relationships/hyperlink" Target="https://github.com/ASSERT-KTH/RepairComp/blob/main/results/smartbugs/sGuardPlus/unchecked_low_level_calls/0xb7c5c5aa4d42967efe906e1b66cb8df9cebf04f7/0xb7c5c5aa4d42967efe906e1b66cb8df9cebf04f7.sol" TargetMode="External"/><Relationship Id="rId153" Type="http://schemas.openxmlformats.org/officeDocument/2006/relationships/hyperlink" Target="https://github.com/ASSERT-KTH/sb-heists/tree/main/smartbugs-curated/0.4.x/test/reentrancy/etherstore_test.js" TargetMode="External"/><Relationship Id="rId152" Type="http://schemas.openxmlformats.org/officeDocument/2006/relationships/hyperlink" Target="https://github.com/smartbugs/smartbugs-curated/tree/main/dataset/reentrancy/etherstore.sol" TargetMode="External"/><Relationship Id="rId151" Type="http://schemas.openxmlformats.org/officeDocument/2006/relationships/hyperlink" Target="https://github.com/ASSERT-KTH/RepairComp/blob/main/results/smartbugs/TIPS/reentrancy/etherstore/etherstoreR1.sol" TargetMode="External"/><Relationship Id="rId157" Type="http://schemas.openxmlformats.org/officeDocument/2006/relationships/drawing" Target="../drawings/drawing2.xml"/><Relationship Id="rId156" Type="http://schemas.openxmlformats.org/officeDocument/2006/relationships/hyperlink" Target="https://github.com/ASSERT-KTH/sb-heists/tree/main/smartbugs-curated/0.4.x/test/unchecked_low_level_calls/0x07f7ecb66d788ab01dc93b9b71a88401de7d0f2e_test.js" TargetMode="External"/><Relationship Id="rId155" Type="http://schemas.openxmlformats.org/officeDocument/2006/relationships/hyperlink" Target="https://github.com/smartbugs/smartbugs-curated/tree/main/dataset/unchecked_low_level_calls/0x07f7ecb66d788ab01dc93b9b71a88401de7d0f2e.so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ASSERT-KTH/sb-heists/tree/main/smartbugs-curated/0.4.x/test/access_control/mycontract_test.js" TargetMode="External"/><Relationship Id="rId190" Type="http://schemas.openxmlformats.org/officeDocument/2006/relationships/hyperlink" Target="https://github.com/ASSERT-KTH/RepairComp/blob/main/results/smartbugs/SolGPT/time_manipulation/ether_lotto/ether_lotto_1round.sol" TargetMode="External"/><Relationship Id="rId42" Type="http://schemas.openxmlformats.org/officeDocument/2006/relationships/hyperlink" Target="https://github.com/smartbugs/smartbugs-curated/tree/main/dataset/arithmetic/tokensalechallenge.sol" TargetMode="External"/><Relationship Id="rId41" Type="http://schemas.openxmlformats.org/officeDocument/2006/relationships/hyperlink" Target="https://github.com/ASSERT-KTH/RepairComp/blob/main/results/smartbugs/sGuard/arithmetic/tokensalechallenge/tokensalechallenge.sol" TargetMode="External"/><Relationship Id="rId44" Type="http://schemas.openxmlformats.org/officeDocument/2006/relationships/hyperlink" Target="https://github.com/ASSERT-KTH/sb-heists/tree/main/smartbugs-curated/0.4.x/test/arithmetic/tokensalechallenge_test.js" TargetMode="External"/><Relationship Id="rId194" Type="http://schemas.openxmlformats.org/officeDocument/2006/relationships/hyperlink" Target="https://github.com/ASSERT-KTH/RepairComp/blob/main/results/smartbugs/SolGPT/time_manipulation/roulette/roulette_4round.sol" TargetMode="External"/><Relationship Id="rId43" Type="http://schemas.openxmlformats.org/officeDocument/2006/relationships/hyperlink" Target="https://github.com/ASSERT-KTH/RepairComp/blob/main/results/smartbugs/sGuard/arithmetic/tokensalechallenge/tokensalechallenge.diff" TargetMode="External"/><Relationship Id="rId193" Type="http://schemas.openxmlformats.org/officeDocument/2006/relationships/hyperlink" Target="https://github.com/ASSERT-KTH/sb-heists/tree/main/smartbugs-curated/0.4.x/test/time_manipulation/ether_lotto_test.js" TargetMode="External"/><Relationship Id="rId46" Type="http://schemas.openxmlformats.org/officeDocument/2006/relationships/hyperlink" Target="https://github.com/smartbugs/smartbugs-curated/tree/main/dataset/arithmetic/integer_overflow_mul.sol" TargetMode="External"/><Relationship Id="rId192" Type="http://schemas.openxmlformats.org/officeDocument/2006/relationships/hyperlink" Target="https://github.com/ASSERT-KTH/RepairComp/blob/main/results/smartbugs/SolGPT/time_manipulation/ether_lotto/ether_lotto_1round.diff" TargetMode="External"/><Relationship Id="rId45" Type="http://schemas.openxmlformats.org/officeDocument/2006/relationships/hyperlink" Target="https://github.com/ASSERT-KTH/RepairComp/blob/main/results/smartbugs/sGuardPlus/arithmetic/integer_overflow_mul/integer_overflow_mul.sol" TargetMode="External"/><Relationship Id="rId191" Type="http://schemas.openxmlformats.org/officeDocument/2006/relationships/hyperlink" Target="https://github.com/smartbugs/smartbugs-curated/tree/main/dataset/time_manipulation/ether_lotto.sol" TargetMode="External"/><Relationship Id="rId48" Type="http://schemas.openxmlformats.org/officeDocument/2006/relationships/hyperlink" Target="https://github.com/ASSERT-KTH/sb-heists/tree/main/smartbugs-curated/0.4.x/test/arithmetic/integer_overflow_mul_test.js" TargetMode="External"/><Relationship Id="rId187" Type="http://schemas.openxmlformats.org/officeDocument/2006/relationships/hyperlink" Target="https://github.com/smartbugs/smartbugs-curated/tree/main/dataset/time_manipulation/ether_lotto.sol" TargetMode="External"/><Relationship Id="rId47" Type="http://schemas.openxmlformats.org/officeDocument/2006/relationships/hyperlink" Target="https://github.com/ASSERT-KTH/RepairComp/blob/main/results/smartbugs/sGuardPlus/arithmetic/integer_overflow_mul/integer_overflow_mul.diff" TargetMode="External"/><Relationship Id="rId186" Type="http://schemas.openxmlformats.org/officeDocument/2006/relationships/hyperlink" Target="https://github.com/ASSERT-KTH/RepairComp/blob/main/results/smartbugs/SolGPT/time_manipulation/ether_lotto/ether_lotto_2round.sol" TargetMode="External"/><Relationship Id="rId185" Type="http://schemas.openxmlformats.org/officeDocument/2006/relationships/hyperlink" Target="https://docs.soliditylang.org/en/develop/units-and-global-variables.html" TargetMode="External"/><Relationship Id="rId49" Type="http://schemas.openxmlformats.org/officeDocument/2006/relationships/hyperlink" Target="https://github.com/ASSERT-KTH/RepairComp/blob/main/results/smartbugs/SolGPT/arithmetic/integer_overflow_mul/integer_overflow_mul_4round.sol" TargetMode="External"/><Relationship Id="rId184" Type="http://schemas.openxmlformats.org/officeDocument/2006/relationships/hyperlink" Target="https://github.com/ASSERT-KTH/sb-heists/tree/main/smartbugs-curated/0.4.x/test/time_manipulation/ether_lotto_test.js" TargetMode="External"/><Relationship Id="rId189" Type="http://schemas.openxmlformats.org/officeDocument/2006/relationships/hyperlink" Target="https://github.com/ASSERT-KTH/sb-heists/tree/main/smartbugs-curated/0.4.x/test/time_manipulation/ether_lotto_test.js" TargetMode="External"/><Relationship Id="rId188" Type="http://schemas.openxmlformats.org/officeDocument/2006/relationships/hyperlink" Target="https://github.com/ASSERT-KTH/RepairComp/blob/main/results/smartbugs/SolGPT/time_manipulation/ether_lotto/ether_lotto_2round.diff" TargetMode="External"/><Relationship Id="rId31" Type="http://schemas.openxmlformats.org/officeDocument/2006/relationships/hyperlink" Target="https://github.com/ASSERT-KTH/RepairComp/blob/main/results/smartbugs/SolGPT/access_control/incorrect_constructor_name1/incorrect_constructor_name1_4round.diff" TargetMode="External"/><Relationship Id="rId30" Type="http://schemas.openxmlformats.org/officeDocument/2006/relationships/hyperlink" Target="https://github.com/smartbugs/smartbugs-curated/tree/main/dataset/access_control/incorrect_constructor_name1.sol" TargetMode="External"/><Relationship Id="rId33" Type="http://schemas.openxmlformats.org/officeDocument/2006/relationships/hyperlink" Target="https://github.com/ASSERT-KTH/RepairComp/blob/main/results/smartbugs/SmartFix/access_control/wallet_02_refund_nosub/wallet_02_refund_nosub.sol" TargetMode="External"/><Relationship Id="rId183" Type="http://schemas.openxmlformats.org/officeDocument/2006/relationships/hyperlink" Target="https://github.com/ASSERT-KTH/RepairComp/blob/main/results/smartbugs/SolGPT/time_manipulation/ether_lotto/ether_lotto_3round.diff" TargetMode="External"/><Relationship Id="rId32" Type="http://schemas.openxmlformats.org/officeDocument/2006/relationships/hyperlink" Target="https://github.com/ASSERT-KTH/sb-heists/tree/main/smartbugs-curated/0.4.x/test/access_control/incorrect_constructor_name1_test.js" TargetMode="External"/><Relationship Id="rId182" Type="http://schemas.openxmlformats.org/officeDocument/2006/relationships/hyperlink" Target="https://github.com/smartbugs/smartbugs-curated/tree/main/dataset/time_manipulation/ether_lotto.sol" TargetMode="External"/><Relationship Id="rId35" Type="http://schemas.openxmlformats.org/officeDocument/2006/relationships/hyperlink" Target="https://github.com/ASSERT-KTH/RepairComp/blob/main/results/smartbugs/SmartFix/access_control/wallet_02_refund_nosub/wallet_02_refund_nosub.diff" TargetMode="External"/><Relationship Id="rId181" Type="http://schemas.openxmlformats.org/officeDocument/2006/relationships/hyperlink" Target="https://github.com/ASSERT-KTH/RepairComp/blob/main/results/smartbugs/SolGPT/time_manipulation/ether_lotto/ether_lotto_3round.sol" TargetMode="External"/><Relationship Id="rId34" Type="http://schemas.openxmlformats.org/officeDocument/2006/relationships/hyperlink" Target="https://github.com/smartbugs/smartbugs-curated/tree/main/dataset/access_control/wallet_02_refund_nosub.sol" TargetMode="External"/><Relationship Id="rId180" Type="http://schemas.openxmlformats.org/officeDocument/2006/relationships/hyperlink" Target="https://github.com/ASSERT-KTH/sb-heists/tree/main/smartbugs-curated/0.4.x/test/reentrancy/0x7a8721a9d64c74da899424c1b52acbf58ddc9782_test.js" TargetMode="External"/><Relationship Id="rId37" Type="http://schemas.openxmlformats.org/officeDocument/2006/relationships/hyperlink" Target="https://github.com/ASSERT-KTH/RepairComp/blob/main/results/smartbugs/SolGPT/access_control/mycontract/mycontract_3round.sol" TargetMode="External"/><Relationship Id="rId176" Type="http://schemas.openxmlformats.org/officeDocument/2006/relationships/hyperlink" Target="https://github.com/ASSERT-KTH/sb-heists/tree/main/smartbugs-curated/0.4.x/test/reentrancy/0x7541b76cb60f4c60af330c208b0623b7f54bf615_test.js" TargetMode="External"/><Relationship Id="rId36" Type="http://schemas.openxmlformats.org/officeDocument/2006/relationships/hyperlink" Target="https://github.com/ASSERT-KTH/sb-heists/tree/main/smartbugs-curated/0.4.x/test/access_control/wallet_02_refund_nosub_test.js" TargetMode="External"/><Relationship Id="rId175" Type="http://schemas.openxmlformats.org/officeDocument/2006/relationships/hyperlink" Target="https://github.com/ASSERT-KTH/RepairComp/blob/main/results/smartbugs/TIPS/reentrancy/0x7541b76cb60f4c60af330c208b0623b7f54bf615/0x7541b76cb60f4c60af330c208b0623b7f54bf615R1.diff" TargetMode="External"/><Relationship Id="rId39" Type="http://schemas.openxmlformats.org/officeDocument/2006/relationships/hyperlink" Target="https://github.com/ASSERT-KTH/RepairComp/blob/main/results/smartbugs/SolGPT/access_control/mycontract/mycontract_3round.diff" TargetMode="External"/><Relationship Id="rId174" Type="http://schemas.openxmlformats.org/officeDocument/2006/relationships/hyperlink" Target="https://github.com/smartbugs/smartbugs-curated/tree/main/dataset/reentrancy/0x7541b76cb60f4c60af330c208b0623b7f54bf615.sol" TargetMode="External"/><Relationship Id="rId38" Type="http://schemas.openxmlformats.org/officeDocument/2006/relationships/hyperlink" Target="https://github.com/smartbugs/smartbugs-curated/tree/main/dataset/access_control/mycontract.sol" TargetMode="External"/><Relationship Id="rId173" Type="http://schemas.openxmlformats.org/officeDocument/2006/relationships/hyperlink" Target="https://github.com/ASSERT-KTH/RepairComp/blob/main/results/smartbugs/TIPS/reentrancy/0x7541b76cb60f4c60af330c208b0623b7f54bf615/0x7541b76cb60f4c60af330c208b0623b7f54bf615R1.sol" TargetMode="External"/><Relationship Id="rId179" Type="http://schemas.openxmlformats.org/officeDocument/2006/relationships/hyperlink" Target="https://github.com/ASSERT-KTH/RepairComp/blob/main/results/smartbugs/TIPS/reentrancy/0x7a8721a9d64c74da899424c1b52acbf58ddc9782/0x7a8721a9d64c74da899424c1b52acbf58ddc9782R1.diff" TargetMode="External"/><Relationship Id="rId178" Type="http://schemas.openxmlformats.org/officeDocument/2006/relationships/hyperlink" Target="https://github.com/smartbugs/smartbugs-curated/tree/main/dataset/reentrancy/0x7a8721a9d64c74da899424c1b52acbf58ddc9782.sol" TargetMode="External"/><Relationship Id="rId177" Type="http://schemas.openxmlformats.org/officeDocument/2006/relationships/hyperlink" Target="https://github.com/ASSERT-KTH/RepairComp/blob/main/results/smartbugs/TIPS/reentrancy/0x7a8721a9d64c74da899424c1b52acbf58ddc9782/0x7a8721a9d64c74da899424c1b52acbf58ddc9782R1.sol" TargetMode="External"/><Relationship Id="rId20" Type="http://schemas.openxmlformats.org/officeDocument/2006/relationships/hyperlink" Target="https://github.com/ASSERT-KTH/sb-heists/tree/main/smartbugs-curated/0.4.x/test/access_control/simple_suicide_test.js" TargetMode="External"/><Relationship Id="rId22" Type="http://schemas.openxmlformats.org/officeDocument/2006/relationships/hyperlink" Target="https://github.com/smartbugs/smartbugs-curated/tree/main/dataset/access_control/mycontract.sol" TargetMode="External"/><Relationship Id="rId21" Type="http://schemas.openxmlformats.org/officeDocument/2006/relationships/hyperlink" Target="https://github.com/ASSERT-KTH/RepairComp/blob/main/results/smartbugs/SolGPT/access_control/mycontract/mycontract_2round.sol" TargetMode="External"/><Relationship Id="rId24" Type="http://schemas.openxmlformats.org/officeDocument/2006/relationships/hyperlink" Target="https://github.com/ASSERT-KTH/sb-heists/tree/main/smartbugs-curated/0.4.x/test/access_control/mycontract_test.js" TargetMode="External"/><Relationship Id="rId23" Type="http://schemas.openxmlformats.org/officeDocument/2006/relationships/hyperlink" Target="https://github.com/ASSERT-KTH/RepairComp/blob/main/results/smartbugs/SolGPT/access_control/mycontract/mycontract_2round.diff" TargetMode="External"/><Relationship Id="rId26" Type="http://schemas.openxmlformats.org/officeDocument/2006/relationships/hyperlink" Target="https://github.com/smartbugs/smartbugs-curated/tree/main/dataset/access_control/proxy.sol" TargetMode="External"/><Relationship Id="rId25" Type="http://schemas.openxmlformats.org/officeDocument/2006/relationships/hyperlink" Target="https://github.com/ASSERT-KTH/RepairComp/blob/main/results/smartbugs/SolGPT/access_control/proxy/proxy_4round.sol" TargetMode="External"/><Relationship Id="rId28" Type="http://schemas.openxmlformats.org/officeDocument/2006/relationships/hyperlink" Target="https://github.com/ASSERT-KTH/sb-heists/tree/main/smartbugs-curated/0.4.x/test/access_control/proxy_test.js" TargetMode="External"/><Relationship Id="rId27" Type="http://schemas.openxmlformats.org/officeDocument/2006/relationships/hyperlink" Target="https://github.com/ASSERT-KTH/RepairComp/blob/main/results/smartbugs/SolGPT/access_control/proxy/proxy_4round.diff" TargetMode="External"/><Relationship Id="rId29" Type="http://schemas.openxmlformats.org/officeDocument/2006/relationships/hyperlink" Target="https://github.com/ASSERT-KTH/RepairComp/blob/main/results/smartbugs/SolGPT/access_control/incorrect_constructor_name1/incorrect_constructor_name1_4round.sol" TargetMode="External"/><Relationship Id="rId11" Type="http://schemas.openxmlformats.org/officeDocument/2006/relationships/hyperlink" Target="https://github.com/ASSERT-KTH/RepairComp/blob/main/results/smartbugs/SolGPT/access_control/incorrect_constructor_name2/incorrect_constructor_name2_4round.diff" TargetMode="External"/><Relationship Id="rId10" Type="http://schemas.openxmlformats.org/officeDocument/2006/relationships/hyperlink" Target="https://github.com/smartbugs/smartbugs-curated/tree/main/dataset/access_control/incorrect_constructor_name2.sol" TargetMode="External"/><Relationship Id="rId13" Type="http://schemas.openxmlformats.org/officeDocument/2006/relationships/hyperlink" Target="https://github.com/ASSERT-KTH/RepairComp/blob/main/results/smartbugs/SolGPT/access_control/wallet_02_refund_nosub/wallet_02_refund_nosub_2round.sol" TargetMode="External"/><Relationship Id="rId12" Type="http://schemas.openxmlformats.org/officeDocument/2006/relationships/hyperlink" Target="https://github.com/ASSERT-KTH/sb-heists/tree/main/smartbugs-curated/0.4.x/test/access_control/incorrect_constructor_name2_test.js" TargetMode="External"/><Relationship Id="rId15" Type="http://schemas.openxmlformats.org/officeDocument/2006/relationships/hyperlink" Target="https://github.com/ASSERT-KTH/RepairComp/blob/main/results/smartbugs/SolGPT/access_control/wallet_02_refund_nosub/wallet_02_refund_nosub_2round.diff" TargetMode="External"/><Relationship Id="rId198" Type="http://schemas.openxmlformats.org/officeDocument/2006/relationships/hyperlink" Target="https://github.com/ASSERT-KTH/RepairComp/blob/main/results/smartbugs/SolGPT/time_manipulation/roulette/roulette_3round.sol" TargetMode="External"/><Relationship Id="rId14" Type="http://schemas.openxmlformats.org/officeDocument/2006/relationships/hyperlink" Target="https://github.com/smartbugs/smartbugs-curated/tree/main/dataset/access_control/wallet_02_refund_nosub.sol" TargetMode="External"/><Relationship Id="rId197" Type="http://schemas.openxmlformats.org/officeDocument/2006/relationships/hyperlink" Target="https://github.com/ASSERT-KTH/sb-heists/tree/main/smartbugs-curated/0.4.x/test/time_manipulation/roulette_test.js" TargetMode="External"/><Relationship Id="rId17" Type="http://schemas.openxmlformats.org/officeDocument/2006/relationships/hyperlink" Target="https://github.com/ASSERT-KTH/RepairComp/blob/main/results/smartbugs/SmartFix/access_control/simple_suicide/simple_suicide.sol" TargetMode="External"/><Relationship Id="rId196" Type="http://schemas.openxmlformats.org/officeDocument/2006/relationships/hyperlink" Target="https://github.com/ASSERT-KTH/RepairComp/blob/main/results/smartbugs/SolGPT/time_manipulation/roulette/roulette_4round.diff" TargetMode="External"/><Relationship Id="rId16" Type="http://schemas.openxmlformats.org/officeDocument/2006/relationships/hyperlink" Target="https://github.com/ASSERT-KTH/sb-heists/tree/main/smartbugs-curated/0.4.x/test/access_control/wallet_02_refund_nosub_test.js" TargetMode="External"/><Relationship Id="rId195" Type="http://schemas.openxmlformats.org/officeDocument/2006/relationships/hyperlink" Target="https://github.com/smartbugs/smartbugs-curated/tree/main/dataset/time_manipulation/roulette.sol" TargetMode="External"/><Relationship Id="rId19" Type="http://schemas.openxmlformats.org/officeDocument/2006/relationships/hyperlink" Target="https://github.com/ASSERT-KTH/RepairComp/blob/main/results/smartbugs/SmartFix/access_control/simple_suicide/simple_suicide.diff" TargetMode="External"/><Relationship Id="rId18" Type="http://schemas.openxmlformats.org/officeDocument/2006/relationships/hyperlink" Target="https://github.com/smartbugs/smartbugs-curated/tree/main/dataset/access_control/simple_suicide.sol" TargetMode="External"/><Relationship Id="rId199" Type="http://schemas.openxmlformats.org/officeDocument/2006/relationships/hyperlink" Target="https://github.com/smartbugs/smartbugs-curated/tree/main/dataset/time_manipulation/roulette.sol" TargetMode="External"/><Relationship Id="rId84" Type="http://schemas.openxmlformats.org/officeDocument/2006/relationships/hyperlink" Target="https://github.com/ASSERT-KTH/sb-heists/tree/main/smartbugs-curated/0.4.x/test/bad_randomness/old_blockhash_test.js" TargetMode="External"/><Relationship Id="rId83" Type="http://schemas.openxmlformats.org/officeDocument/2006/relationships/hyperlink" Target="https://github.com/ASSERT-KTH/RepairComp/blob/main/results/smartbugs/SolGPT/bad_randomness/old_blockhash/old_blockhash_3round.diff" TargetMode="External"/><Relationship Id="rId86" Type="http://schemas.openxmlformats.org/officeDocument/2006/relationships/hyperlink" Target="https://github.com/smartbugs/smartbugs-curated/tree/main/dataset/bad_randomness/old_blockhash.sol" TargetMode="External"/><Relationship Id="rId85" Type="http://schemas.openxmlformats.org/officeDocument/2006/relationships/hyperlink" Target="https://github.com/ASSERT-KTH/RepairComp/blob/main/results/smartbugs/SolGPT/bad_randomness/old_blockhash/old_blockhash_1round.sol" TargetMode="External"/><Relationship Id="rId88" Type="http://schemas.openxmlformats.org/officeDocument/2006/relationships/hyperlink" Target="https://github.com/ASSERT-KTH/sb-heists/tree/main/smartbugs-curated/0.4.x/test/bad_randomness/old_blockhash_test.js" TargetMode="External"/><Relationship Id="rId150" Type="http://schemas.openxmlformats.org/officeDocument/2006/relationships/hyperlink" Target="https://github.com/smartbugs/smartbugs-curated/tree/main/dataset/reentrancy/0x4e73b32ed6c35f570686b89848e5f39f20ecc106.sol" TargetMode="External"/><Relationship Id="rId87" Type="http://schemas.openxmlformats.org/officeDocument/2006/relationships/hyperlink" Target="https://github.com/ASSERT-KTH/RepairComp/blob/main/results/smartbugs/SolGPT/bad_randomness/old_blockhash/old_blockhash_1round.diff" TargetMode="External"/><Relationship Id="rId89" Type="http://schemas.openxmlformats.org/officeDocument/2006/relationships/hyperlink" Target="https://github.com/ASSERT-KTH/RepairComp/blob/main/results/smartbugs/SolGPT/bad_randomness/old_blockhash/old_blockhash_2round.sol" TargetMode="External"/><Relationship Id="rId80" Type="http://schemas.openxmlformats.org/officeDocument/2006/relationships/hyperlink" Target="https://github.com/ASSERT-KTH/sb-heists/tree/main/smartbugs-curated/0.4.x/test/arithmetic/timelock_test.js" TargetMode="External"/><Relationship Id="rId82" Type="http://schemas.openxmlformats.org/officeDocument/2006/relationships/hyperlink" Target="https://github.com/smartbugs/smartbugs-curated/tree/main/dataset/bad_randomness/old_blockhash.sol" TargetMode="External"/><Relationship Id="rId81" Type="http://schemas.openxmlformats.org/officeDocument/2006/relationships/hyperlink" Target="https://github.com/ASSERT-KTH/RepairComp/blob/main/results/smartbugs/SolGPT/bad_randomness/old_blockhash/old_blockhash_3round.sol" TargetMode="External"/><Relationship Id="rId1" Type="http://schemas.openxmlformats.org/officeDocument/2006/relationships/hyperlink" Target="https://github.com/ASSERT-KTH/RepairComp/blob/main/results/smartbugs/sGuard/access_control/mycontract/mycontract.sol" TargetMode="External"/><Relationship Id="rId2" Type="http://schemas.openxmlformats.org/officeDocument/2006/relationships/hyperlink" Target="https://github.com/smartbugs/smartbugs-curated/tree/main/dataset/access_control/mycontract.sol" TargetMode="External"/><Relationship Id="rId3" Type="http://schemas.openxmlformats.org/officeDocument/2006/relationships/hyperlink" Target="https://github.com/ASSERT-KTH/RepairComp/blob/main/results/smartbugs/sGuard/access_control/mycontract/mycontract.diff" TargetMode="External"/><Relationship Id="rId149" Type="http://schemas.openxmlformats.org/officeDocument/2006/relationships/hyperlink" Target="https://github.com/ASSERT-KTH/RepairComp/blob/main/results/smartbugs/SolGPT/reentrancy/0x4e73b32ed6c35f570686b89848e5f39f20ecc106/0x4e73b32ed6c35f570686b89848e5f39f20ecc106_3round.sol" TargetMode="External"/><Relationship Id="rId4" Type="http://schemas.openxmlformats.org/officeDocument/2006/relationships/hyperlink" Target="https://github.com/ASSERT-KTH/sb-heists/tree/main/smartbugs-curated/0.4.x/test/access_control/mycontract_test.js" TargetMode="External"/><Relationship Id="rId148" Type="http://schemas.openxmlformats.org/officeDocument/2006/relationships/hyperlink" Target="https://github.com/ASSERT-KTH/sb-heists/tree/main/smartbugs-curated/0.4.x/test/reentrancy/0x7a8721a9d64c74da899424c1b52acbf58ddc9782_test.js" TargetMode="External"/><Relationship Id="rId9" Type="http://schemas.openxmlformats.org/officeDocument/2006/relationships/hyperlink" Target="https://github.com/ASSERT-KTH/RepairComp/blob/main/results/smartbugs/SolGPT/access_control/incorrect_constructor_name2/incorrect_constructor_name2_4round.sol" TargetMode="External"/><Relationship Id="rId143" Type="http://schemas.openxmlformats.org/officeDocument/2006/relationships/hyperlink" Target="https://github.com/ASSERT-KTH/RepairComp/blob/main/results/smartbugs/sGuard/reentrancy/reentrance/reentrance.diff" TargetMode="External"/><Relationship Id="rId142" Type="http://schemas.openxmlformats.org/officeDocument/2006/relationships/hyperlink" Target="https://github.com/smartbugs/smartbugs-curated/tree/main/dataset/reentrancy/reentrance.sol" TargetMode="External"/><Relationship Id="rId141" Type="http://schemas.openxmlformats.org/officeDocument/2006/relationships/hyperlink" Target="https://github.com/ASSERT-KTH/RepairComp/blob/main/results/smartbugs/sGuard/reentrancy/reentrance/reentrance.sol" TargetMode="External"/><Relationship Id="rId140" Type="http://schemas.openxmlformats.org/officeDocument/2006/relationships/hyperlink" Target="https://github.com/ASSERT-KTH/sb-heists/tree/main/smartbugs-curated/0.4.x/test/other/name_registrar_test.js" TargetMode="External"/><Relationship Id="rId5" Type="http://schemas.openxmlformats.org/officeDocument/2006/relationships/hyperlink" Target="https://github.com/ASSERT-KTH/RepairComp/blob/main/results/smartbugs/sGuardPlus/access_control/simple_suicide/simple_suicide.sol" TargetMode="External"/><Relationship Id="rId147" Type="http://schemas.openxmlformats.org/officeDocument/2006/relationships/hyperlink" Target="https://github.com/ASSERT-KTH/RepairComp/blob/main/results/smartbugs/sGuard/reentrancy/0x7a8721a9d64c74da899424c1b52acbf58ddc9782/0x7a8721a9d64c74da899424c1b52acbf58ddc9782.diff" TargetMode="External"/><Relationship Id="rId6" Type="http://schemas.openxmlformats.org/officeDocument/2006/relationships/hyperlink" Target="https://github.com/smartbugs/smartbugs-curated/tree/main/dataset/access_control/simple_suicide.sol" TargetMode="External"/><Relationship Id="rId146" Type="http://schemas.openxmlformats.org/officeDocument/2006/relationships/hyperlink" Target="https://github.com/smartbugs/smartbugs-curated/tree/main/dataset/reentrancy/0x7a8721a9d64c74da899424c1b52acbf58ddc9782.sol" TargetMode="External"/><Relationship Id="rId7" Type="http://schemas.openxmlformats.org/officeDocument/2006/relationships/hyperlink" Target="https://github.com/ASSERT-KTH/RepairComp/blob/main/results/smartbugs/sGuardPlus/access_control/simple_suicide/simple_suicide.diff" TargetMode="External"/><Relationship Id="rId145" Type="http://schemas.openxmlformats.org/officeDocument/2006/relationships/hyperlink" Target="https://github.com/ASSERT-KTH/RepairComp/blob/main/results/smartbugs/sGuard/reentrancy/0x7a8721a9d64c74da899424c1b52acbf58ddc9782/0x7a8721a9d64c74da899424c1b52acbf58ddc9782.sol" TargetMode="External"/><Relationship Id="rId8" Type="http://schemas.openxmlformats.org/officeDocument/2006/relationships/hyperlink" Target="https://github.com/ASSERT-KTH/sb-heists/tree/main/smartbugs-curated/0.4.x/test/access_control/simple_suicide_test.js" TargetMode="External"/><Relationship Id="rId144" Type="http://schemas.openxmlformats.org/officeDocument/2006/relationships/hyperlink" Target="https://github.com/ASSERT-KTH/sb-heists/tree/main/smartbugs-curated/0.4.x/test/reentrancy/reentrance_test.js" TargetMode="External"/><Relationship Id="rId73" Type="http://schemas.openxmlformats.org/officeDocument/2006/relationships/hyperlink" Target="https://github.com/ASSERT-KTH/RepairComp/blob/main/results/smartbugs/SolGPT/arithmetic/integer_overflow_mapping_sym_1/integer_overflow_mapping_sym_1_1round.sol" TargetMode="External"/><Relationship Id="rId72" Type="http://schemas.openxmlformats.org/officeDocument/2006/relationships/hyperlink" Target="https://github.com/ASSERT-KTH/sb-heists/tree/main/smartbugs-curated/0.4.x/test/arithmetic/integer_overflow_mul_test.js" TargetMode="External"/><Relationship Id="rId75" Type="http://schemas.openxmlformats.org/officeDocument/2006/relationships/hyperlink" Target="https://github.com/ASSERT-KTH/RepairComp/blob/main/results/smartbugs/SolGPT/arithmetic/integer_overflow_mapping_sym_1/integer_overflow_mapping_sym_1_1round.diff" TargetMode="External"/><Relationship Id="rId74" Type="http://schemas.openxmlformats.org/officeDocument/2006/relationships/hyperlink" Target="https://github.com/smartbugs/smartbugs-curated/tree/main/dataset/arithmetic/integer_overflow_mapping_sym_1.sol" TargetMode="External"/><Relationship Id="rId77" Type="http://schemas.openxmlformats.org/officeDocument/2006/relationships/hyperlink" Target="https://github.com/ASSERT-KTH/RepairComp/blob/main/results/smartbugs/SmartFix/arithmetic/timelock/timelock.sol" TargetMode="External"/><Relationship Id="rId76" Type="http://schemas.openxmlformats.org/officeDocument/2006/relationships/hyperlink" Target="https://github.com/ASSERT-KTH/sb-heists/tree/main/smartbugs-curated/0.4.x/test/arithmetic/integer_overflow_mapping_sym_1_test.js" TargetMode="External"/><Relationship Id="rId79" Type="http://schemas.openxmlformats.org/officeDocument/2006/relationships/hyperlink" Target="https://github.com/ASSERT-KTH/RepairComp/blob/main/results/smartbugs/SmartFix/arithmetic/timelock/timelock.diff" TargetMode="External"/><Relationship Id="rId78" Type="http://schemas.openxmlformats.org/officeDocument/2006/relationships/hyperlink" Target="https://github.com/smartbugs/smartbugs-curated/tree/main/dataset/arithmetic/timelock.sol" TargetMode="External"/><Relationship Id="rId71" Type="http://schemas.openxmlformats.org/officeDocument/2006/relationships/hyperlink" Target="https://github.com/ASSERT-KTH/RepairComp/blob/main/results/smartbugs/SolGPT/arithmetic/integer_overflow_mul/integer_overflow_mul_2round.diff" TargetMode="External"/><Relationship Id="rId70" Type="http://schemas.openxmlformats.org/officeDocument/2006/relationships/hyperlink" Target="https://github.com/smartbugs/smartbugs-curated/tree/main/dataset/arithmetic/integer_overflow_mul.sol" TargetMode="External"/><Relationship Id="rId139" Type="http://schemas.openxmlformats.org/officeDocument/2006/relationships/hyperlink" Target="https://github.com/ASSERT-KTH/RepairComp/blob/main/results/smartbugs/SolGPT/other/name_registrar/name_registrar_4round.diff" TargetMode="External"/><Relationship Id="rId138" Type="http://schemas.openxmlformats.org/officeDocument/2006/relationships/hyperlink" Target="https://github.com/smartbugs/smartbugs-curated/tree/main/dataset/other/name_registrar.sol" TargetMode="External"/><Relationship Id="rId137" Type="http://schemas.openxmlformats.org/officeDocument/2006/relationships/hyperlink" Target="https://github.com/ASSERT-KTH/RepairComp/blob/main/results/smartbugs/SolGPT/other/name_registrar/name_registrar_4round.sol" TargetMode="External"/><Relationship Id="rId132" Type="http://schemas.openxmlformats.org/officeDocument/2006/relationships/hyperlink" Target="https://github.com/ASSERT-KTH/sb-heists/tree/main/smartbugs-curated/0.4.x/test/other/name_registrar_test.js" TargetMode="External"/><Relationship Id="rId131" Type="http://schemas.openxmlformats.org/officeDocument/2006/relationships/hyperlink" Target="https://github.com/ASSERT-KTH/RepairComp/blob/main/results/smartbugs/SolGPT/other/name_registrar/name_registrar_3round.diff" TargetMode="External"/><Relationship Id="rId130" Type="http://schemas.openxmlformats.org/officeDocument/2006/relationships/hyperlink" Target="https://github.com/smartbugs/smartbugs-curated/tree/main/dataset/other/name_registrar.sol" TargetMode="External"/><Relationship Id="rId251" Type="http://schemas.openxmlformats.org/officeDocument/2006/relationships/drawing" Target="../drawings/drawing3.xml"/><Relationship Id="rId250" Type="http://schemas.openxmlformats.org/officeDocument/2006/relationships/hyperlink" Target="https://github.com/ASSERT-KTH/sb-heists/tree/main/smartbugs-curated/0.4.x/test/unchecked_low_level_calls/0x4b71ad9c1a84b9b643aa54fdd66e2dec96e8b152_test.js" TargetMode="External"/><Relationship Id="rId136" Type="http://schemas.openxmlformats.org/officeDocument/2006/relationships/hyperlink" Target="https://github.com/ASSERT-KTH/sb-heists/tree/main/smartbugs-curated/0.4.x/test/other/name_registrar_test.js" TargetMode="External"/><Relationship Id="rId257" Type="http://schemas.openxmlformats.org/officeDocument/2006/relationships/table" Target="../tables/table4.xml"/><Relationship Id="rId135" Type="http://schemas.openxmlformats.org/officeDocument/2006/relationships/hyperlink" Target="https://github.com/ASSERT-KTH/RepairComp/blob/main/results/smartbugs/SolGPT/other/name_registrar/name_registrar_2round.diff" TargetMode="External"/><Relationship Id="rId256" Type="http://schemas.openxmlformats.org/officeDocument/2006/relationships/table" Target="../tables/table3.xml"/><Relationship Id="rId134" Type="http://schemas.openxmlformats.org/officeDocument/2006/relationships/hyperlink" Target="https://github.com/smartbugs/smartbugs-curated/tree/main/dataset/other/name_registrar.sol" TargetMode="External"/><Relationship Id="rId255" Type="http://schemas.openxmlformats.org/officeDocument/2006/relationships/table" Target="../tables/table2.xml"/><Relationship Id="rId133" Type="http://schemas.openxmlformats.org/officeDocument/2006/relationships/hyperlink" Target="https://github.com/ASSERT-KTH/RepairComp/blob/main/results/smartbugs/SolGPT/other/name_registrar/name_registrar_2round.sol" TargetMode="External"/><Relationship Id="rId62" Type="http://schemas.openxmlformats.org/officeDocument/2006/relationships/hyperlink" Target="https://github.com/smartbugs/smartbugs-curated/tree/main/dataset/arithmetic/integer_overflow_multitx_multifunc_feasible.sol" TargetMode="External"/><Relationship Id="rId61" Type="http://schemas.openxmlformats.org/officeDocument/2006/relationships/hyperlink" Target="https://github.com/ASSERT-KTH/RepairComp/blob/main/results/smartbugs/SolGPT/arithmetic/integer_overflow_multitx_multifunc_feasible/integer_overflow_multitx_multifunc_feasible_3round.sol" TargetMode="External"/><Relationship Id="rId64" Type="http://schemas.openxmlformats.org/officeDocument/2006/relationships/hyperlink" Target="https://github.com/ASSERT-KTH/sb-heists/tree/main/smartbugs-curated/0.4.x/test/arithmetic/integer_overflow_multitx_multifunc_feasible_test.js" TargetMode="External"/><Relationship Id="rId63" Type="http://schemas.openxmlformats.org/officeDocument/2006/relationships/hyperlink" Target="https://github.com/ASSERT-KTH/RepairComp/blob/main/results/smartbugs/SolGPT/arithmetic/integer_overflow_multitx_multifunc_feasible/integer_overflow_multitx_multifunc_feasible_3round.diff" TargetMode="External"/><Relationship Id="rId66" Type="http://schemas.openxmlformats.org/officeDocument/2006/relationships/hyperlink" Target="https://github.com/smartbugs/smartbugs-curated/tree/main/dataset/arithmetic/integer_overflow_add.sol" TargetMode="External"/><Relationship Id="rId172" Type="http://schemas.openxmlformats.org/officeDocument/2006/relationships/hyperlink" Target="https://github.com/ASSERT-KTH/sb-heists/tree/main/smartbugs-curated/0.4.x/test/reentrancy/0x4320e6f8c05b27ab4707cd1f6d5ce6f3e4b3a5a1_test.js" TargetMode="External"/><Relationship Id="rId65" Type="http://schemas.openxmlformats.org/officeDocument/2006/relationships/hyperlink" Target="https://github.com/ASSERT-KTH/RepairComp/blob/main/results/smartbugs/SolGPT/arithmetic/integer_overflow_add/integer_overflow_add_3round.sol" TargetMode="External"/><Relationship Id="rId171" Type="http://schemas.openxmlformats.org/officeDocument/2006/relationships/hyperlink" Target="https://github.com/ASSERT-KTH/RepairComp/blob/main/results/smartbugs/TIPS/reentrancy/0x4320e6f8c05b27ab4707cd1f6d5ce6f3e4b3a5a1/0x4320e6f8c05b27ab4707cd1f6d5ce6f3e4b3a5a1R1.diff" TargetMode="External"/><Relationship Id="rId68" Type="http://schemas.openxmlformats.org/officeDocument/2006/relationships/hyperlink" Target="https://github.com/ASSERT-KTH/sb-heists/tree/main/smartbugs-curated/0.4.x/test/arithmetic/integer_overflow_add_test.js" TargetMode="External"/><Relationship Id="rId170" Type="http://schemas.openxmlformats.org/officeDocument/2006/relationships/hyperlink" Target="https://github.com/smartbugs/smartbugs-curated/tree/main/dataset/reentrancy/0x4320e6f8c05b27ab4707cd1f6d5ce6f3e4b3a5a1.sol" TargetMode="External"/><Relationship Id="rId67" Type="http://schemas.openxmlformats.org/officeDocument/2006/relationships/hyperlink" Target="https://github.com/ASSERT-KTH/RepairComp/blob/main/results/smartbugs/SolGPT/arithmetic/integer_overflow_add/integer_overflow_add_3round.diff" TargetMode="External"/><Relationship Id="rId60" Type="http://schemas.openxmlformats.org/officeDocument/2006/relationships/hyperlink" Target="https://github.com/ASSERT-KTH/sb-heists/tree/main/smartbugs-curated/0.4.x/test/arithmetic/token_test.js" TargetMode="External"/><Relationship Id="rId165" Type="http://schemas.openxmlformats.org/officeDocument/2006/relationships/hyperlink" Target="https://github.com/ASSERT-KTH/RepairComp/blob/main/results/smartbugs/SolGPT/reentrancy/0x23a91059fdc9579a9fbd0edc5f2ea0bfdb70deb4/0x23a91059fdc9579a9fbd0edc5f2ea0bfdb70deb4_2round.sol" TargetMode="External"/><Relationship Id="rId69" Type="http://schemas.openxmlformats.org/officeDocument/2006/relationships/hyperlink" Target="https://github.com/ASSERT-KTH/RepairComp/blob/main/results/smartbugs/SolGPT/arithmetic/integer_overflow_mul/integer_overflow_mul_2round.sol" TargetMode="External"/><Relationship Id="rId164" Type="http://schemas.openxmlformats.org/officeDocument/2006/relationships/hyperlink" Target="https://github.com/ASSERT-KTH/sb-heists/tree/main/smartbugs-curated/0.4.x/test/reentrancy/0xb5e1b1ee15c6fa0e48fce100125569d430f1bd12_test.js" TargetMode="External"/><Relationship Id="rId163" Type="http://schemas.openxmlformats.org/officeDocument/2006/relationships/hyperlink" Target="https://github.com/ASSERT-KTH/RepairComp/blob/main/results/smartbugs/sGuardPlus/reentrancy/0xb5e1b1ee15c6fa0e48fce100125569d430f1bd12/0xb5e1b1ee15c6fa0e48fce100125569d430f1bd12.diff" TargetMode="External"/><Relationship Id="rId162" Type="http://schemas.openxmlformats.org/officeDocument/2006/relationships/hyperlink" Target="https://github.com/smartbugs/smartbugs-curated/tree/main/dataset/reentrancy/0xb5e1b1ee15c6fa0e48fce100125569d430f1bd12.sol" TargetMode="External"/><Relationship Id="rId169" Type="http://schemas.openxmlformats.org/officeDocument/2006/relationships/hyperlink" Target="https://github.com/ASSERT-KTH/RepairComp/blob/main/results/smartbugs/TIPS/reentrancy/0x4320e6f8c05b27ab4707cd1f6d5ce6f3e4b3a5a1/0x4320e6f8c05b27ab4707cd1f6d5ce6f3e4b3a5a1R1.sol" TargetMode="External"/><Relationship Id="rId168" Type="http://schemas.openxmlformats.org/officeDocument/2006/relationships/hyperlink" Target="https://github.com/ASSERT-KTH/sb-heists/tree/main/smartbugs-curated/0.4.x/test/reentrancy/0x23a91059fdc9579a9fbd0edc5f2ea0bfdb70deb4_test.js" TargetMode="External"/><Relationship Id="rId167" Type="http://schemas.openxmlformats.org/officeDocument/2006/relationships/hyperlink" Target="https://github.com/ASSERT-KTH/RepairComp/blob/main/results/smartbugs/SolGPT/reentrancy/0x23a91059fdc9579a9fbd0edc5f2ea0bfdb70deb4/0x23a91059fdc9579a9fbd0edc5f2ea0bfdb70deb4_2round.diff" TargetMode="External"/><Relationship Id="rId166" Type="http://schemas.openxmlformats.org/officeDocument/2006/relationships/hyperlink" Target="https://github.com/smartbugs/smartbugs-curated/tree/main/dataset/reentrancy/0x23a91059fdc9579a9fbd0edc5f2ea0bfdb70deb4.sol" TargetMode="External"/><Relationship Id="rId51" Type="http://schemas.openxmlformats.org/officeDocument/2006/relationships/hyperlink" Target="https://github.com/ASSERT-KTH/RepairComp/blob/main/results/smartbugs/SolGPT/arithmetic/integer_overflow_mul/integer_overflow_mul_4round.diff" TargetMode="External"/><Relationship Id="rId50" Type="http://schemas.openxmlformats.org/officeDocument/2006/relationships/hyperlink" Target="https://github.com/smartbugs/smartbugs-curated/tree/main/dataset/arithmetic/integer_overflow_mul.sol" TargetMode="External"/><Relationship Id="rId53" Type="http://schemas.openxmlformats.org/officeDocument/2006/relationships/hyperlink" Target="https://github.com/ASSERT-KTH/RepairComp/blob/main/results/smartbugs/SmartFix/arithmetic/integer_overflow_add/integer_overflow_add.sol" TargetMode="External"/><Relationship Id="rId52" Type="http://schemas.openxmlformats.org/officeDocument/2006/relationships/hyperlink" Target="https://github.com/ASSERT-KTH/sb-heists/tree/main/smartbugs-curated/0.4.x/test/arithmetic/integer_overflow_mul_test.js" TargetMode="External"/><Relationship Id="rId55" Type="http://schemas.openxmlformats.org/officeDocument/2006/relationships/hyperlink" Target="https://github.com/ASSERT-KTH/RepairComp/blob/main/results/smartbugs/SmartFix/arithmetic/integer_overflow_add/integer_overflow_add.diff" TargetMode="External"/><Relationship Id="rId161" Type="http://schemas.openxmlformats.org/officeDocument/2006/relationships/hyperlink" Target="https://github.com/ASSERT-KTH/RepairComp/blob/main/results/smartbugs/sGuardPlus/reentrancy/0xb5e1b1ee15c6fa0e48fce100125569d430f1bd12/0xb5e1b1ee15c6fa0e48fce100125569d430f1bd12.sol" TargetMode="External"/><Relationship Id="rId54" Type="http://schemas.openxmlformats.org/officeDocument/2006/relationships/hyperlink" Target="https://github.com/smartbugs/smartbugs-curated/tree/main/dataset/arithmetic/integer_overflow_add.sol" TargetMode="External"/><Relationship Id="rId160" Type="http://schemas.openxmlformats.org/officeDocument/2006/relationships/hyperlink" Target="https://github.com/ASSERT-KTH/sb-heists/tree/main/smartbugs-curated/0.4.x/test/reentrancy/etherstore_test.js" TargetMode="External"/><Relationship Id="rId57" Type="http://schemas.openxmlformats.org/officeDocument/2006/relationships/hyperlink" Target="https://github.com/ASSERT-KTH/RepairComp/blob/main/results/smartbugs/SolGPT/arithmetic/token/token_1round.sol" TargetMode="External"/><Relationship Id="rId56" Type="http://schemas.openxmlformats.org/officeDocument/2006/relationships/hyperlink" Target="https://github.com/ASSERT-KTH/sb-heists/tree/main/smartbugs-curated/0.4.x/test/arithmetic/integer_overflow_add_test.js" TargetMode="External"/><Relationship Id="rId159" Type="http://schemas.openxmlformats.org/officeDocument/2006/relationships/hyperlink" Target="https://github.com/ASSERT-KTH/RepairComp/blob/main/results/smartbugs/SmartFix/reentrancy/etherstore/etherstore.diff" TargetMode="External"/><Relationship Id="rId59" Type="http://schemas.openxmlformats.org/officeDocument/2006/relationships/hyperlink" Target="https://github.com/ASSERT-KTH/RepairComp/blob/main/results/smartbugs/SolGPT/arithmetic/token/token_1round.diff" TargetMode="External"/><Relationship Id="rId154" Type="http://schemas.openxmlformats.org/officeDocument/2006/relationships/hyperlink" Target="https://github.com/smartbugs/smartbugs-curated/tree/main/dataset/reentrancy/reentrancy_simple.sol" TargetMode="External"/><Relationship Id="rId58" Type="http://schemas.openxmlformats.org/officeDocument/2006/relationships/hyperlink" Target="https://github.com/smartbugs/smartbugs-curated/tree/main/dataset/arithmetic/token.sol" TargetMode="External"/><Relationship Id="rId153" Type="http://schemas.openxmlformats.org/officeDocument/2006/relationships/hyperlink" Target="https://github.com/ASSERT-KTH/RepairComp/blob/main/results/smartbugs/SolGPT/reentrancy/reentrancy_simple/reentrancy_simple_3round.sol" TargetMode="External"/><Relationship Id="rId152" Type="http://schemas.openxmlformats.org/officeDocument/2006/relationships/hyperlink" Target="https://github.com/ASSERT-KTH/sb-heists/tree/main/smartbugs-curated/0.4.x/test/reentrancy/0x4e73b32ed6c35f570686b89848e5f39f20ecc106_test.js" TargetMode="External"/><Relationship Id="rId151" Type="http://schemas.openxmlformats.org/officeDocument/2006/relationships/hyperlink" Target="https://github.com/ASSERT-KTH/RepairComp/blob/main/results/smartbugs/SolGPT/reentrancy/0x4e73b32ed6c35f570686b89848e5f39f20ecc106/0x4e73b32ed6c35f570686b89848e5f39f20ecc106_3round.diff" TargetMode="External"/><Relationship Id="rId158" Type="http://schemas.openxmlformats.org/officeDocument/2006/relationships/hyperlink" Target="https://github.com/smartbugs/smartbugs-curated/tree/main/dataset/reentrancy/etherstore.sol" TargetMode="External"/><Relationship Id="rId157" Type="http://schemas.openxmlformats.org/officeDocument/2006/relationships/hyperlink" Target="https://github.com/ASSERT-KTH/RepairComp/blob/main/results/smartbugs/SmartFix/reentrancy/etherstore/etherstore.sol" TargetMode="External"/><Relationship Id="rId156" Type="http://schemas.openxmlformats.org/officeDocument/2006/relationships/hyperlink" Target="https://github.com/ASSERT-KTH/sb-heists/tree/main/smartbugs-curated/0.4.x/test/reentrancy/reentrancy_simple_test.js" TargetMode="External"/><Relationship Id="rId155" Type="http://schemas.openxmlformats.org/officeDocument/2006/relationships/hyperlink" Target="https://github.com/ASSERT-KTH/RepairComp/blob/main/results/smartbugs/SolGPT/reentrancy/reentrancy_simple/reentrancy_simple_3round.diff" TargetMode="External"/><Relationship Id="rId107" Type="http://schemas.openxmlformats.org/officeDocument/2006/relationships/hyperlink" Target="https://github.com/ASSERT-KTH/RepairComp/blob/main/results/smartbugs/SolGPT/bad_randomness/etheraffle/etheraffle_1round.diff" TargetMode="External"/><Relationship Id="rId228" Type="http://schemas.openxmlformats.org/officeDocument/2006/relationships/hyperlink" Target="https://github.com/ASSERT-KTH/RepairComp/blob/main/results/smartbugs/SolGPT/unchecked_low_level_calls/0xa1fceeff3acc57d257b917e30c4df661401d6431/0xa1fceeff3acc57d257b917e30c4df661401d6431_1round.diff" TargetMode="External"/><Relationship Id="rId106" Type="http://schemas.openxmlformats.org/officeDocument/2006/relationships/hyperlink" Target="https://github.com/smartbugs/smartbugs-curated/tree/main/dataset/bad_randomness/etheraffle.sol" TargetMode="External"/><Relationship Id="rId227" Type="http://schemas.openxmlformats.org/officeDocument/2006/relationships/hyperlink" Target="https://github.com/smartbugs/smartbugs-curated/tree/main/dataset/unchecked_low_level_calls/0xa1fceeff3acc57d257b917e30c4df661401d6431.sol" TargetMode="External"/><Relationship Id="rId105" Type="http://schemas.openxmlformats.org/officeDocument/2006/relationships/hyperlink" Target="https://github.com/ASSERT-KTH/RepairComp/blob/main/results/smartbugs/SolGPT/bad_randomness/etheraffle/etheraffle_1round.sol" TargetMode="External"/><Relationship Id="rId226" Type="http://schemas.openxmlformats.org/officeDocument/2006/relationships/hyperlink" Target="https://github.com/ASSERT-KTH/RepairComp/blob/main/results/smartbugs/SolGPT/unchecked_low_level_calls/0xa1fceeff3acc57d257b917e30c4df661401d6431/0xa1fceeff3acc57d257b917e30c4df661401d6431_1round.sol" TargetMode="External"/><Relationship Id="rId104" Type="http://schemas.openxmlformats.org/officeDocument/2006/relationships/hyperlink" Target="https://github.com/ASSERT-KTH/sb-heists/tree/main/smartbugs-curated/0.4.x/test/bad_randomness/etheraffle_test.js" TargetMode="External"/><Relationship Id="rId225" Type="http://schemas.openxmlformats.org/officeDocument/2006/relationships/hyperlink" Target="https://github.com/ASSERT-KTH/sb-heists/tree/main/smartbugs-curated/0.4.x/test/unchecked_low_level_calls/0x4051334adc52057aca763453820cb0e045076ef3_test.js" TargetMode="External"/><Relationship Id="rId109" Type="http://schemas.openxmlformats.org/officeDocument/2006/relationships/hyperlink" Target="https://github.com/ASSERT-KTH/RepairComp/blob/main/results/smartbugs/SolGPT/other/crypto_roulette/crypto_roulette_2round.sol" TargetMode="External"/><Relationship Id="rId108" Type="http://schemas.openxmlformats.org/officeDocument/2006/relationships/hyperlink" Target="https://github.com/ASSERT-KTH/sb-heists/tree/main/smartbugs-curated/0.4.x/test/bad_randomness/etheraffle_test.js" TargetMode="External"/><Relationship Id="rId229" Type="http://schemas.openxmlformats.org/officeDocument/2006/relationships/hyperlink" Target="https://github.com/ASSERT-KTH/sb-heists/tree/main/smartbugs-curated/0.4.x/test/unchecked_low_level_calls/0xa1fceeff3acc57d257b917e30c4df661401d6431_test.js" TargetMode="External"/><Relationship Id="rId220" Type="http://schemas.openxmlformats.org/officeDocument/2006/relationships/hyperlink" Target="https://github.com/ASSERT-KTH/RepairComp/blob/main/results/smartbugs/SolGPT/unchecked_low_level_calls/0xbebbfe5b549f5db6e6c78ca97cac19d1fb03082c/0xbebbfe5b549f5db6e6c78ca97cac19d1fb03082c_4round.diff" TargetMode="External"/><Relationship Id="rId103" Type="http://schemas.openxmlformats.org/officeDocument/2006/relationships/hyperlink" Target="https://github.com/ASSERT-KTH/RepairComp/blob/main/results/smartbugs/SolGPT/bad_randomness/etheraffle/etheraffle_4round.diff" TargetMode="External"/><Relationship Id="rId224" Type="http://schemas.openxmlformats.org/officeDocument/2006/relationships/hyperlink" Target="https://github.com/ASSERT-KTH/RepairComp/blob/main/results/smartbugs/SolGPT/unchecked_low_level_calls/0x4051334adc52057aca763453820cb0e045076ef3/0x4051334adc52057aca763453820cb0e045076ef3_3round.diff" TargetMode="External"/><Relationship Id="rId102" Type="http://schemas.openxmlformats.org/officeDocument/2006/relationships/hyperlink" Target="https://github.com/smartbugs/smartbugs-curated/tree/main/dataset/bad_randomness/etheraffle.sol" TargetMode="External"/><Relationship Id="rId223" Type="http://schemas.openxmlformats.org/officeDocument/2006/relationships/hyperlink" Target="https://github.com/smartbugs/smartbugs-curated/tree/main/dataset/unchecked_low_level_calls/0x4051334adc52057aca763453820cb0e045076ef3.sol" TargetMode="External"/><Relationship Id="rId101" Type="http://schemas.openxmlformats.org/officeDocument/2006/relationships/hyperlink" Target="https://github.com/ASSERT-KTH/RepairComp/blob/main/results/smartbugs/SolGPT/bad_randomness/etheraffle/etheraffle_4round.sol" TargetMode="External"/><Relationship Id="rId222" Type="http://schemas.openxmlformats.org/officeDocument/2006/relationships/hyperlink" Target="https://github.com/ASSERT-KTH/RepairComp/blob/main/results/smartbugs/SolGPT/unchecked_low_level_calls/0x4051334adc52057aca763453820cb0e045076ef3/0x4051334adc52057aca763453820cb0e045076ef3_3round.sol" TargetMode="External"/><Relationship Id="rId100" Type="http://schemas.openxmlformats.org/officeDocument/2006/relationships/hyperlink" Target="https://github.com/ASSERT-KTH/sb-heists/tree/main/smartbugs-curated/0.4.x/test/bad_randomness/etheraffle_test.js" TargetMode="External"/><Relationship Id="rId221" Type="http://schemas.openxmlformats.org/officeDocument/2006/relationships/hyperlink" Target="https://github.com/ASSERT-KTH/sb-heists/tree/main/smartbugs-curated/0.4.x/test/unchecked_low_level_calls/0xbebbfe5b549f5db6e6c78ca97cac19d1fb03082c_test.js" TargetMode="External"/><Relationship Id="rId217" Type="http://schemas.openxmlformats.org/officeDocument/2006/relationships/hyperlink" Target="https://github.com/ASSERT-KTH/sb-heists/tree/main/smartbugs-curated/0.4.x/test/unchecked_low_level_calls/0xb11b2fed6c9354f7aa2f658d3b4d7b31d8a13b77_test.js" TargetMode="External"/><Relationship Id="rId216" Type="http://schemas.openxmlformats.org/officeDocument/2006/relationships/hyperlink" Target="https://github.com/ASSERT-KTH/RepairComp/blob/main/results/smartbugs/sGuardPlus/unchecked_low_level_calls/0xb11b2fed6c9354f7aa2f658d3b4d7b31d8a13b77/0xb11b2fed6c9354f7aa2f658d3b4d7b31d8a13b77.diff" TargetMode="External"/><Relationship Id="rId215" Type="http://schemas.openxmlformats.org/officeDocument/2006/relationships/hyperlink" Target="https://github.com/smartbugs/smartbugs-curated/tree/main/dataset/unchecked_low_level_calls/0xb11b2fed6c9354f7aa2f658d3b4d7b31d8a13b77.sol" TargetMode="External"/><Relationship Id="rId214" Type="http://schemas.openxmlformats.org/officeDocument/2006/relationships/hyperlink" Target="https://github.com/ASSERT-KTH/RepairComp/blob/main/results/smartbugs/sGuardPlus/unchecked_low_level_calls/0xb11b2fed6c9354f7aa2f658d3b4d7b31d8a13b77/0xb11b2fed6c9354f7aa2f658d3b4d7b31d8a13b77.sol" TargetMode="External"/><Relationship Id="rId219" Type="http://schemas.openxmlformats.org/officeDocument/2006/relationships/hyperlink" Target="https://github.com/smartbugs/smartbugs-curated/tree/main/dataset/unchecked_low_level_calls/0xbebbfe5b549f5db6e6c78ca97cac19d1fb03082c.sol" TargetMode="External"/><Relationship Id="rId218" Type="http://schemas.openxmlformats.org/officeDocument/2006/relationships/hyperlink" Target="https://github.com/ASSERT-KTH/RepairComp/blob/main/results/smartbugs/SolGPT/unchecked_low_level_calls/0xbebbfe5b549f5db6e6c78ca97cac19d1fb03082c/0xbebbfe5b549f5db6e6c78ca97cac19d1fb03082c_4round.sol" TargetMode="External"/><Relationship Id="rId213" Type="http://schemas.openxmlformats.org/officeDocument/2006/relationships/hyperlink" Target="https://github.com/ASSERT-KTH/sb-heists/tree/main/smartbugs-curated/0.4.x/test/unchecked_low_level_calls/0x4051334adc52057aca763453820cb0e045076ef3_test.js" TargetMode="External"/><Relationship Id="rId212" Type="http://schemas.openxmlformats.org/officeDocument/2006/relationships/hyperlink" Target="https://github.com/ASSERT-KTH/RepairComp/blob/main/results/smartbugs/SolGPT/unchecked_low_level_calls/0x4051334adc52057aca763453820cb0e045076ef3/0x4051334adc52057aca763453820cb0e045076ef3_2round.diff" TargetMode="External"/><Relationship Id="rId211" Type="http://schemas.openxmlformats.org/officeDocument/2006/relationships/hyperlink" Target="https://github.com/smartbugs/smartbugs-curated/tree/main/dataset/unchecked_low_level_calls/0x4051334adc52057aca763453820cb0e045076ef3.sol" TargetMode="External"/><Relationship Id="rId210" Type="http://schemas.openxmlformats.org/officeDocument/2006/relationships/hyperlink" Target="https://github.com/ASSERT-KTH/RepairComp/blob/main/results/smartbugs/SolGPT/unchecked_low_level_calls/0x4051334adc52057aca763453820cb0e045076ef3/0x4051334adc52057aca763453820cb0e045076ef3_2round.sol" TargetMode="External"/><Relationship Id="rId129" Type="http://schemas.openxmlformats.org/officeDocument/2006/relationships/hyperlink" Target="https://github.com/ASSERT-KTH/RepairComp/blob/main/results/smartbugs/SolGPT/other/name_registrar/name_registrar_3round.sol" TargetMode="External"/><Relationship Id="rId128" Type="http://schemas.openxmlformats.org/officeDocument/2006/relationships/hyperlink" Target="https://github.com/ASSERT-KTH/sb-heists/tree/main/smartbugs-curated/0.4.x/test/other/name_registrar_test.js" TargetMode="External"/><Relationship Id="rId249" Type="http://schemas.openxmlformats.org/officeDocument/2006/relationships/hyperlink" Target="https://github.com/ASSERT-KTH/RepairComp/blob/main/results/smartbugs/SolGPT/unchecked_low_level_calls/0x4b71ad9c1a84b9b643aa54fdd66e2dec96e8b152/0x4b71ad9c1a84b9b643aa54fdd66e2dec96e8b152_3round.diff" TargetMode="External"/><Relationship Id="rId127" Type="http://schemas.openxmlformats.org/officeDocument/2006/relationships/hyperlink" Target="https://github.com/ASSERT-KTH/RepairComp/blob/main/results/smartbugs/SolGPT/other/name_registrar/name_registrar_1round.diff" TargetMode="External"/><Relationship Id="rId248" Type="http://schemas.openxmlformats.org/officeDocument/2006/relationships/hyperlink" Target="https://github.com/smartbugs/smartbugs-curated/tree/main/dataset/unchecked_low_level_calls/0x4b71ad9c1a84b9b643aa54fdd66e2dec96e8b152.sol" TargetMode="External"/><Relationship Id="rId126" Type="http://schemas.openxmlformats.org/officeDocument/2006/relationships/hyperlink" Target="https://github.com/smartbugs/smartbugs-curated/tree/main/dataset/other/name_registrar.sol" TargetMode="External"/><Relationship Id="rId247" Type="http://schemas.openxmlformats.org/officeDocument/2006/relationships/hyperlink" Target="https://github.com/ASSERT-KTH/RepairComp/blob/main/results/smartbugs/SolGPT/unchecked_low_level_calls/0x4b71ad9c1a84b9b643aa54fdd66e2dec96e8b152/0x4b71ad9c1a84b9b643aa54fdd66e2dec96e8b152_3round.sol" TargetMode="External"/><Relationship Id="rId121" Type="http://schemas.openxmlformats.org/officeDocument/2006/relationships/hyperlink" Target="https://github.com/ASSERT-KTH/RepairComp/blob/main/results/smartbugs/SolGPT/other/crypto_roulette/crypto_roulette_3round.sol" TargetMode="External"/><Relationship Id="rId242" Type="http://schemas.openxmlformats.org/officeDocument/2006/relationships/hyperlink" Target="https://github.com/ASSERT-KTH/RepairComp/blob/main/results/smartbugs/sGuardPlus/unchecked_low_level_calls/0x52d2e0f9b01101a59b38a3d05c80b7618aeed984/0x52d2e0f9b01101a59b38a3d05c80b7618aeed984.sol" TargetMode="External"/><Relationship Id="rId120" Type="http://schemas.openxmlformats.org/officeDocument/2006/relationships/hyperlink" Target="https://github.com/ASSERT-KTH/sb-heists/tree/main/smartbugs-curated/0.4.x/test/other/crypto_roulette_test.js" TargetMode="External"/><Relationship Id="rId241" Type="http://schemas.openxmlformats.org/officeDocument/2006/relationships/hyperlink" Target="https://github.com/ASSERT-KTH/sb-heists/tree/main/smartbugs-curated/0.4.x/test/unchecked_low_level_calls/0x2972d548497286d18e92b5fa1f8f9139e5653fd2_test.js" TargetMode="External"/><Relationship Id="rId240" Type="http://schemas.openxmlformats.org/officeDocument/2006/relationships/hyperlink" Target="https://github.com/ASSERT-KTH/RepairComp/blob/main/results/smartbugs/SolGPT/unchecked_low_level_calls/0x2972d548497286d18e92b5fa1f8f9139e5653fd2/0x2972d548497286d18e92b5fa1f8f9139e5653fd2_3round.diff" TargetMode="External"/><Relationship Id="rId125" Type="http://schemas.openxmlformats.org/officeDocument/2006/relationships/hyperlink" Target="https://github.com/ASSERT-KTH/RepairComp/blob/main/results/smartbugs/SolGPT/other/name_registrar/name_registrar_1round.sol" TargetMode="External"/><Relationship Id="rId246" Type="http://schemas.openxmlformats.org/officeDocument/2006/relationships/hyperlink" Target="https://etherscan.io/address/0x52d2e0f9b01101a59b38a3d05c80b7618aeed984" TargetMode="External"/><Relationship Id="rId124" Type="http://schemas.openxmlformats.org/officeDocument/2006/relationships/hyperlink" Target="https://github.com/ASSERT-KTH/sb-heists/tree/main/smartbugs-curated/0.4.x/test/other/crypto_roulette_test.js" TargetMode="External"/><Relationship Id="rId245" Type="http://schemas.openxmlformats.org/officeDocument/2006/relationships/hyperlink" Target="https://github.com/ASSERT-KTH/sb-heists/tree/main/smartbugs-curated/0.4.x/test/unchecked_low_level_calls/0x52d2e0f9b01101a59b38a3d05c80b7618aeed984_test.js" TargetMode="External"/><Relationship Id="rId123" Type="http://schemas.openxmlformats.org/officeDocument/2006/relationships/hyperlink" Target="https://github.com/ASSERT-KTH/RepairComp/blob/main/results/smartbugs/SolGPT/other/crypto_roulette/crypto_roulette_3round.diff" TargetMode="External"/><Relationship Id="rId244" Type="http://schemas.openxmlformats.org/officeDocument/2006/relationships/hyperlink" Target="https://github.com/ASSERT-KTH/RepairComp/blob/main/results/smartbugs/sGuardPlus/unchecked_low_level_calls/0x52d2e0f9b01101a59b38a3d05c80b7618aeed984/0x52d2e0f9b01101a59b38a3d05c80b7618aeed984.diff" TargetMode="External"/><Relationship Id="rId122" Type="http://schemas.openxmlformats.org/officeDocument/2006/relationships/hyperlink" Target="https://github.com/smartbugs/smartbugs-curated/tree/main/dataset/other/crypto_roulette.sol" TargetMode="External"/><Relationship Id="rId243" Type="http://schemas.openxmlformats.org/officeDocument/2006/relationships/hyperlink" Target="https://github.com/smartbugs/smartbugs-curated/tree/main/dataset/unchecked_low_level_calls/0x52d2e0f9b01101a59b38a3d05c80b7618aeed984.sol" TargetMode="External"/><Relationship Id="rId95" Type="http://schemas.openxmlformats.org/officeDocument/2006/relationships/hyperlink" Target="https://github.com/ASSERT-KTH/RepairComp/blob/main/results/smartbugs/SolGPT/bad_randomness/blackjack/blackjack_3round.diff" TargetMode="External"/><Relationship Id="rId94" Type="http://schemas.openxmlformats.org/officeDocument/2006/relationships/hyperlink" Target="https://github.com/smartbugs/smartbugs-curated/tree/main/dataset/bad_randomness/blackjack.sol" TargetMode="External"/><Relationship Id="rId97" Type="http://schemas.openxmlformats.org/officeDocument/2006/relationships/hyperlink" Target="https://github.com/ASSERT-KTH/RepairComp/blob/main/results/smartbugs/SolGPT/bad_randomness/etheraffle/etheraffle_3round.sol" TargetMode="External"/><Relationship Id="rId96" Type="http://schemas.openxmlformats.org/officeDocument/2006/relationships/hyperlink" Target="https://github.com/ASSERT-KTH/sb-heists/tree/main/smartbugs-curated/0.4.x/test/bad_randomness/blackjack_test.js" TargetMode="External"/><Relationship Id="rId99" Type="http://schemas.openxmlformats.org/officeDocument/2006/relationships/hyperlink" Target="https://github.com/ASSERT-KTH/RepairComp/blob/main/results/smartbugs/SolGPT/bad_randomness/etheraffle/etheraffle_3round.diff" TargetMode="External"/><Relationship Id="rId98" Type="http://schemas.openxmlformats.org/officeDocument/2006/relationships/hyperlink" Target="https://github.com/smartbugs/smartbugs-curated/tree/main/dataset/bad_randomness/etheraffle.sol" TargetMode="External"/><Relationship Id="rId91" Type="http://schemas.openxmlformats.org/officeDocument/2006/relationships/hyperlink" Target="https://github.com/ASSERT-KTH/RepairComp/blob/main/results/smartbugs/SolGPT/bad_randomness/old_blockhash/old_blockhash_2round.diff" TargetMode="External"/><Relationship Id="rId90" Type="http://schemas.openxmlformats.org/officeDocument/2006/relationships/hyperlink" Target="https://github.com/smartbugs/smartbugs-curated/tree/main/dataset/bad_randomness/old_blockhash.sol" TargetMode="External"/><Relationship Id="rId93" Type="http://schemas.openxmlformats.org/officeDocument/2006/relationships/hyperlink" Target="https://github.com/ASSERT-KTH/RepairComp/blob/main/results/smartbugs/SolGPT/bad_randomness/blackjack/blackjack_3round.sol" TargetMode="External"/><Relationship Id="rId92" Type="http://schemas.openxmlformats.org/officeDocument/2006/relationships/hyperlink" Target="https://github.com/ASSERT-KTH/sb-heists/tree/main/smartbugs-curated/0.4.x/test/bad_randomness/old_blockhash_test.js" TargetMode="External"/><Relationship Id="rId118" Type="http://schemas.openxmlformats.org/officeDocument/2006/relationships/hyperlink" Target="https://github.com/smartbugs/smartbugs-curated/tree/main/dataset/other/crypto_roulette.sol" TargetMode="External"/><Relationship Id="rId239" Type="http://schemas.openxmlformats.org/officeDocument/2006/relationships/hyperlink" Target="https://github.com/smartbugs/smartbugs-curated/tree/main/dataset/unchecked_low_level_calls/0x2972d548497286d18e92b5fa1f8f9139e5653fd2.sol" TargetMode="External"/><Relationship Id="rId117" Type="http://schemas.openxmlformats.org/officeDocument/2006/relationships/hyperlink" Target="https://github.com/ASSERT-KTH/RepairComp/blob/main/results/smartbugs/SolGPT/other/crypto_roulette/crypto_roulette_1round.sol" TargetMode="External"/><Relationship Id="rId238" Type="http://schemas.openxmlformats.org/officeDocument/2006/relationships/hyperlink" Target="https://github.com/ASSERT-KTH/RepairComp/blob/main/results/smartbugs/SolGPT/unchecked_low_level_calls/0x2972d548497286d18e92b5fa1f8f9139e5653fd2/0x2972d548497286d18e92b5fa1f8f9139e5653fd2_3round.sol" TargetMode="External"/><Relationship Id="rId116" Type="http://schemas.openxmlformats.org/officeDocument/2006/relationships/hyperlink" Target="https://github.com/ASSERT-KTH/sb-heists/tree/main/smartbugs-curated/0.4.x/test/other/crypto_roulette_test.js" TargetMode="External"/><Relationship Id="rId237" Type="http://schemas.openxmlformats.org/officeDocument/2006/relationships/hyperlink" Target="https://github.com/ASSERT-KTH/sb-heists/tree/main/smartbugs-curated/0.4.x/test/unchecked_low_level_calls/0x4b71ad9c1a84b9b643aa54fdd66e2dec96e8b152_test.js" TargetMode="External"/><Relationship Id="rId115" Type="http://schemas.openxmlformats.org/officeDocument/2006/relationships/hyperlink" Target="https://github.com/ASSERT-KTH/RepairComp/blob/main/results/smartbugs/SolGPT/other/crypto_roulette/crypto_roulette_4round.diff" TargetMode="External"/><Relationship Id="rId236" Type="http://schemas.openxmlformats.org/officeDocument/2006/relationships/hyperlink" Target="https://github.com/ASSERT-KTH/RepairComp/blob/main/results/smartbugs/SolGPT/unchecked_low_level_calls/0x4b71ad9c1a84b9b643aa54fdd66e2dec96e8b152/0x4b71ad9c1a84b9b643aa54fdd66e2dec96e8b152_2round.diff" TargetMode="External"/><Relationship Id="rId119" Type="http://schemas.openxmlformats.org/officeDocument/2006/relationships/hyperlink" Target="https://github.com/ASSERT-KTH/RepairComp/blob/main/results/smartbugs/SolGPT/other/crypto_roulette/crypto_roulette_1round.diff" TargetMode="External"/><Relationship Id="rId110" Type="http://schemas.openxmlformats.org/officeDocument/2006/relationships/hyperlink" Target="https://github.com/smartbugs/smartbugs-curated/tree/main/dataset/other/crypto_roulette.sol" TargetMode="External"/><Relationship Id="rId231" Type="http://schemas.openxmlformats.org/officeDocument/2006/relationships/hyperlink" Target="https://github.com/smartbugs/smartbugs-curated/tree/main/dataset/unchecked_low_level_calls/0xbaa3de6504690efb064420d89e871c27065cdd52.sol" TargetMode="External"/><Relationship Id="rId230" Type="http://schemas.openxmlformats.org/officeDocument/2006/relationships/hyperlink" Target="https://github.com/ASSERT-KTH/RepairComp/blob/main/results/smartbugs/SolGPT/unchecked_low_level_calls/0xbaa3de6504690efb064420d89e871c27065cdd52/0xbaa3de6504690efb064420d89e871c27065cdd52_1round.sol" TargetMode="External"/><Relationship Id="rId114" Type="http://schemas.openxmlformats.org/officeDocument/2006/relationships/hyperlink" Target="https://github.com/smartbugs/smartbugs-curated/tree/main/dataset/other/crypto_roulette.sol" TargetMode="External"/><Relationship Id="rId235" Type="http://schemas.openxmlformats.org/officeDocument/2006/relationships/hyperlink" Target="https://github.com/smartbugs/smartbugs-curated/tree/main/dataset/unchecked_low_level_calls/0x4b71ad9c1a84b9b643aa54fdd66e2dec96e8b152.sol" TargetMode="External"/><Relationship Id="rId113" Type="http://schemas.openxmlformats.org/officeDocument/2006/relationships/hyperlink" Target="https://github.com/ASSERT-KTH/RepairComp/blob/main/results/smartbugs/SolGPT/other/crypto_roulette/crypto_roulette_4round.sol" TargetMode="External"/><Relationship Id="rId234" Type="http://schemas.openxmlformats.org/officeDocument/2006/relationships/hyperlink" Target="https://github.com/ASSERT-KTH/RepairComp/blob/main/results/smartbugs/SolGPT/unchecked_low_level_calls/0x4b71ad9c1a84b9b643aa54fdd66e2dec96e8b152/0x4b71ad9c1a84b9b643aa54fdd66e2dec96e8b152_2round.sol" TargetMode="External"/><Relationship Id="rId112" Type="http://schemas.openxmlformats.org/officeDocument/2006/relationships/hyperlink" Target="https://github.com/ASSERT-KTH/sb-heists/tree/main/smartbugs-curated/0.4.x/test/other/crypto_roulette_test.js" TargetMode="External"/><Relationship Id="rId233" Type="http://schemas.openxmlformats.org/officeDocument/2006/relationships/hyperlink" Target="https://github.com/ASSERT-KTH/sb-heists/tree/main/smartbugs-curated/0.4.x/test/unchecked_low_level_calls/0xbaa3de6504690efb064420d89e871c27065cdd52_test.js" TargetMode="External"/><Relationship Id="rId111" Type="http://schemas.openxmlformats.org/officeDocument/2006/relationships/hyperlink" Target="https://github.com/ASSERT-KTH/RepairComp/blob/main/results/smartbugs/SolGPT/other/crypto_roulette/crypto_roulette_2round.diff" TargetMode="External"/><Relationship Id="rId232" Type="http://schemas.openxmlformats.org/officeDocument/2006/relationships/hyperlink" Target="https://github.com/ASSERT-KTH/RepairComp/blob/main/results/smartbugs/SolGPT/unchecked_low_level_calls/0xbaa3de6504690efb064420d89e871c27065cdd52/0xbaa3de6504690efb064420d89e871c27065cdd52_1round.diff" TargetMode="External"/><Relationship Id="rId206" Type="http://schemas.openxmlformats.org/officeDocument/2006/relationships/hyperlink" Target="https://github.com/ASSERT-KTH/RepairComp/blob/main/results/smartbugs/SolGPT/time_manipulation/roulette/roulette_1round.sol" TargetMode="External"/><Relationship Id="rId205" Type="http://schemas.openxmlformats.org/officeDocument/2006/relationships/hyperlink" Target="https://github.com/ASSERT-KTH/sb-heists/tree/main/smartbugs-curated/0.4.x/test/time_manipulation/roulette_test.js" TargetMode="External"/><Relationship Id="rId204" Type="http://schemas.openxmlformats.org/officeDocument/2006/relationships/hyperlink" Target="https://github.com/ASSERT-KTH/RepairComp/blob/main/results/smartbugs/SolGPT/time_manipulation/roulette/roulette_2round.diff" TargetMode="External"/><Relationship Id="rId203" Type="http://schemas.openxmlformats.org/officeDocument/2006/relationships/hyperlink" Target="https://github.com/smartbugs/smartbugs-curated/tree/main/dataset/time_manipulation/roulette.sol" TargetMode="External"/><Relationship Id="rId209" Type="http://schemas.openxmlformats.org/officeDocument/2006/relationships/hyperlink" Target="https://github.com/ASSERT-KTH/sb-heists/tree/main/smartbugs-curated/0.4.x/test/time_manipulation/roulette_test.js" TargetMode="External"/><Relationship Id="rId208" Type="http://schemas.openxmlformats.org/officeDocument/2006/relationships/hyperlink" Target="https://github.com/ASSERT-KTH/RepairComp/blob/main/results/smartbugs/SolGPT/time_manipulation/roulette/roulette_1round.diff" TargetMode="External"/><Relationship Id="rId207" Type="http://schemas.openxmlformats.org/officeDocument/2006/relationships/hyperlink" Target="https://github.com/smartbugs/smartbugs-curated/tree/main/dataset/time_manipulation/roulette.sol" TargetMode="External"/><Relationship Id="rId202" Type="http://schemas.openxmlformats.org/officeDocument/2006/relationships/hyperlink" Target="https://github.com/ASSERT-KTH/RepairComp/blob/main/results/smartbugs/SolGPT/time_manipulation/roulette/roulette_2round.sol" TargetMode="External"/><Relationship Id="rId201" Type="http://schemas.openxmlformats.org/officeDocument/2006/relationships/hyperlink" Target="https://github.com/ASSERT-KTH/sb-heists/tree/main/smartbugs-curated/0.4.x/test/time_manipulation/roulette_test.js" TargetMode="External"/><Relationship Id="rId200" Type="http://schemas.openxmlformats.org/officeDocument/2006/relationships/hyperlink" Target="https://github.com/ASSERT-KTH/RepairComp/blob/main/results/smartbugs/SolGPT/time_manipulation/roulette/roulette_3round.dif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ASSERT-KTH/sb-heists/tree/main/smartbugs-curated/0.4.x/test/reentrancy/0xbaf51e761510c1a11bf48dd87c0307ac8a8c8a4f_test.js" TargetMode="External"/><Relationship Id="rId190" Type="http://schemas.openxmlformats.org/officeDocument/2006/relationships/hyperlink" Target="https://github.com/smartbugs/smartbugs-curated/tree/main/dataset/reentrancy/reentrancy_simple.sol" TargetMode="External"/><Relationship Id="rId42" Type="http://schemas.openxmlformats.org/officeDocument/2006/relationships/hyperlink" Target="https://github.com/smartbugs/smartbugs-curated/tree/main/dataset/reentrancy/0x7541b76cb60f4c60af330c208b0623b7f54bf615.sol" TargetMode="External"/><Relationship Id="rId41" Type="http://schemas.openxmlformats.org/officeDocument/2006/relationships/hyperlink" Target="https://github.com/ASSERT-KTH/RepairComp/blob/main/results/smartbugs/sGuardPlus/reentrancy/0x7541b76cb60f4c60af330c208b0623b7f54bf615/0x7541b76cb60f4c60af330c208b0623b7f54bf615.sol" TargetMode="External"/><Relationship Id="rId44" Type="http://schemas.openxmlformats.org/officeDocument/2006/relationships/hyperlink" Target="https://github.com/ASSERT-KTH/sb-heists/tree/main/smartbugs-curated/0.4.x/test/reentrancy/0x7541b76cb60f4c60af330c208b0623b7f54bf615_test.js" TargetMode="External"/><Relationship Id="rId194" Type="http://schemas.openxmlformats.org/officeDocument/2006/relationships/hyperlink" Target="https://github.com/smartbugs/smartbugs-curated/tree/main/dataset/reentrancy/etherstore.sol" TargetMode="External"/><Relationship Id="rId43" Type="http://schemas.openxmlformats.org/officeDocument/2006/relationships/hyperlink" Target="https://github.com/ASSERT-KTH/RepairComp/blob/main/results/smartbugs/sGuardPlus/reentrancy/0x7541b76cb60f4c60af330c208b0623b7f54bf615/0x7541b76cb60f4c60af330c208b0623b7f54bf615.diff" TargetMode="External"/><Relationship Id="rId193" Type="http://schemas.openxmlformats.org/officeDocument/2006/relationships/hyperlink" Target="https://github.com/ASSERT-KTH/RepairComp/blob/main/results/smartbugs/TIPS/reentrancy/etherstore/etherstoreR1.sol" TargetMode="External"/><Relationship Id="rId46" Type="http://schemas.openxmlformats.org/officeDocument/2006/relationships/hyperlink" Target="https://github.com/smartbugs/smartbugs-curated/tree/main/dataset/reentrancy/0xf015c35649c82f5467c9c74b7f28ee67665aad68.sol" TargetMode="External"/><Relationship Id="rId192" Type="http://schemas.openxmlformats.org/officeDocument/2006/relationships/hyperlink" Target="https://github.com/ASSERT-KTH/sb-heists/tree/main/smartbugs-curated/0.4.x/test/reentrancy/reentrancy_simple_test.js" TargetMode="External"/><Relationship Id="rId45" Type="http://schemas.openxmlformats.org/officeDocument/2006/relationships/hyperlink" Target="https://github.com/ASSERT-KTH/RepairComp/blob/main/results/smartbugs/sGuardPlus/reentrancy/0xf015c35649c82f5467c9c74b7f28ee67665aad68/0xf015c35649c82f5467c9c74b7f28ee67665aad68.sol" TargetMode="External"/><Relationship Id="rId191" Type="http://schemas.openxmlformats.org/officeDocument/2006/relationships/hyperlink" Target="https://github.com/ASSERT-KTH/RepairComp/blob/main/results/smartbugs/TIPS/reentrancy/reentrancy_simple/reentrancy_simpleR1.diff" TargetMode="External"/><Relationship Id="rId48" Type="http://schemas.openxmlformats.org/officeDocument/2006/relationships/hyperlink" Target="https://github.com/ASSERT-KTH/sb-heists/tree/main/smartbugs-curated/0.4.x/test/reentrancy/0xf015c35649c82f5467c9c74b7f28ee67665aad68_test.js" TargetMode="External"/><Relationship Id="rId187" Type="http://schemas.openxmlformats.org/officeDocument/2006/relationships/hyperlink" Target="https://github.com/ASSERT-KTH/RepairComp/blob/main/results/smartbugs/TIPS/reentrancy/0x4e73b32ed6c35f570686b89848e5f39f20ecc106/0x4e73b32ed6c35f570686b89848e5f39f20ecc106R1.diff" TargetMode="External"/><Relationship Id="rId47" Type="http://schemas.openxmlformats.org/officeDocument/2006/relationships/hyperlink" Target="https://github.com/ASSERT-KTH/RepairComp/blob/main/results/smartbugs/sGuardPlus/reentrancy/0xf015c35649c82f5467c9c74b7f28ee67665aad68/0xf015c35649c82f5467c9c74b7f28ee67665aad68.diff" TargetMode="External"/><Relationship Id="rId186" Type="http://schemas.openxmlformats.org/officeDocument/2006/relationships/hyperlink" Target="https://github.com/smartbugs/smartbugs-curated/tree/main/dataset/reentrancy/0x4e73b32ed6c35f570686b89848e5f39f20ecc106.sol" TargetMode="External"/><Relationship Id="rId185" Type="http://schemas.openxmlformats.org/officeDocument/2006/relationships/hyperlink" Target="https://github.com/ASSERT-KTH/RepairComp/blob/main/results/smartbugs/TIPS/reentrancy/0x4e73b32ed6c35f570686b89848e5f39f20ecc106/0x4e73b32ed6c35f570686b89848e5f39f20ecc106R1.sol" TargetMode="External"/><Relationship Id="rId49" Type="http://schemas.openxmlformats.org/officeDocument/2006/relationships/hyperlink" Target="https://github.com/ASSERT-KTH/RepairComp/blob/main/results/smartbugs/sGuardPlus/reentrancy/0x4e73b32ed6c35f570686b89848e5f39f20ecc106/0x4e73b32ed6c35f570686b89848e5f39f20ecc106.sol" TargetMode="External"/><Relationship Id="rId184" Type="http://schemas.openxmlformats.org/officeDocument/2006/relationships/hyperlink" Target="https://github.com/ASSERT-KTH/sb-heists/tree/main/smartbugs-curated/0.4.x/test/reentrancy/reentrancy_dao_test.js" TargetMode="External"/><Relationship Id="rId189" Type="http://schemas.openxmlformats.org/officeDocument/2006/relationships/hyperlink" Target="https://github.com/ASSERT-KTH/RepairComp/blob/main/results/smartbugs/TIPS/reentrancy/reentrancy_simple/reentrancy_simpleR1.sol" TargetMode="External"/><Relationship Id="rId188" Type="http://schemas.openxmlformats.org/officeDocument/2006/relationships/hyperlink" Target="https://github.com/ASSERT-KTH/sb-heists/tree/main/smartbugs-curated/0.4.x/test/reentrancy/0x4e73b32ed6c35f570686b89848e5f39f20ecc106_test.js" TargetMode="External"/><Relationship Id="rId31" Type="http://schemas.openxmlformats.org/officeDocument/2006/relationships/hyperlink" Target="https://github.com/ASSERT-KTH/RepairComp/blob/main/results/smartbugs/sGuard/reentrancy/reentrancy_simple/reentrancy_simple.diff" TargetMode="External"/><Relationship Id="rId30" Type="http://schemas.openxmlformats.org/officeDocument/2006/relationships/hyperlink" Target="https://github.com/smartbugs/smartbugs-curated/tree/main/dataset/reentrancy/reentrancy_simple.sol" TargetMode="External"/><Relationship Id="rId33" Type="http://schemas.openxmlformats.org/officeDocument/2006/relationships/hyperlink" Target="https://github.com/ASSERT-KTH/RepairComp/blob/main/results/smartbugs/sGuard/reentrancy/0x01f8c4e3fa3edeb29e514cba738d87ce8c091d3f/0x01f8c4e3fa3edeb29e514cba738d87ce8c091d3f.sol" TargetMode="External"/><Relationship Id="rId183" Type="http://schemas.openxmlformats.org/officeDocument/2006/relationships/hyperlink" Target="https://github.com/ASSERT-KTH/RepairComp/blob/main/results/smartbugs/TIPS/reentrancy/reentrancy_dao/reentrancy_daoR2.diff" TargetMode="External"/><Relationship Id="rId32" Type="http://schemas.openxmlformats.org/officeDocument/2006/relationships/hyperlink" Target="https://github.com/ASSERT-KTH/sb-heists/tree/main/smartbugs-curated/0.4.x/test/reentrancy/reentrancy_simple_test.js" TargetMode="External"/><Relationship Id="rId182" Type="http://schemas.openxmlformats.org/officeDocument/2006/relationships/hyperlink" Target="https://github.com/smartbugs/smartbugs-curated/tree/main/dataset/reentrancy/reentrancy_dao.sol" TargetMode="External"/><Relationship Id="rId35" Type="http://schemas.openxmlformats.org/officeDocument/2006/relationships/hyperlink" Target="https://github.com/ASSERT-KTH/RepairComp/blob/main/results/smartbugs/sGuard/reentrancy/0x01f8c4e3fa3edeb29e514cba738d87ce8c091d3f/0x01f8c4e3fa3edeb29e514cba738d87ce8c091d3f.diff" TargetMode="External"/><Relationship Id="rId181" Type="http://schemas.openxmlformats.org/officeDocument/2006/relationships/hyperlink" Target="https://github.com/ASSERT-KTH/RepairComp/blob/main/results/smartbugs/TIPS/reentrancy/reentrancy_dao/reentrancy_daoR2.sol" TargetMode="External"/><Relationship Id="rId34" Type="http://schemas.openxmlformats.org/officeDocument/2006/relationships/hyperlink" Target="https://github.com/smartbugs/smartbugs-curated/tree/main/dataset/reentrancy/0x01f8c4e3fa3edeb29e514cba738d87ce8c091d3f.sol" TargetMode="External"/><Relationship Id="rId180" Type="http://schemas.openxmlformats.org/officeDocument/2006/relationships/hyperlink" Target="https://github.com/ASSERT-KTH/sb-heists/tree/main/smartbugs-curated/0.4.x/test/unchecked_low_level_calls/0x39cfd754c85023648bf003bea2dd498c5612abfa_test.js" TargetMode="External"/><Relationship Id="rId37" Type="http://schemas.openxmlformats.org/officeDocument/2006/relationships/hyperlink" Target="https://github.com/ASSERT-KTH/RepairComp/blob/main/results/smartbugs/sGuard/reentrancy/0xbaf51e761510c1a11bf48dd87c0307ac8a8c8a4f/0xbaf51e761510c1a11bf48dd87c0307ac8a8c8a4f.sol" TargetMode="External"/><Relationship Id="rId176" Type="http://schemas.openxmlformats.org/officeDocument/2006/relationships/hyperlink" Target="https://github.com/ASSERT-KTH/sb-heists/tree/main/smartbugs-curated/0.4.x/test/unchecked_low_level_calls/0x7d09edb07d23acb532a82be3da5c17d9d85806b4_test.js" TargetMode="External"/><Relationship Id="rId36" Type="http://schemas.openxmlformats.org/officeDocument/2006/relationships/hyperlink" Target="https://github.com/ASSERT-KTH/sb-heists/tree/main/smartbugs-curated/0.4.x/test/reentrancy/0x01f8c4e3fa3edeb29e514cba738d87ce8c091d3f_test.js" TargetMode="External"/><Relationship Id="rId175" Type="http://schemas.openxmlformats.org/officeDocument/2006/relationships/hyperlink" Target="https://github.com/ASSERT-KTH/RepairComp/blob/main/results/smartbugs/TIPS/unchecked_low_level_calls/0x7d09edb07d23acb532a82be3da5c17d9d85806b4/0x7d09edb07d23acb532a82be3da5c17d9d85806b4U2.diff" TargetMode="External"/><Relationship Id="rId39" Type="http://schemas.openxmlformats.org/officeDocument/2006/relationships/hyperlink" Target="https://github.com/ASSERT-KTH/RepairComp/blob/main/results/smartbugs/sGuard/reentrancy/0xbaf51e761510c1a11bf48dd87c0307ac8a8c8a4f/0xbaf51e761510c1a11bf48dd87c0307ac8a8c8a4f.diff" TargetMode="External"/><Relationship Id="rId174" Type="http://schemas.openxmlformats.org/officeDocument/2006/relationships/hyperlink" Target="https://github.com/smartbugs/smartbugs-curated/tree/main/dataset/unchecked_low_level_calls/0x7d09edb07d23acb532a82be3da5c17d9d85806b4.sol" TargetMode="External"/><Relationship Id="rId38" Type="http://schemas.openxmlformats.org/officeDocument/2006/relationships/hyperlink" Target="https://github.com/smartbugs/smartbugs-curated/tree/main/dataset/reentrancy/0xbaf51e761510c1a11bf48dd87c0307ac8a8c8a4f.sol" TargetMode="External"/><Relationship Id="rId173" Type="http://schemas.openxmlformats.org/officeDocument/2006/relationships/hyperlink" Target="https://github.com/ASSERT-KTH/RepairComp/blob/main/results/smartbugs/TIPS/unchecked_low_level_calls/0x7d09edb07d23acb532a82be3da5c17d9d85806b4/0x7d09edb07d23acb532a82be3da5c17d9d85806b4U2.sol" TargetMode="External"/><Relationship Id="rId179" Type="http://schemas.openxmlformats.org/officeDocument/2006/relationships/hyperlink" Target="https://github.com/ASSERT-KTH/RepairComp/blob/main/results/smartbugs/TIPS/unchecked_low_level_calls/0x39cfd754c85023648bf003bea2dd498c5612abfa/0x39cfd754c85023648bf003bea2dd498c5612abfaU1.diff" TargetMode="External"/><Relationship Id="rId178" Type="http://schemas.openxmlformats.org/officeDocument/2006/relationships/hyperlink" Target="https://github.com/smartbugs/smartbugs-curated/tree/main/dataset/unchecked_low_level_calls/0x39cfd754c85023648bf003bea2dd498c5612abfa.sol" TargetMode="External"/><Relationship Id="rId177" Type="http://schemas.openxmlformats.org/officeDocument/2006/relationships/hyperlink" Target="https://github.com/ASSERT-KTH/RepairComp/blob/main/results/smartbugs/TIPS/unchecked_low_level_calls/0x39cfd754c85023648bf003bea2dd498c5612abfa/0x39cfd754c85023648bf003bea2dd498c5612abfaU1.sol" TargetMode="External"/><Relationship Id="rId20" Type="http://schemas.openxmlformats.org/officeDocument/2006/relationships/hyperlink" Target="https://github.com/ASSERT-KTH/sb-heists/tree/main/smartbugs-curated/0.4.x/test/reentrancy/0xcead721ef5b11f1a7b530171aab69b16c5e66b6e_test.js" TargetMode="External"/><Relationship Id="rId22" Type="http://schemas.openxmlformats.org/officeDocument/2006/relationships/hyperlink" Target="https://github.com/smartbugs/smartbugs-curated/tree/main/dataset/reentrancy/0x7a8721a9d64c74da899424c1b52acbf58ddc9782.sol" TargetMode="External"/><Relationship Id="rId21" Type="http://schemas.openxmlformats.org/officeDocument/2006/relationships/hyperlink" Target="https://github.com/ASSERT-KTH/RepairComp/blob/main/results/smartbugs/sGuard/reentrancy/0x7a8721a9d64c74da899424c1b52acbf58ddc9782/0x7a8721a9d64c74da899424c1b52acbf58ddc9782.sol" TargetMode="External"/><Relationship Id="rId24" Type="http://schemas.openxmlformats.org/officeDocument/2006/relationships/hyperlink" Target="https://github.com/ASSERT-KTH/sb-heists/tree/main/smartbugs-curated/0.4.x/test/reentrancy/0x7a8721a9d64c74da899424c1b52acbf58ddc9782_test.js" TargetMode="External"/><Relationship Id="rId23" Type="http://schemas.openxmlformats.org/officeDocument/2006/relationships/hyperlink" Target="https://github.com/ASSERT-KTH/RepairComp/blob/main/results/smartbugs/sGuard/reentrancy/0x7a8721a9d64c74da899424c1b52acbf58ddc9782/0x7a8721a9d64c74da899424c1b52acbf58ddc9782.diff" TargetMode="External"/><Relationship Id="rId26" Type="http://schemas.openxmlformats.org/officeDocument/2006/relationships/hyperlink" Target="https://github.com/smartbugs/smartbugs-curated/tree/main/dataset/access_control/phishable.sol" TargetMode="External"/><Relationship Id="rId25" Type="http://schemas.openxmlformats.org/officeDocument/2006/relationships/hyperlink" Target="https://github.com/ASSERT-KTH/RepairComp/blob/main/results/smartbugs/sGuard/access_control/phishable/phishable.sol" TargetMode="External"/><Relationship Id="rId28" Type="http://schemas.openxmlformats.org/officeDocument/2006/relationships/hyperlink" Target="https://github.com/ASSERT-KTH/sb-heists/tree/main/smartbugs-curated/0.4.x/test/access_control/phishable_test.js" TargetMode="External"/><Relationship Id="rId27" Type="http://schemas.openxmlformats.org/officeDocument/2006/relationships/hyperlink" Target="https://github.com/ASSERT-KTH/RepairComp/blob/main/results/smartbugs/sGuard/access_control/phishable/phishable.diff" TargetMode="External"/><Relationship Id="rId29" Type="http://schemas.openxmlformats.org/officeDocument/2006/relationships/hyperlink" Target="https://github.com/ASSERT-KTH/RepairComp/blob/main/results/smartbugs/sGuard/reentrancy/reentrancy_simple/reentrancy_simple.sol" TargetMode="External"/><Relationship Id="rId11" Type="http://schemas.openxmlformats.org/officeDocument/2006/relationships/hyperlink" Target="https://github.com/ASSERT-KTH/RepairComp/blob/main/results/smartbugs/sGuard/reentrancy/simple_dao/simple_dao.diff" TargetMode="External"/><Relationship Id="rId10" Type="http://schemas.openxmlformats.org/officeDocument/2006/relationships/hyperlink" Target="https://github.com/smartbugs/smartbugs-curated/tree/main/dataset/reentrancy/simple_dao.sol" TargetMode="External"/><Relationship Id="rId13" Type="http://schemas.openxmlformats.org/officeDocument/2006/relationships/hyperlink" Target="https://github.com/ASSERT-KTH/RepairComp/blob/main/results/smartbugs/sGuard/reentrancy/0x7541b76cb60f4c60af330c208b0623b7f54bf615/0x7541b76cb60f4c60af330c208b0623b7f54bf615.sol" TargetMode="External"/><Relationship Id="rId12" Type="http://schemas.openxmlformats.org/officeDocument/2006/relationships/hyperlink" Target="https://github.com/ASSERT-KTH/sb-heists/tree/main/smartbugs-curated/0.4.x/test/reentrancy/simple_dao_test.js" TargetMode="External"/><Relationship Id="rId15" Type="http://schemas.openxmlformats.org/officeDocument/2006/relationships/hyperlink" Target="https://github.com/ASSERT-KTH/RepairComp/blob/main/results/smartbugs/sGuard/reentrancy/0x7541b76cb60f4c60af330c208b0623b7f54bf615/0x7541b76cb60f4c60af330c208b0623b7f54bf615.diff" TargetMode="External"/><Relationship Id="rId198" Type="http://schemas.openxmlformats.org/officeDocument/2006/relationships/hyperlink" Target="https://github.com/smartbugs/smartbugs-curated/tree/main/dataset/unchecked_low_level_calls/0x07f7ecb66d788ab01dc93b9b71a88401de7d0f2e.sol" TargetMode="External"/><Relationship Id="rId14" Type="http://schemas.openxmlformats.org/officeDocument/2006/relationships/hyperlink" Target="https://github.com/smartbugs/smartbugs-curated/tree/main/dataset/reentrancy/0x7541b76cb60f4c60af330c208b0623b7f54bf615.sol" TargetMode="External"/><Relationship Id="rId197" Type="http://schemas.openxmlformats.org/officeDocument/2006/relationships/hyperlink" Target="https://github.com/ASSERT-KTH/RepairComp/blob/main/results/smartbugs/TIPS/unchecked_low_level_calls/0x07f7ecb66d788ab01dc93b9b71a88401de7d0f2e/0x07f7ecb66d788ab01dc93b9b71a88401de7d0f2eU1.sol" TargetMode="External"/><Relationship Id="rId17" Type="http://schemas.openxmlformats.org/officeDocument/2006/relationships/hyperlink" Target="https://github.com/ASSERT-KTH/RepairComp/blob/main/results/smartbugs/sGuard/reentrancy/0xcead721ef5b11f1a7b530171aab69b16c5e66b6e/0xcead721ef5b11f1a7b530171aab69b16c5e66b6e.sol" TargetMode="External"/><Relationship Id="rId196" Type="http://schemas.openxmlformats.org/officeDocument/2006/relationships/hyperlink" Target="https://github.com/ASSERT-KTH/sb-heists/tree/main/smartbugs-curated/0.4.x/test/reentrancy/etherstore_test.js" TargetMode="External"/><Relationship Id="rId16" Type="http://schemas.openxmlformats.org/officeDocument/2006/relationships/hyperlink" Target="https://github.com/ASSERT-KTH/sb-heists/tree/main/smartbugs-curated/0.4.x/test/reentrancy/0x7541b76cb60f4c60af330c208b0623b7f54bf615_test.js" TargetMode="External"/><Relationship Id="rId195" Type="http://schemas.openxmlformats.org/officeDocument/2006/relationships/hyperlink" Target="https://github.com/ASSERT-KTH/RepairComp/blob/main/results/smartbugs/TIPS/reentrancy/etherstore/etherstoreR1.diff" TargetMode="External"/><Relationship Id="rId19" Type="http://schemas.openxmlformats.org/officeDocument/2006/relationships/hyperlink" Target="https://github.com/ASSERT-KTH/RepairComp/blob/main/results/smartbugs/sGuard/reentrancy/0xcead721ef5b11f1a7b530171aab69b16c5e66b6e/0xcead721ef5b11f1a7b530171aab69b16c5e66b6e.diff" TargetMode="External"/><Relationship Id="rId18" Type="http://schemas.openxmlformats.org/officeDocument/2006/relationships/hyperlink" Target="https://github.com/smartbugs/smartbugs-curated/tree/main/dataset/reentrancy/0xcead721ef5b11f1a7b530171aab69b16c5e66b6e.sol" TargetMode="External"/><Relationship Id="rId199" Type="http://schemas.openxmlformats.org/officeDocument/2006/relationships/hyperlink" Target="https://github.com/ASSERT-KTH/RepairComp/blob/main/results/smartbugs/TIPS/unchecked_low_level_calls/0x07f7ecb66d788ab01dc93b9b71a88401de7d0f2e/0x07f7ecb66d788ab01dc93b9b71a88401de7d0f2eU1.diff" TargetMode="External"/><Relationship Id="rId84" Type="http://schemas.openxmlformats.org/officeDocument/2006/relationships/hyperlink" Target="https://github.com/ASSERT-KTH/sb-heists/tree/main/smartbugs-curated/0.4.x/test/reentrancy/0x8c7777c45481dba411450c228cb692ac3d550344_test.js" TargetMode="External"/><Relationship Id="rId83" Type="http://schemas.openxmlformats.org/officeDocument/2006/relationships/hyperlink" Target="https://github.com/ASSERT-KTH/RepairComp/blob/main/results/smartbugs/SmartFix/reentrancy/0x8c7777c45481dba411450c228cb692ac3d550344/0x8c7777c45481dba411450c228cb692ac3d550344.diff" TargetMode="External"/><Relationship Id="rId86" Type="http://schemas.openxmlformats.org/officeDocument/2006/relationships/hyperlink" Target="https://github.com/smartbugs/smartbugs-curated/tree/main/dataset/access_control/phishable.sol" TargetMode="External"/><Relationship Id="rId85" Type="http://schemas.openxmlformats.org/officeDocument/2006/relationships/hyperlink" Target="https://github.com/ASSERT-KTH/RepairComp/blob/main/results/smartbugs/SmartFix/access_control/phishable/phishable.sol" TargetMode="External"/><Relationship Id="rId88" Type="http://schemas.openxmlformats.org/officeDocument/2006/relationships/hyperlink" Target="https://github.com/ASSERT-KTH/sb-heists/tree/main/smartbugs-curated/0.4.x/test/access_control/phishable_test.js" TargetMode="External"/><Relationship Id="rId150" Type="http://schemas.openxmlformats.org/officeDocument/2006/relationships/hyperlink" Target="https://github.com/smartbugs/smartbugs-curated/tree/main/dataset/reentrancy/0xcead721ef5b11f1a7b530171aab69b16c5e66b6e.sol" TargetMode="External"/><Relationship Id="rId87" Type="http://schemas.openxmlformats.org/officeDocument/2006/relationships/hyperlink" Target="https://github.com/ASSERT-KTH/RepairComp/blob/main/results/smartbugs/SmartFix/access_control/phishable/phishable.diff" TargetMode="External"/><Relationship Id="rId89" Type="http://schemas.openxmlformats.org/officeDocument/2006/relationships/hyperlink" Target="https://github.com/ASSERT-KTH/RepairComp/blob/main/results/smartbugs/SmartFix/reentrancy/0x941d225236464a25eb18076df7da6a91d0f95e9e/0x941d225236464a25eb18076df7da6a91d0f95e9e.sol" TargetMode="External"/><Relationship Id="rId80" Type="http://schemas.openxmlformats.org/officeDocument/2006/relationships/hyperlink" Target="https://github.com/ASSERT-KTH/sb-heists/tree/main/smartbugs-curated/0.4.x/test/unchecked_low_level_calls/0xb7c5c5aa4d42967efe906e1b66cb8df9cebf04f7_test.js" TargetMode="External"/><Relationship Id="rId82" Type="http://schemas.openxmlformats.org/officeDocument/2006/relationships/hyperlink" Target="https://github.com/smartbugs/smartbugs-curated/tree/main/dataset/reentrancy/0x8c7777c45481dba411450c228cb692ac3d550344.sol" TargetMode="External"/><Relationship Id="rId81" Type="http://schemas.openxmlformats.org/officeDocument/2006/relationships/hyperlink" Target="https://github.com/ASSERT-KTH/RepairComp/blob/main/results/smartbugs/SmartFix/reentrancy/0x8c7777c45481dba411450c228cb692ac3d550344/0x8c7777c45481dba411450c228cb692ac3d550344.sol" TargetMode="External"/><Relationship Id="rId1" Type="http://schemas.openxmlformats.org/officeDocument/2006/relationships/hyperlink" Target="https://github.com/ASSERT-KTH/RepairComp/blob/main/results/smartbugs/sGuard/access_control/mycontract/mycontract.sol" TargetMode="External"/><Relationship Id="rId2" Type="http://schemas.openxmlformats.org/officeDocument/2006/relationships/hyperlink" Target="https://github.com/smartbugs/smartbugs-curated/tree/main/dataset/access_control/mycontract.sol" TargetMode="External"/><Relationship Id="rId3" Type="http://schemas.openxmlformats.org/officeDocument/2006/relationships/hyperlink" Target="https://github.com/ASSERT-KTH/RepairComp/blob/main/results/smartbugs/sGuard/access_control/mycontract/mycontract.diff" TargetMode="External"/><Relationship Id="rId149" Type="http://schemas.openxmlformats.org/officeDocument/2006/relationships/hyperlink" Target="https://github.com/ASSERT-KTH/RepairComp/blob/main/results/smartbugs/SolGPT/reentrancy/0xcead721ef5b11f1a7b530171aab69b16c5e66b6e/0xcead721ef5b11f1a7b530171aab69b16c5e66b6e_3round.sol" TargetMode="External"/><Relationship Id="rId4" Type="http://schemas.openxmlformats.org/officeDocument/2006/relationships/hyperlink" Target="https://github.com/ASSERT-KTH/sb-heists/tree/main/smartbugs-curated/0.4.x/test/access_control/mycontract_test.js" TargetMode="External"/><Relationship Id="rId148" Type="http://schemas.openxmlformats.org/officeDocument/2006/relationships/hyperlink" Target="https://github.com/ASSERT-KTH/sb-heists/tree/main/smartbugs-curated/0.4.x/test/time_manipulation/roulette_test.js" TargetMode="External"/><Relationship Id="rId9" Type="http://schemas.openxmlformats.org/officeDocument/2006/relationships/hyperlink" Target="https://github.com/ASSERT-KTH/RepairComp/blob/main/results/smartbugs/sGuard/reentrancy/simple_dao/simple_dao.sol" TargetMode="External"/><Relationship Id="rId143" Type="http://schemas.openxmlformats.org/officeDocument/2006/relationships/hyperlink" Target="https://github.com/ASSERT-KTH/RepairComp/blob/main/results/smartbugs/SolGPT/reentrancy/reentrancy_dao/reentrancy_dao_4round.diff" TargetMode="External"/><Relationship Id="rId142" Type="http://schemas.openxmlformats.org/officeDocument/2006/relationships/hyperlink" Target="https://github.com/smartbugs/smartbugs-curated/tree/main/dataset/reentrancy/reentrancy_dao.sol" TargetMode="External"/><Relationship Id="rId141" Type="http://schemas.openxmlformats.org/officeDocument/2006/relationships/hyperlink" Target="https://github.com/ASSERT-KTH/RepairComp/blob/main/results/smartbugs/SolGPT/reentrancy/reentrancy_dao/reentrancy_dao_4round.sol" TargetMode="External"/><Relationship Id="rId140" Type="http://schemas.openxmlformats.org/officeDocument/2006/relationships/hyperlink" Target="https://github.com/ASSERT-KTH/sb-heists/tree/main/smartbugs-curated/0.4.x/test/reentrancy/etherstore_test.js" TargetMode="External"/><Relationship Id="rId5" Type="http://schemas.openxmlformats.org/officeDocument/2006/relationships/hyperlink" Target="https://github.com/ASSERT-KTH/RepairComp/blob/main/results/smartbugs/sGuard/reentrancy/reentrance/reentrance.sol" TargetMode="External"/><Relationship Id="rId147" Type="http://schemas.openxmlformats.org/officeDocument/2006/relationships/hyperlink" Target="https://github.com/ASSERT-KTH/RepairComp/blob/main/results/smartbugs/SolGPT/time_manipulation/roulette/roulette_4round.diff" TargetMode="External"/><Relationship Id="rId6" Type="http://schemas.openxmlformats.org/officeDocument/2006/relationships/hyperlink" Target="https://github.com/smartbugs/smartbugs-curated/tree/main/dataset/reentrancy/reentrance.sol" TargetMode="External"/><Relationship Id="rId146" Type="http://schemas.openxmlformats.org/officeDocument/2006/relationships/hyperlink" Target="https://github.com/smartbugs/smartbugs-curated/tree/main/dataset/time_manipulation/roulette.sol" TargetMode="External"/><Relationship Id="rId7" Type="http://schemas.openxmlformats.org/officeDocument/2006/relationships/hyperlink" Target="https://github.com/ASSERT-KTH/RepairComp/blob/main/results/smartbugs/sGuard/reentrancy/reentrance/reentrance.diff" TargetMode="External"/><Relationship Id="rId145" Type="http://schemas.openxmlformats.org/officeDocument/2006/relationships/hyperlink" Target="https://github.com/ASSERT-KTH/RepairComp/blob/main/results/smartbugs/SolGPT/time_manipulation/roulette/roulette_4round.sol" TargetMode="External"/><Relationship Id="rId8" Type="http://schemas.openxmlformats.org/officeDocument/2006/relationships/hyperlink" Target="https://github.com/ASSERT-KTH/sb-heists/tree/main/smartbugs-curated/0.4.x/test/reentrancy/reentrance_test.js" TargetMode="External"/><Relationship Id="rId144" Type="http://schemas.openxmlformats.org/officeDocument/2006/relationships/hyperlink" Target="https://github.com/ASSERT-KTH/sb-heists/tree/main/smartbugs-curated/0.4.x/test/reentrancy/reentrancy_dao_test.js" TargetMode="External"/><Relationship Id="rId73" Type="http://schemas.openxmlformats.org/officeDocument/2006/relationships/hyperlink" Target="https://github.com/ASSERT-KTH/RepairComp/blob/main/results/smartbugs/sGuardPlus/arithmetic/integer_overflow_mul/integer_overflow_mul.sol" TargetMode="External"/><Relationship Id="rId72" Type="http://schemas.openxmlformats.org/officeDocument/2006/relationships/hyperlink" Target="https://github.com/ASSERT-KTH/sb-heists/tree/main/smartbugs-curated/0.4.x/test/arithmetic/overflow_simple_add_test.js" TargetMode="External"/><Relationship Id="rId75" Type="http://schemas.openxmlformats.org/officeDocument/2006/relationships/hyperlink" Target="https://github.com/ASSERT-KTH/RepairComp/blob/main/results/smartbugs/sGuardPlus/arithmetic/integer_overflow_mul/integer_overflow_mul.diff" TargetMode="External"/><Relationship Id="rId74" Type="http://schemas.openxmlformats.org/officeDocument/2006/relationships/hyperlink" Target="https://github.com/smartbugs/smartbugs-curated/tree/main/dataset/arithmetic/integer_overflow_mul.sol" TargetMode="External"/><Relationship Id="rId77" Type="http://schemas.openxmlformats.org/officeDocument/2006/relationships/hyperlink" Target="https://github.com/ASSERT-KTH/RepairComp/blob/main/results/smartbugs/sGuardPlus/unchecked_low_level_calls/0xb7c5c5aa4d42967efe906e1b66cb8df9cebf04f7/0xb7c5c5aa4d42967efe906e1b66cb8df9cebf04f7.sol" TargetMode="External"/><Relationship Id="rId76" Type="http://schemas.openxmlformats.org/officeDocument/2006/relationships/hyperlink" Target="https://github.com/ASSERT-KTH/sb-heists/tree/main/smartbugs-curated/0.4.x/test/arithmetic/integer_overflow_mul_test.js" TargetMode="External"/><Relationship Id="rId79" Type="http://schemas.openxmlformats.org/officeDocument/2006/relationships/hyperlink" Target="https://github.com/ASSERT-KTH/RepairComp/blob/main/results/smartbugs/sGuardPlus/unchecked_low_level_calls/0xb7c5c5aa4d42967efe906e1b66cb8df9cebf04f7/0xb7c5c5aa4d42967efe906e1b66cb8df9cebf04f7.diff" TargetMode="External"/><Relationship Id="rId78" Type="http://schemas.openxmlformats.org/officeDocument/2006/relationships/hyperlink" Target="https://github.com/smartbugs/smartbugs-curated/tree/main/dataset/unchecked_low_level_calls/0xb7c5c5aa4d42967efe906e1b66cb8df9cebf04f7.sol" TargetMode="External"/><Relationship Id="rId71" Type="http://schemas.openxmlformats.org/officeDocument/2006/relationships/hyperlink" Target="https://github.com/ASSERT-KTH/RepairComp/blob/main/results/smartbugs/sGuardPlus/arithmetic/overflow_simple_add/overflow_simple_add.diff" TargetMode="External"/><Relationship Id="rId70" Type="http://schemas.openxmlformats.org/officeDocument/2006/relationships/hyperlink" Target="https://github.com/smartbugs/smartbugs-curated/tree/main/dataset/arithmetic/overflow_simple_add.sol" TargetMode="External"/><Relationship Id="rId139" Type="http://schemas.openxmlformats.org/officeDocument/2006/relationships/hyperlink" Target="https://github.com/ASSERT-KTH/RepairComp/blob/main/results/smartbugs/SolGPT/reentrancy/etherstore/etherstore_3round.diff" TargetMode="External"/><Relationship Id="rId138" Type="http://schemas.openxmlformats.org/officeDocument/2006/relationships/hyperlink" Target="https://github.com/smartbugs/smartbugs-curated/tree/main/dataset/reentrancy/etherstore.sol" TargetMode="External"/><Relationship Id="rId137" Type="http://schemas.openxmlformats.org/officeDocument/2006/relationships/hyperlink" Target="https://github.com/ASSERT-KTH/RepairComp/blob/main/results/smartbugs/SolGPT/reentrancy/etherstore/etherstore_3round.sol" TargetMode="External"/><Relationship Id="rId132" Type="http://schemas.openxmlformats.org/officeDocument/2006/relationships/hyperlink" Target="https://github.com/ASSERT-KTH/sb-heists/tree/main/smartbugs-curated/0.4.x/test/reentrancy/0x7541b76cb60f4c60af330c208b0623b7f54bf615_test.js" TargetMode="External"/><Relationship Id="rId131" Type="http://schemas.openxmlformats.org/officeDocument/2006/relationships/hyperlink" Target="https://github.com/ASSERT-KTH/RepairComp/blob/main/results/smartbugs/SolGPT/reentrancy/0x7541b76cb60f4c60af330c208b0623b7f54bf615/0x7541b76cb60f4c60af330c208b0623b7f54bf615_3round.diff" TargetMode="External"/><Relationship Id="rId130" Type="http://schemas.openxmlformats.org/officeDocument/2006/relationships/hyperlink" Target="https://github.com/smartbugs/smartbugs-curated/tree/main/dataset/reentrancy/0x7541b76cb60f4c60af330c208b0623b7f54bf615.sol" TargetMode="External"/><Relationship Id="rId136" Type="http://schemas.openxmlformats.org/officeDocument/2006/relationships/hyperlink" Target="https://github.com/ASSERT-KTH/sb-heists/tree/main/smartbugs-curated/0.4.x/test/arithmetic/integer_overflow_minimal_test.js" TargetMode="External"/><Relationship Id="rId135" Type="http://schemas.openxmlformats.org/officeDocument/2006/relationships/hyperlink" Target="https://github.com/ASSERT-KTH/RepairComp/blob/main/results/smartbugs/SolGPT/arithmetic/integer_overflow_minimal/integer_overflow_minimal_1round.diff" TargetMode="External"/><Relationship Id="rId134" Type="http://schemas.openxmlformats.org/officeDocument/2006/relationships/hyperlink" Target="https://github.com/smartbugs/smartbugs-curated/tree/main/dataset/arithmetic/integer_overflow_minimal.sol" TargetMode="External"/><Relationship Id="rId133" Type="http://schemas.openxmlformats.org/officeDocument/2006/relationships/hyperlink" Target="https://github.com/ASSERT-KTH/RepairComp/blob/main/results/smartbugs/SolGPT/arithmetic/integer_overflow_minimal/integer_overflow_minimal_1round.sol" TargetMode="External"/><Relationship Id="rId62" Type="http://schemas.openxmlformats.org/officeDocument/2006/relationships/hyperlink" Target="https://github.com/smartbugs/smartbugs-curated/tree/main/dataset/access_control/phishable.sol" TargetMode="External"/><Relationship Id="rId61" Type="http://schemas.openxmlformats.org/officeDocument/2006/relationships/hyperlink" Target="https://github.com/ASSERT-KTH/RepairComp/blob/main/results/smartbugs/sGuardPlus/access_control/phishable/phishable.sol" TargetMode="External"/><Relationship Id="rId64" Type="http://schemas.openxmlformats.org/officeDocument/2006/relationships/hyperlink" Target="https://github.com/ASSERT-KTH/sb-heists/tree/main/smartbugs-curated/0.4.x/test/access_control/phishable_test.js" TargetMode="External"/><Relationship Id="rId63" Type="http://schemas.openxmlformats.org/officeDocument/2006/relationships/hyperlink" Target="https://github.com/ASSERT-KTH/RepairComp/blob/main/results/smartbugs/sGuardPlus/access_control/phishable/phishable.diff" TargetMode="External"/><Relationship Id="rId66" Type="http://schemas.openxmlformats.org/officeDocument/2006/relationships/hyperlink" Target="https://github.com/smartbugs/smartbugs-curated/tree/main/dataset/unchecked_low_level_calls/0x52d2e0f9b01101a59b38a3d05c80b7618aeed984.sol" TargetMode="External"/><Relationship Id="rId172" Type="http://schemas.openxmlformats.org/officeDocument/2006/relationships/hyperlink" Target="https://github.com/ASSERT-KTH/sb-heists/tree/main/smartbugs-curated/0.4.x/test/reentrancy/reentrancy_bonus_test.js" TargetMode="External"/><Relationship Id="rId65" Type="http://schemas.openxmlformats.org/officeDocument/2006/relationships/hyperlink" Target="https://github.com/ASSERT-KTH/RepairComp/blob/main/results/smartbugs/sGuardPlus/unchecked_low_level_calls/0x52d2e0f9b01101a59b38a3d05c80b7618aeed984/0x52d2e0f9b01101a59b38a3d05c80b7618aeed984.sol" TargetMode="External"/><Relationship Id="rId171" Type="http://schemas.openxmlformats.org/officeDocument/2006/relationships/hyperlink" Target="https://github.com/ASSERT-KTH/RepairComp/blob/main/results/smartbugs/TIPS/reentrancy/reentrancy_bonus/reentrancy_bonusR2.diff" TargetMode="External"/><Relationship Id="rId68" Type="http://schemas.openxmlformats.org/officeDocument/2006/relationships/hyperlink" Target="https://github.com/ASSERT-KTH/sb-heists/tree/main/smartbugs-curated/0.4.x/test/unchecked_low_level_calls/0x52d2e0f9b01101a59b38a3d05c80b7618aeed984_test.js" TargetMode="External"/><Relationship Id="rId170" Type="http://schemas.openxmlformats.org/officeDocument/2006/relationships/hyperlink" Target="https://github.com/smartbugs/smartbugs-curated/tree/main/dataset/reentrancy/reentrancy_bonus.sol" TargetMode="External"/><Relationship Id="rId67" Type="http://schemas.openxmlformats.org/officeDocument/2006/relationships/hyperlink" Target="https://github.com/ASSERT-KTH/RepairComp/blob/main/results/smartbugs/sGuardPlus/unchecked_low_level_calls/0x52d2e0f9b01101a59b38a3d05c80b7618aeed984/0x52d2e0f9b01101a59b38a3d05c80b7618aeed984.diff" TargetMode="External"/><Relationship Id="rId60" Type="http://schemas.openxmlformats.org/officeDocument/2006/relationships/hyperlink" Target="https://github.com/ASSERT-KTH/sb-heists/tree/main/smartbugs-curated/0.4.x/test/reentrancy/0x7b368c4e805c3870b6c49a3f1f49f69af8662cf3_test.js" TargetMode="External"/><Relationship Id="rId165" Type="http://schemas.openxmlformats.org/officeDocument/2006/relationships/hyperlink" Target="https://github.com/ASSERT-KTH/RepairComp/blob/main/results/smartbugs/TIPS/unchecked_low_level_calls/0x3a0e9acd953ffc0dd18d63603488846a6b8b2b01/0x3a0e9acd953ffc0dd18d63603488846a6b8b2b01U1.sol" TargetMode="External"/><Relationship Id="rId69" Type="http://schemas.openxmlformats.org/officeDocument/2006/relationships/hyperlink" Target="https://github.com/ASSERT-KTH/RepairComp/blob/main/results/smartbugs/sGuardPlus/arithmetic/overflow_simple_add/overflow_simple_add.sol" TargetMode="External"/><Relationship Id="rId164" Type="http://schemas.openxmlformats.org/officeDocument/2006/relationships/hyperlink" Target="https://github.com/ASSERT-KTH/sb-heists/tree/main/smartbugs-curated/0.4.x/test/unchecked_low_level_calls/0xe894d54dca59cb53fe9cbc5155093605c7068220_test.js" TargetMode="External"/><Relationship Id="rId163" Type="http://schemas.openxmlformats.org/officeDocument/2006/relationships/hyperlink" Target="https://github.com/ASSERT-KTH/RepairComp/blob/main/results/smartbugs/TIPS/unchecked_low_level_calls/0xe894d54dca59cb53fe9cbc5155093605c7068220/0xe894d54dca59cb53fe9cbc5155093605c7068220U1.diff" TargetMode="External"/><Relationship Id="rId162" Type="http://schemas.openxmlformats.org/officeDocument/2006/relationships/hyperlink" Target="https://github.com/smartbugs/smartbugs-curated/tree/main/dataset/unchecked_low_level_calls/0xe894d54dca59cb53fe9cbc5155093605c7068220.sol" TargetMode="External"/><Relationship Id="rId169" Type="http://schemas.openxmlformats.org/officeDocument/2006/relationships/hyperlink" Target="https://github.com/ASSERT-KTH/RepairComp/blob/main/results/smartbugs/TIPS/reentrancy/reentrancy_bonus/reentrancy_bonusR2.sol" TargetMode="External"/><Relationship Id="rId168" Type="http://schemas.openxmlformats.org/officeDocument/2006/relationships/hyperlink" Target="https://github.com/ASSERT-KTH/sb-heists/tree/main/smartbugs-curated/0.4.x/test/unchecked_low_level_calls/0x3a0e9acd953ffc0dd18d63603488846a6b8b2b01_test.js" TargetMode="External"/><Relationship Id="rId167" Type="http://schemas.openxmlformats.org/officeDocument/2006/relationships/hyperlink" Target="https://github.com/ASSERT-KTH/RepairComp/blob/main/results/smartbugs/TIPS/unchecked_low_level_calls/0x3a0e9acd953ffc0dd18d63603488846a6b8b2b01/0x3a0e9acd953ffc0dd18d63603488846a6b8b2b01U1.diff" TargetMode="External"/><Relationship Id="rId166" Type="http://schemas.openxmlformats.org/officeDocument/2006/relationships/hyperlink" Target="https://github.com/smartbugs/smartbugs-curated/tree/main/dataset/unchecked_low_level_calls/0x3a0e9acd953ffc0dd18d63603488846a6b8b2b01.sol" TargetMode="External"/><Relationship Id="rId51" Type="http://schemas.openxmlformats.org/officeDocument/2006/relationships/hyperlink" Target="https://github.com/ASSERT-KTH/RepairComp/blob/main/results/smartbugs/sGuardPlus/reentrancy/0x4e73b32ed6c35f570686b89848e5f39f20ecc106/0x4e73b32ed6c35f570686b89848e5f39f20ecc106.diff" TargetMode="External"/><Relationship Id="rId50" Type="http://schemas.openxmlformats.org/officeDocument/2006/relationships/hyperlink" Target="https://github.com/smartbugs/smartbugs-curated/tree/main/dataset/reentrancy/0x4e73b32ed6c35f570686b89848e5f39f20ecc106.sol" TargetMode="External"/><Relationship Id="rId53" Type="http://schemas.openxmlformats.org/officeDocument/2006/relationships/hyperlink" Target="https://github.com/ASSERT-KTH/RepairComp/blob/main/results/smartbugs/sGuardPlus/reentrancy/reentrancy_dao/reentrancy_dao.sol" TargetMode="External"/><Relationship Id="rId52" Type="http://schemas.openxmlformats.org/officeDocument/2006/relationships/hyperlink" Target="https://github.com/ASSERT-KTH/sb-heists/tree/main/smartbugs-curated/0.4.x/test/reentrancy/0x4e73b32ed6c35f570686b89848e5f39f20ecc106_test.js" TargetMode="External"/><Relationship Id="rId55" Type="http://schemas.openxmlformats.org/officeDocument/2006/relationships/hyperlink" Target="https://github.com/ASSERT-KTH/RepairComp/blob/main/results/smartbugs/sGuardPlus/reentrancy/reentrancy_dao/reentrancy_dao.diff" TargetMode="External"/><Relationship Id="rId161" Type="http://schemas.openxmlformats.org/officeDocument/2006/relationships/hyperlink" Target="https://github.com/ASSERT-KTH/RepairComp/blob/main/results/smartbugs/TIPS/unchecked_low_level_calls/0xe894d54dca59cb53fe9cbc5155093605c7068220/0xe894d54dca59cb53fe9cbc5155093605c7068220U1.sol" TargetMode="External"/><Relationship Id="rId54" Type="http://schemas.openxmlformats.org/officeDocument/2006/relationships/hyperlink" Target="https://github.com/smartbugs/smartbugs-curated/tree/main/dataset/reentrancy/reentrancy_dao.sol" TargetMode="External"/><Relationship Id="rId160" Type="http://schemas.openxmlformats.org/officeDocument/2006/relationships/hyperlink" Target="https://github.com/ASSERT-KTH/sb-heists/tree/main/smartbugs-curated/0.4.x/test/access_control/wallet_02_refund_nosub_test.js" TargetMode="External"/><Relationship Id="rId57" Type="http://schemas.openxmlformats.org/officeDocument/2006/relationships/hyperlink" Target="https://github.com/ASSERT-KTH/RepairComp/blob/main/results/smartbugs/sGuardPlus/reentrancy/0x7b368c4e805c3870b6c49a3f1f49f69af8662cf3/0x7b368c4e805c3870b6c49a3f1f49f69af8662cf3.sol" TargetMode="External"/><Relationship Id="rId56" Type="http://schemas.openxmlformats.org/officeDocument/2006/relationships/hyperlink" Target="https://github.com/ASSERT-KTH/sb-heists/tree/main/smartbugs-curated/0.4.x/test/reentrancy/reentrancy_dao_test.js" TargetMode="External"/><Relationship Id="rId159" Type="http://schemas.openxmlformats.org/officeDocument/2006/relationships/hyperlink" Target="https://github.com/ASSERT-KTH/RepairComp/blob/main/results/smartbugs/SolGPT/access_control/wallet_02_refund_nosub/wallet_02_refund_nosub_2round.diff" TargetMode="External"/><Relationship Id="rId59" Type="http://schemas.openxmlformats.org/officeDocument/2006/relationships/hyperlink" Target="https://github.com/ASSERT-KTH/RepairComp/blob/main/results/smartbugs/sGuardPlus/reentrancy/0x7b368c4e805c3870b6c49a3f1f49f69af8662cf3/0x7b368c4e805c3870b6c49a3f1f49f69af8662cf3.diff" TargetMode="External"/><Relationship Id="rId154" Type="http://schemas.openxmlformats.org/officeDocument/2006/relationships/hyperlink" Target="https://github.com/smartbugs/smartbugs-curated/tree/main/dataset/unchecked_low_level_calls/0xb11b2fed6c9354f7aa2f658d3b4d7b31d8a13b77.sol" TargetMode="External"/><Relationship Id="rId58" Type="http://schemas.openxmlformats.org/officeDocument/2006/relationships/hyperlink" Target="https://github.com/smartbugs/smartbugs-curated/tree/main/dataset/reentrancy/0x7b368c4e805c3870b6c49a3f1f49f69af8662cf3.sol" TargetMode="External"/><Relationship Id="rId153" Type="http://schemas.openxmlformats.org/officeDocument/2006/relationships/hyperlink" Target="https://github.com/ASSERT-KTH/RepairComp/blob/main/results/smartbugs/SolGPT/unchecked_low_level_calls/0xb11b2fed6c9354f7aa2f658d3b4d7b31d8a13b77/0xb11b2fed6c9354f7aa2f658d3b4d7b31d8a13b77_3round.sol" TargetMode="External"/><Relationship Id="rId152" Type="http://schemas.openxmlformats.org/officeDocument/2006/relationships/hyperlink" Target="https://github.com/ASSERT-KTH/sb-heists/tree/main/smartbugs-curated/0.4.x/test/reentrancy/0xcead721ef5b11f1a7b530171aab69b16c5e66b6e_test.js" TargetMode="External"/><Relationship Id="rId151" Type="http://schemas.openxmlformats.org/officeDocument/2006/relationships/hyperlink" Target="https://github.com/ASSERT-KTH/RepairComp/blob/main/results/smartbugs/SolGPT/reentrancy/0xcead721ef5b11f1a7b530171aab69b16c5e66b6e/0xcead721ef5b11f1a7b530171aab69b16c5e66b6e_3round.diff" TargetMode="External"/><Relationship Id="rId158" Type="http://schemas.openxmlformats.org/officeDocument/2006/relationships/hyperlink" Target="https://github.com/smartbugs/smartbugs-curated/tree/main/dataset/access_control/wallet_02_refund_nosub.sol" TargetMode="External"/><Relationship Id="rId157" Type="http://schemas.openxmlformats.org/officeDocument/2006/relationships/hyperlink" Target="https://github.com/ASSERT-KTH/RepairComp/blob/main/results/smartbugs/SolGPT/access_control/wallet_02_refund_nosub/wallet_02_refund_nosub_2round.sol" TargetMode="External"/><Relationship Id="rId156" Type="http://schemas.openxmlformats.org/officeDocument/2006/relationships/hyperlink" Target="https://github.com/ASSERT-KTH/sb-heists/tree/main/smartbugs-curated/0.4.x/test/unchecked_low_level_calls/0xb11b2fed6c9354f7aa2f658d3b4d7b31d8a13b77_test.js" TargetMode="External"/><Relationship Id="rId155" Type="http://schemas.openxmlformats.org/officeDocument/2006/relationships/hyperlink" Target="https://github.com/ASSERT-KTH/RepairComp/blob/main/results/smartbugs/SolGPT/unchecked_low_level_calls/0xb11b2fed6c9354f7aa2f658d3b4d7b31d8a13b77/0xb11b2fed6c9354f7aa2f658d3b4d7b31d8a13b77_3round.diff" TargetMode="External"/><Relationship Id="rId107" Type="http://schemas.openxmlformats.org/officeDocument/2006/relationships/hyperlink" Target="https://github.com/ASSERT-KTH/RepairComp/blob/main/results/smartbugs/SmartFix/reentrancy/reentrancy_simple/reentrancy_simple.diff" TargetMode="External"/><Relationship Id="rId106" Type="http://schemas.openxmlformats.org/officeDocument/2006/relationships/hyperlink" Target="https://github.com/smartbugs/smartbugs-curated/tree/main/dataset/reentrancy/reentrancy_simple.sol" TargetMode="External"/><Relationship Id="rId105" Type="http://schemas.openxmlformats.org/officeDocument/2006/relationships/hyperlink" Target="https://github.com/ASSERT-KTH/RepairComp/blob/main/results/smartbugs/SmartFix/reentrancy/reentrancy_simple/reentrancy_simple.sol" TargetMode="External"/><Relationship Id="rId104" Type="http://schemas.openxmlformats.org/officeDocument/2006/relationships/hyperlink" Target="https://github.com/ASSERT-KTH/sb-heists/tree/main/smartbugs-curated/0.4.x/test/reentrancy/modifier_reentrancy_test.js" TargetMode="External"/><Relationship Id="rId109" Type="http://schemas.openxmlformats.org/officeDocument/2006/relationships/hyperlink" Target="https://github.com/ASSERT-KTH/RepairComp/blob/main/results/smartbugs/SmartFix/reentrancy/reentrancy_bonus/reentrancy_bonus.sol" TargetMode="External"/><Relationship Id="rId108" Type="http://schemas.openxmlformats.org/officeDocument/2006/relationships/hyperlink" Target="https://github.com/ASSERT-KTH/sb-heists/tree/main/smartbugs-curated/0.4.x/test/reentrancy/reentrancy_simple_test.js" TargetMode="External"/><Relationship Id="rId103" Type="http://schemas.openxmlformats.org/officeDocument/2006/relationships/hyperlink" Target="https://github.com/ASSERT-KTH/RepairComp/blob/main/results/smartbugs/SmartFix/reentrancy/modifier_reentrancy/modifier_reentrancy.diff" TargetMode="External"/><Relationship Id="rId102" Type="http://schemas.openxmlformats.org/officeDocument/2006/relationships/hyperlink" Target="https://github.com/smartbugs/smartbugs-curated/tree/main/dataset/reentrancy/modifier_reentrancy.sol" TargetMode="External"/><Relationship Id="rId101" Type="http://schemas.openxmlformats.org/officeDocument/2006/relationships/hyperlink" Target="https://github.com/ASSERT-KTH/RepairComp/blob/main/results/smartbugs/SmartFix/reentrancy/modifier_reentrancy/modifier_reentrancy.sol" TargetMode="External"/><Relationship Id="rId100" Type="http://schemas.openxmlformats.org/officeDocument/2006/relationships/hyperlink" Target="https://github.com/ASSERT-KTH/sb-heists/tree/main/smartbugs-curated/0.4.x/test/reentrancy/0xb93430ce38ac4a6bb47fb1fc085ea669353fd89e_test.js" TargetMode="External"/><Relationship Id="rId129" Type="http://schemas.openxmlformats.org/officeDocument/2006/relationships/hyperlink" Target="https://github.com/ASSERT-KTH/RepairComp/blob/main/results/smartbugs/SolGPT/reentrancy/0x7541b76cb60f4c60af330c208b0623b7f54bf615/0x7541b76cb60f4c60af330c208b0623b7f54bf615_3round.sol" TargetMode="External"/><Relationship Id="rId128" Type="http://schemas.openxmlformats.org/officeDocument/2006/relationships/hyperlink" Target="https://github.com/ASSERT-KTH/sb-heists/tree/main/smartbugs-curated/0.4.x/test/unchecked_low_level_calls/0x4b71ad9c1a84b9b643aa54fdd66e2dec96e8b152_test.js" TargetMode="External"/><Relationship Id="rId127" Type="http://schemas.openxmlformats.org/officeDocument/2006/relationships/hyperlink" Target="https://github.com/ASSERT-KTH/RepairComp/blob/main/results/smartbugs/SolGPT/unchecked_low_level_calls/0x4b71ad9c1a84b9b643aa54fdd66e2dec96e8b152/0x4b71ad9c1a84b9b643aa54fdd66e2dec96e8b152_1round.diff" TargetMode="External"/><Relationship Id="rId126" Type="http://schemas.openxmlformats.org/officeDocument/2006/relationships/hyperlink" Target="https://github.com/smartbugs/smartbugs-curated/tree/main/dataset/unchecked_low_level_calls/0x4b71ad9c1a84b9b643aa54fdd66e2dec96e8b152.sol" TargetMode="External"/><Relationship Id="rId121" Type="http://schemas.openxmlformats.org/officeDocument/2006/relationships/hyperlink" Target="https://github.com/ASSERT-KTH/RepairComp/blob/main/results/smartbugs/SolGPT/unchecked_low_level_calls/0x07f7ecb66d788ab01dc93b9b71a88401de7d0f2e/0x07f7ecb66d788ab01dc93b9b71a88401de7d0f2e_3round.sol" TargetMode="External"/><Relationship Id="rId120" Type="http://schemas.openxmlformats.org/officeDocument/2006/relationships/hyperlink" Target="https://github.com/ASSERT-KTH/sb-heists/tree/main/smartbugs-curated/0.4.x/test/reentrancy/simple_dao_test.js" TargetMode="External"/><Relationship Id="rId125" Type="http://schemas.openxmlformats.org/officeDocument/2006/relationships/hyperlink" Target="https://github.com/ASSERT-KTH/RepairComp/blob/main/results/smartbugs/SolGPT/unchecked_low_level_calls/0x4b71ad9c1a84b9b643aa54fdd66e2dec96e8b152/0x4b71ad9c1a84b9b643aa54fdd66e2dec96e8b152_1round.sol" TargetMode="External"/><Relationship Id="rId124" Type="http://schemas.openxmlformats.org/officeDocument/2006/relationships/hyperlink" Target="https://github.com/ASSERT-KTH/sb-heists/tree/main/smartbugs-curated/0.4.x/test/unchecked_low_level_calls/0x07f7ecb66d788ab01dc93b9b71a88401de7d0f2e_test.js" TargetMode="External"/><Relationship Id="rId123" Type="http://schemas.openxmlformats.org/officeDocument/2006/relationships/hyperlink" Target="https://github.com/ASSERT-KTH/RepairComp/blob/main/results/smartbugs/SolGPT/unchecked_low_level_calls/0x07f7ecb66d788ab01dc93b9b71a88401de7d0f2e/0x07f7ecb66d788ab01dc93b9b71a88401de7d0f2e_3round.diff" TargetMode="External"/><Relationship Id="rId122" Type="http://schemas.openxmlformats.org/officeDocument/2006/relationships/hyperlink" Target="https://github.com/smartbugs/smartbugs-curated/tree/main/dataset/unchecked_low_level_calls/0x07f7ecb66d788ab01dc93b9b71a88401de7d0f2e.sol" TargetMode="External"/><Relationship Id="rId95" Type="http://schemas.openxmlformats.org/officeDocument/2006/relationships/hyperlink" Target="https://github.com/ASSERT-KTH/RepairComp/blob/main/results/smartbugs/SmartFix/access_control/simple_suicide/simple_suicide.diff" TargetMode="External"/><Relationship Id="rId94" Type="http://schemas.openxmlformats.org/officeDocument/2006/relationships/hyperlink" Target="https://github.com/smartbugs/smartbugs-curated/tree/main/dataset/access_control/simple_suicide.sol" TargetMode="External"/><Relationship Id="rId97" Type="http://schemas.openxmlformats.org/officeDocument/2006/relationships/hyperlink" Target="https://github.com/ASSERT-KTH/RepairComp/blob/main/results/smartbugs/SmartFix/reentrancy/0xb93430ce38ac4a6bb47fb1fc085ea669353fd89e/0xb93430ce38ac4a6bb47fb1fc085ea669353fd89e.sol" TargetMode="External"/><Relationship Id="rId96" Type="http://schemas.openxmlformats.org/officeDocument/2006/relationships/hyperlink" Target="https://github.com/ASSERT-KTH/sb-heists/tree/main/smartbugs-curated/0.4.x/test/access_control/simple_suicide_test.js" TargetMode="External"/><Relationship Id="rId99" Type="http://schemas.openxmlformats.org/officeDocument/2006/relationships/hyperlink" Target="https://github.com/ASSERT-KTH/RepairComp/blob/main/results/smartbugs/SmartFix/reentrancy/0xb93430ce38ac4a6bb47fb1fc085ea669353fd89e/0xb93430ce38ac4a6bb47fb1fc085ea669353fd89e.diff" TargetMode="External"/><Relationship Id="rId98" Type="http://schemas.openxmlformats.org/officeDocument/2006/relationships/hyperlink" Target="https://github.com/smartbugs/smartbugs-curated/tree/main/dataset/reentrancy/0xb93430ce38ac4a6bb47fb1fc085ea669353fd89e.sol" TargetMode="External"/><Relationship Id="rId91" Type="http://schemas.openxmlformats.org/officeDocument/2006/relationships/hyperlink" Target="https://github.com/ASSERT-KTH/RepairComp/blob/main/results/smartbugs/SmartFix/reentrancy/0x941d225236464a25eb18076df7da6a91d0f95e9e/0x941d225236464a25eb18076df7da6a91d0f95e9e.diff" TargetMode="External"/><Relationship Id="rId90" Type="http://schemas.openxmlformats.org/officeDocument/2006/relationships/hyperlink" Target="https://github.com/smartbugs/smartbugs-curated/tree/main/dataset/reentrancy/0x941d225236464a25eb18076df7da6a91d0f95e9e.sol" TargetMode="External"/><Relationship Id="rId93" Type="http://schemas.openxmlformats.org/officeDocument/2006/relationships/hyperlink" Target="https://github.com/ASSERT-KTH/RepairComp/blob/main/results/smartbugs/SmartFix/access_control/simple_suicide/simple_suicide.sol" TargetMode="External"/><Relationship Id="rId92" Type="http://schemas.openxmlformats.org/officeDocument/2006/relationships/hyperlink" Target="https://github.com/ASSERT-KTH/sb-heists/tree/main/smartbugs-curated/0.4.x/test/reentrancy/0x941d225236464a25eb18076df7da6a91d0f95e9e_test.js" TargetMode="External"/><Relationship Id="rId118" Type="http://schemas.openxmlformats.org/officeDocument/2006/relationships/hyperlink" Target="https://github.com/smartbugs/smartbugs-curated/tree/main/dataset/reentrancy/simple_dao.sol" TargetMode="External"/><Relationship Id="rId117" Type="http://schemas.openxmlformats.org/officeDocument/2006/relationships/hyperlink" Target="https://github.com/ASSERT-KTH/RepairComp/blob/main/results/smartbugs/SmartFix/reentrancy/simple_dao/simple_dao.sol" TargetMode="External"/><Relationship Id="rId116" Type="http://schemas.openxmlformats.org/officeDocument/2006/relationships/hyperlink" Target="https://github.com/ASSERT-KTH/sb-heists/tree/main/smartbugs-curated/0.4.x/test/arithmetic/integer_overflow_multitx_onefunc_feasible_test.js" TargetMode="External"/><Relationship Id="rId115" Type="http://schemas.openxmlformats.org/officeDocument/2006/relationships/hyperlink" Target="https://github.com/ASSERT-KTH/RepairComp/blob/main/results/smartbugs/SmartFix/arithmetic/integer_overflow_multitx_onefunc_feasible/integer_overflow_multitx_onefunc_feasible.diff" TargetMode="External"/><Relationship Id="rId119" Type="http://schemas.openxmlformats.org/officeDocument/2006/relationships/hyperlink" Target="https://github.com/ASSERT-KTH/RepairComp/blob/main/results/smartbugs/SmartFix/reentrancy/simple_dao/simple_dao.diff" TargetMode="External"/><Relationship Id="rId110" Type="http://schemas.openxmlformats.org/officeDocument/2006/relationships/hyperlink" Target="https://github.com/smartbugs/smartbugs-curated/tree/main/dataset/reentrancy/reentrancy_bonus.sol" TargetMode="External"/><Relationship Id="rId114" Type="http://schemas.openxmlformats.org/officeDocument/2006/relationships/hyperlink" Target="https://github.com/smartbugs/smartbugs-curated/tree/main/dataset/arithmetic/integer_overflow_multitx_onefunc_feasible.sol" TargetMode="External"/><Relationship Id="rId113" Type="http://schemas.openxmlformats.org/officeDocument/2006/relationships/hyperlink" Target="https://github.com/ASSERT-KTH/RepairComp/blob/main/results/smartbugs/SmartFix/arithmetic/integer_overflow_multitx_onefunc_feasible/integer_overflow_multitx_onefunc_feasible.sol" TargetMode="External"/><Relationship Id="rId112" Type="http://schemas.openxmlformats.org/officeDocument/2006/relationships/hyperlink" Target="https://github.com/ASSERT-KTH/sb-heists/tree/main/smartbugs-curated/0.4.x/test/reentrancy/reentrancy_bonus_test.js" TargetMode="External"/><Relationship Id="rId111" Type="http://schemas.openxmlformats.org/officeDocument/2006/relationships/hyperlink" Target="https://github.com/ASSERT-KTH/RepairComp/blob/main/results/smartbugs/SmartFix/reentrancy/reentrancy_bonus/reentrancy_bonus.diff" TargetMode="External"/><Relationship Id="rId201" Type="http://schemas.openxmlformats.org/officeDocument/2006/relationships/drawing" Target="../drawings/drawing4.xml"/><Relationship Id="rId200" Type="http://schemas.openxmlformats.org/officeDocument/2006/relationships/hyperlink" Target="https://github.com/ASSERT-KTH/sb-heists/tree/main/smartbugs-curated/0.4.x/test/unchecked_low_level_calls/0x07f7ecb66d788ab01dc93b9b71a88401de7d0f2e_test.j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ASSERT-KTH/sb-heists/tree/main/smartbugs-curated/0.4.x/test/access_control/mycontract_test.js" TargetMode="External"/><Relationship Id="rId190" Type="http://schemas.openxmlformats.org/officeDocument/2006/relationships/hyperlink" Target="https://github.com/smartbugs/smartbugs-curated/tree/main/dataset/time_manipulation/ether_lotto.sol" TargetMode="External"/><Relationship Id="rId42" Type="http://schemas.openxmlformats.org/officeDocument/2006/relationships/hyperlink" Target="https://github.com/smartbugs/smartbugs-curated/tree/main/dataset/arithmetic/tokensalechallenge.sol" TargetMode="External"/><Relationship Id="rId41" Type="http://schemas.openxmlformats.org/officeDocument/2006/relationships/hyperlink" Target="https://github.com/ASSERT-KTH/RepairComp/blob/main/results/smartbugs/sGuard/arithmetic/tokensalechallenge/tokensalechallenge.sol" TargetMode="External"/><Relationship Id="rId44" Type="http://schemas.openxmlformats.org/officeDocument/2006/relationships/hyperlink" Target="https://github.com/ASSERT-KTH/sb-heists/tree/main/smartbugs-curated/0.4.x/test/arithmetic/tokensalechallenge_test.js" TargetMode="External"/><Relationship Id="rId194" Type="http://schemas.openxmlformats.org/officeDocument/2006/relationships/hyperlink" Target="https://github.com/smartbugs/smartbugs-curated/tree/main/dataset/time_manipulation/roulette.sol" TargetMode="External"/><Relationship Id="rId43" Type="http://schemas.openxmlformats.org/officeDocument/2006/relationships/hyperlink" Target="https://github.com/ASSERT-KTH/RepairComp/blob/main/results/smartbugs/sGuard/arithmetic/tokensalechallenge/tokensalechallenge.diff" TargetMode="External"/><Relationship Id="rId193" Type="http://schemas.openxmlformats.org/officeDocument/2006/relationships/hyperlink" Target="https://github.com/ASSERT-KTH/RepairComp/blob/main/results/smartbugs/SolGPT/time_manipulation/roulette/roulette_4round.sol" TargetMode="External"/><Relationship Id="rId46" Type="http://schemas.openxmlformats.org/officeDocument/2006/relationships/hyperlink" Target="https://github.com/smartbugs/smartbugs-curated/tree/main/dataset/arithmetic/integer_overflow_mul.sol" TargetMode="External"/><Relationship Id="rId192" Type="http://schemas.openxmlformats.org/officeDocument/2006/relationships/hyperlink" Target="https://github.com/ASSERT-KTH/sb-heists/tree/main/smartbugs-curated/0.4.x/test/time_manipulation/ether_lotto_test.js" TargetMode="External"/><Relationship Id="rId45" Type="http://schemas.openxmlformats.org/officeDocument/2006/relationships/hyperlink" Target="https://github.com/ASSERT-KTH/RepairComp/blob/main/results/smartbugs/sGuardPlus/arithmetic/integer_overflow_mul/integer_overflow_mul.sol" TargetMode="External"/><Relationship Id="rId191" Type="http://schemas.openxmlformats.org/officeDocument/2006/relationships/hyperlink" Target="https://github.com/ASSERT-KTH/RepairComp/blob/main/results/smartbugs/SolGPT/time_manipulation/ether_lotto/ether_lotto_1round.diff" TargetMode="External"/><Relationship Id="rId48" Type="http://schemas.openxmlformats.org/officeDocument/2006/relationships/hyperlink" Target="https://github.com/ASSERT-KTH/sb-heists/tree/main/smartbugs-curated/0.4.x/test/arithmetic/integer_overflow_mul_test.js" TargetMode="External"/><Relationship Id="rId187" Type="http://schemas.openxmlformats.org/officeDocument/2006/relationships/hyperlink" Target="https://github.com/ASSERT-KTH/RepairComp/blob/main/results/smartbugs/SolGPT/time_manipulation/ether_lotto/ether_lotto_2round.diff" TargetMode="External"/><Relationship Id="rId47" Type="http://schemas.openxmlformats.org/officeDocument/2006/relationships/hyperlink" Target="https://github.com/ASSERT-KTH/RepairComp/blob/main/results/smartbugs/sGuardPlus/arithmetic/integer_overflow_mul/integer_overflow_mul.diff" TargetMode="External"/><Relationship Id="rId186" Type="http://schemas.openxmlformats.org/officeDocument/2006/relationships/hyperlink" Target="https://github.com/smartbugs/smartbugs-curated/tree/main/dataset/time_manipulation/ether_lotto.sol" TargetMode="External"/><Relationship Id="rId185" Type="http://schemas.openxmlformats.org/officeDocument/2006/relationships/hyperlink" Target="https://github.com/ASSERT-KTH/RepairComp/blob/main/results/smartbugs/SolGPT/time_manipulation/ether_lotto/ether_lotto_2round.sol" TargetMode="External"/><Relationship Id="rId49" Type="http://schemas.openxmlformats.org/officeDocument/2006/relationships/hyperlink" Target="https://github.com/ASSERT-KTH/RepairComp/blob/main/results/smartbugs/SolGPT/arithmetic/integer_overflow_mul/integer_overflow_mul_4round.sol" TargetMode="External"/><Relationship Id="rId184" Type="http://schemas.openxmlformats.org/officeDocument/2006/relationships/hyperlink" Target="https://github.com/ASSERT-KTH/sb-heists/tree/main/smartbugs-curated/0.4.x/test/time_manipulation/ether_lotto_test.js" TargetMode="External"/><Relationship Id="rId189" Type="http://schemas.openxmlformats.org/officeDocument/2006/relationships/hyperlink" Target="https://github.com/ASSERT-KTH/RepairComp/blob/main/results/smartbugs/SolGPT/time_manipulation/ether_lotto/ether_lotto_1round.sol" TargetMode="External"/><Relationship Id="rId188" Type="http://schemas.openxmlformats.org/officeDocument/2006/relationships/hyperlink" Target="https://github.com/ASSERT-KTH/sb-heists/tree/main/smartbugs-curated/0.4.x/test/time_manipulation/ether_lotto_test.js" TargetMode="External"/><Relationship Id="rId31" Type="http://schemas.openxmlformats.org/officeDocument/2006/relationships/hyperlink" Target="https://github.com/ASSERT-KTH/RepairComp/blob/main/results/smartbugs/SolGPT/access_control/incorrect_constructor_name1/incorrect_constructor_name1_4round.diff" TargetMode="External"/><Relationship Id="rId30" Type="http://schemas.openxmlformats.org/officeDocument/2006/relationships/hyperlink" Target="https://github.com/smartbugs/smartbugs-curated/tree/main/dataset/access_control/incorrect_constructor_name1.sol" TargetMode="External"/><Relationship Id="rId33" Type="http://schemas.openxmlformats.org/officeDocument/2006/relationships/hyperlink" Target="https://github.com/ASSERT-KTH/RepairComp/blob/main/results/smartbugs/SmartFix/access_control/wallet_02_refund_nosub/wallet_02_refund_nosub.sol" TargetMode="External"/><Relationship Id="rId183" Type="http://schemas.openxmlformats.org/officeDocument/2006/relationships/hyperlink" Target="https://github.com/ASSERT-KTH/RepairComp/blob/main/results/smartbugs/SolGPT/time_manipulation/ether_lotto/ether_lotto_3round.diff" TargetMode="External"/><Relationship Id="rId32" Type="http://schemas.openxmlformats.org/officeDocument/2006/relationships/hyperlink" Target="https://github.com/ASSERT-KTH/sb-heists/tree/main/smartbugs-curated/0.4.x/test/access_control/incorrect_constructor_name1_test.js" TargetMode="External"/><Relationship Id="rId182" Type="http://schemas.openxmlformats.org/officeDocument/2006/relationships/hyperlink" Target="https://github.com/smartbugs/smartbugs-curated/tree/main/dataset/time_manipulation/ether_lotto.sol" TargetMode="External"/><Relationship Id="rId35" Type="http://schemas.openxmlformats.org/officeDocument/2006/relationships/hyperlink" Target="https://github.com/ASSERT-KTH/RepairComp/blob/main/results/smartbugs/SmartFix/access_control/wallet_02_refund_nosub/wallet_02_refund_nosub.diff" TargetMode="External"/><Relationship Id="rId181" Type="http://schemas.openxmlformats.org/officeDocument/2006/relationships/hyperlink" Target="https://github.com/ASSERT-KTH/RepairComp/blob/main/results/smartbugs/SolGPT/time_manipulation/ether_lotto/ether_lotto_3round.sol" TargetMode="External"/><Relationship Id="rId34" Type="http://schemas.openxmlformats.org/officeDocument/2006/relationships/hyperlink" Target="https://github.com/smartbugs/smartbugs-curated/tree/main/dataset/access_control/wallet_02_refund_nosub.sol" TargetMode="External"/><Relationship Id="rId180" Type="http://schemas.openxmlformats.org/officeDocument/2006/relationships/hyperlink" Target="https://github.com/ASSERT-KTH/sb-heists/tree/main/smartbugs-curated/0.4.x/test/reentrancy/0x7a8721a9d64c74da899424c1b52acbf58ddc9782_test.js" TargetMode="External"/><Relationship Id="rId37" Type="http://schemas.openxmlformats.org/officeDocument/2006/relationships/hyperlink" Target="https://github.com/ASSERT-KTH/RepairComp/blob/main/results/smartbugs/SolGPT/access_control/mycontract/mycontract_3round.sol" TargetMode="External"/><Relationship Id="rId176" Type="http://schemas.openxmlformats.org/officeDocument/2006/relationships/hyperlink" Target="https://github.com/ASSERT-KTH/sb-heists/tree/main/smartbugs-curated/0.4.x/test/reentrancy/0x7541b76cb60f4c60af330c208b0623b7f54bf615_test.js" TargetMode="External"/><Relationship Id="rId36" Type="http://schemas.openxmlformats.org/officeDocument/2006/relationships/hyperlink" Target="https://github.com/ASSERT-KTH/sb-heists/tree/main/smartbugs-curated/0.4.x/test/access_control/wallet_02_refund_nosub_test.js" TargetMode="External"/><Relationship Id="rId175" Type="http://schemas.openxmlformats.org/officeDocument/2006/relationships/hyperlink" Target="https://github.com/ASSERT-KTH/RepairComp/blob/main/results/smartbugs/TIPS/reentrancy/0x7541b76cb60f4c60af330c208b0623b7f54bf615/0x7541b76cb60f4c60af330c208b0623b7f54bf615R1.diff" TargetMode="External"/><Relationship Id="rId39" Type="http://schemas.openxmlformats.org/officeDocument/2006/relationships/hyperlink" Target="https://github.com/ASSERT-KTH/RepairComp/blob/main/results/smartbugs/SolGPT/access_control/mycontract/mycontract_3round.diff" TargetMode="External"/><Relationship Id="rId174" Type="http://schemas.openxmlformats.org/officeDocument/2006/relationships/hyperlink" Target="https://github.com/smartbugs/smartbugs-curated/tree/main/dataset/reentrancy/0x7541b76cb60f4c60af330c208b0623b7f54bf615.sol" TargetMode="External"/><Relationship Id="rId38" Type="http://schemas.openxmlformats.org/officeDocument/2006/relationships/hyperlink" Target="https://github.com/smartbugs/smartbugs-curated/tree/main/dataset/access_control/mycontract.sol" TargetMode="External"/><Relationship Id="rId173" Type="http://schemas.openxmlformats.org/officeDocument/2006/relationships/hyperlink" Target="https://github.com/ASSERT-KTH/RepairComp/blob/main/results/smartbugs/TIPS/reentrancy/0x7541b76cb60f4c60af330c208b0623b7f54bf615/0x7541b76cb60f4c60af330c208b0623b7f54bf615R1.sol" TargetMode="External"/><Relationship Id="rId179" Type="http://schemas.openxmlformats.org/officeDocument/2006/relationships/hyperlink" Target="https://github.com/ASSERT-KTH/RepairComp/blob/main/results/smartbugs/TIPS/reentrancy/0x7a8721a9d64c74da899424c1b52acbf58ddc9782/0x7a8721a9d64c74da899424c1b52acbf58ddc9782R1.diff" TargetMode="External"/><Relationship Id="rId178" Type="http://schemas.openxmlformats.org/officeDocument/2006/relationships/hyperlink" Target="https://github.com/smartbugs/smartbugs-curated/tree/main/dataset/reentrancy/0x7a8721a9d64c74da899424c1b52acbf58ddc9782.sol" TargetMode="External"/><Relationship Id="rId177" Type="http://schemas.openxmlformats.org/officeDocument/2006/relationships/hyperlink" Target="https://github.com/ASSERT-KTH/RepairComp/blob/main/results/smartbugs/TIPS/reentrancy/0x7a8721a9d64c74da899424c1b52acbf58ddc9782/0x7a8721a9d64c74da899424c1b52acbf58ddc9782R1.sol" TargetMode="External"/><Relationship Id="rId20" Type="http://schemas.openxmlformats.org/officeDocument/2006/relationships/hyperlink" Target="https://github.com/ASSERT-KTH/sb-heists/tree/main/smartbugs-curated/0.4.x/test/access_control/simple_suicide_test.js" TargetMode="External"/><Relationship Id="rId22" Type="http://schemas.openxmlformats.org/officeDocument/2006/relationships/hyperlink" Target="https://github.com/smartbugs/smartbugs-curated/tree/main/dataset/access_control/mycontract.sol" TargetMode="External"/><Relationship Id="rId21" Type="http://schemas.openxmlformats.org/officeDocument/2006/relationships/hyperlink" Target="https://github.com/ASSERT-KTH/RepairComp/blob/main/results/smartbugs/SolGPT/access_control/mycontract/mycontract_2round.sol" TargetMode="External"/><Relationship Id="rId24" Type="http://schemas.openxmlformats.org/officeDocument/2006/relationships/hyperlink" Target="https://github.com/ASSERT-KTH/sb-heists/tree/main/smartbugs-curated/0.4.x/test/access_control/mycontract_test.js" TargetMode="External"/><Relationship Id="rId23" Type="http://schemas.openxmlformats.org/officeDocument/2006/relationships/hyperlink" Target="https://github.com/ASSERT-KTH/RepairComp/blob/main/results/smartbugs/SolGPT/access_control/mycontract/mycontract_2round.diff" TargetMode="External"/><Relationship Id="rId26" Type="http://schemas.openxmlformats.org/officeDocument/2006/relationships/hyperlink" Target="https://github.com/smartbugs/smartbugs-curated/tree/main/dataset/access_control/proxy.sol" TargetMode="External"/><Relationship Id="rId25" Type="http://schemas.openxmlformats.org/officeDocument/2006/relationships/hyperlink" Target="https://github.com/ASSERT-KTH/RepairComp/blob/main/results/smartbugs/SolGPT/access_control/proxy/proxy_4round.sol" TargetMode="External"/><Relationship Id="rId28" Type="http://schemas.openxmlformats.org/officeDocument/2006/relationships/hyperlink" Target="https://github.com/ASSERT-KTH/sb-heists/tree/main/smartbugs-curated/0.4.x/test/access_control/proxy_test.js" TargetMode="External"/><Relationship Id="rId27" Type="http://schemas.openxmlformats.org/officeDocument/2006/relationships/hyperlink" Target="https://github.com/ASSERT-KTH/RepairComp/blob/main/results/smartbugs/SolGPT/access_control/proxy/proxy_4round.diff" TargetMode="External"/><Relationship Id="rId29" Type="http://schemas.openxmlformats.org/officeDocument/2006/relationships/hyperlink" Target="https://github.com/ASSERT-KTH/RepairComp/blob/main/results/smartbugs/SolGPT/access_control/incorrect_constructor_name1/incorrect_constructor_name1_4round.sol" TargetMode="External"/><Relationship Id="rId11" Type="http://schemas.openxmlformats.org/officeDocument/2006/relationships/hyperlink" Target="https://github.com/ASSERT-KTH/RepairComp/blob/main/results/smartbugs/SolGPT/access_control/incorrect_constructor_name2/incorrect_constructor_name2_4round.diff" TargetMode="External"/><Relationship Id="rId10" Type="http://schemas.openxmlformats.org/officeDocument/2006/relationships/hyperlink" Target="https://github.com/smartbugs/smartbugs-curated/tree/main/dataset/access_control/incorrect_constructor_name2.sol" TargetMode="External"/><Relationship Id="rId13" Type="http://schemas.openxmlformats.org/officeDocument/2006/relationships/hyperlink" Target="https://github.com/ASSERT-KTH/RepairComp/blob/main/results/smartbugs/SolGPT/access_control/wallet_02_refund_nosub/wallet_02_refund_nosub_2round.sol" TargetMode="External"/><Relationship Id="rId12" Type="http://schemas.openxmlformats.org/officeDocument/2006/relationships/hyperlink" Target="https://github.com/ASSERT-KTH/sb-heists/tree/main/smartbugs-curated/0.4.x/test/access_control/incorrect_constructor_name2_test.js" TargetMode="External"/><Relationship Id="rId15" Type="http://schemas.openxmlformats.org/officeDocument/2006/relationships/hyperlink" Target="https://github.com/ASSERT-KTH/RepairComp/blob/main/results/smartbugs/SolGPT/access_control/wallet_02_refund_nosub/wallet_02_refund_nosub_2round.diff" TargetMode="External"/><Relationship Id="rId198" Type="http://schemas.openxmlformats.org/officeDocument/2006/relationships/hyperlink" Target="https://github.com/smartbugs/smartbugs-curated/tree/main/dataset/time_manipulation/roulette.sol" TargetMode="External"/><Relationship Id="rId14" Type="http://schemas.openxmlformats.org/officeDocument/2006/relationships/hyperlink" Target="https://github.com/smartbugs/smartbugs-curated/tree/main/dataset/access_control/wallet_02_refund_nosub.sol" TargetMode="External"/><Relationship Id="rId197" Type="http://schemas.openxmlformats.org/officeDocument/2006/relationships/hyperlink" Target="https://github.com/ASSERT-KTH/RepairComp/blob/main/results/smartbugs/SolGPT/time_manipulation/roulette/roulette_3round.sol" TargetMode="External"/><Relationship Id="rId17" Type="http://schemas.openxmlformats.org/officeDocument/2006/relationships/hyperlink" Target="https://github.com/ASSERT-KTH/RepairComp/blob/main/results/smartbugs/SmartFix/access_control/simple_suicide/simple_suicide.sol" TargetMode="External"/><Relationship Id="rId196" Type="http://schemas.openxmlformats.org/officeDocument/2006/relationships/hyperlink" Target="https://github.com/ASSERT-KTH/sb-heists/tree/main/smartbugs-curated/0.4.x/test/time_manipulation/roulette_test.js" TargetMode="External"/><Relationship Id="rId16" Type="http://schemas.openxmlformats.org/officeDocument/2006/relationships/hyperlink" Target="https://github.com/ASSERT-KTH/sb-heists/tree/main/smartbugs-curated/0.4.x/test/access_control/wallet_02_refund_nosub_test.js" TargetMode="External"/><Relationship Id="rId195" Type="http://schemas.openxmlformats.org/officeDocument/2006/relationships/hyperlink" Target="https://github.com/ASSERT-KTH/RepairComp/blob/main/results/smartbugs/SolGPT/time_manipulation/roulette/roulette_4round.diff" TargetMode="External"/><Relationship Id="rId19" Type="http://schemas.openxmlformats.org/officeDocument/2006/relationships/hyperlink" Target="https://github.com/ASSERT-KTH/RepairComp/blob/main/results/smartbugs/SmartFix/access_control/simple_suicide/simple_suicide.diff" TargetMode="External"/><Relationship Id="rId18" Type="http://schemas.openxmlformats.org/officeDocument/2006/relationships/hyperlink" Target="https://github.com/smartbugs/smartbugs-curated/tree/main/dataset/access_control/simple_suicide.sol" TargetMode="External"/><Relationship Id="rId199" Type="http://schemas.openxmlformats.org/officeDocument/2006/relationships/hyperlink" Target="https://github.com/ASSERT-KTH/RepairComp/blob/main/results/smartbugs/SolGPT/time_manipulation/roulette/roulette_3round.diff" TargetMode="External"/><Relationship Id="rId84" Type="http://schemas.openxmlformats.org/officeDocument/2006/relationships/hyperlink" Target="https://github.com/ASSERT-KTH/sb-heists/tree/main/smartbugs-curated/0.4.x/test/bad_randomness/old_blockhash_test.js" TargetMode="External"/><Relationship Id="rId83" Type="http://schemas.openxmlformats.org/officeDocument/2006/relationships/hyperlink" Target="https://github.com/ASSERT-KTH/RepairComp/blob/main/results/smartbugs/SolGPT/bad_randomness/old_blockhash/old_blockhash_3round.diff" TargetMode="External"/><Relationship Id="rId86" Type="http://schemas.openxmlformats.org/officeDocument/2006/relationships/hyperlink" Target="https://github.com/smartbugs/smartbugs-curated/tree/main/dataset/bad_randomness/old_blockhash.sol" TargetMode="External"/><Relationship Id="rId85" Type="http://schemas.openxmlformats.org/officeDocument/2006/relationships/hyperlink" Target="https://github.com/ASSERT-KTH/RepairComp/blob/main/results/smartbugs/SolGPT/bad_randomness/old_blockhash/old_blockhash_1round.sol" TargetMode="External"/><Relationship Id="rId88" Type="http://schemas.openxmlformats.org/officeDocument/2006/relationships/hyperlink" Target="https://github.com/ASSERT-KTH/sb-heists/tree/main/smartbugs-curated/0.4.x/test/bad_randomness/old_blockhash_test.js" TargetMode="External"/><Relationship Id="rId150" Type="http://schemas.openxmlformats.org/officeDocument/2006/relationships/hyperlink" Target="https://github.com/smartbugs/smartbugs-curated/tree/main/dataset/reentrancy/0x4e73b32ed6c35f570686b89848e5f39f20ecc106.sol" TargetMode="External"/><Relationship Id="rId87" Type="http://schemas.openxmlformats.org/officeDocument/2006/relationships/hyperlink" Target="https://github.com/ASSERT-KTH/RepairComp/blob/main/results/smartbugs/SolGPT/bad_randomness/old_blockhash/old_blockhash_1round.diff" TargetMode="External"/><Relationship Id="rId89" Type="http://schemas.openxmlformats.org/officeDocument/2006/relationships/hyperlink" Target="https://github.com/ASSERT-KTH/RepairComp/blob/main/results/smartbugs/SolGPT/bad_randomness/old_blockhash/old_blockhash_2round.sol" TargetMode="External"/><Relationship Id="rId80" Type="http://schemas.openxmlformats.org/officeDocument/2006/relationships/hyperlink" Target="https://github.com/ASSERT-KTH/sb-heists/tree/main/smartbugs-curated/0.4.x/test/arithmetic/timelock_test.js" TargetMode="External"/><Relationship Id="rId82" Type="http://schemas.openxmlformats.org/officeDocument/2006/relationships/hyperlink" Target="https://github.com/smartbugs/smartbugs-curated/tree/main/dataset/bad_randomness/old_blockhash.sol" TargetMode="External"/><Relationship Id="rId81" Type="http://schemas.openxmlformats.org/officeDocument/2006/relationships/hyperlink" Target="https://github.com/ASSERT-KTH/RepairComp/blob/main/results/smartbugs/SolGPT/bad_randomness/old_blockhash/old_blockhash_3round.sol" TargetMode="External"/><Relationship Id="rId1" Type="http://schemas.openxmlformats.org/officeDocument/2006/relationships/hyperlink" Target="https://github.com/ASSERT-KTH/RepairComp/blob/main/results/smartbugs/sGuard/access_control/mycontract/mycontract.sol" TargetMode="External"/><Relationship Id="rId2" Type="http://schemas.openxmlformats.org/officeDocument/2006/relationships/hyperlink" Target="https://github.com/smartbugs/smartbugs-curated/tree/main/dataset/access_control/mycontract.sol" TargetMode="External"/><Relationship Id="rId3" Type="http://schemas.openxmlformats.org/officeDocument/2006/relationships/hyperlink" Target="https://github.com/ASSERT-KTH/RepairComp/blob/main/results/smartbugs/sGuard/access_control/mycontract/mycontract.diff" TargetMode="External"/><Relationship Id="rId149" Type="http://schemas.openxmlformats.org/officeDocument/2006/relationships/hyperlink" Target="https://github.com/ASSERT-KTH/RepairComp/blob/main/results/smartbugs/SolGPT/reentrancy/0x4e73b32ed6c35f570686b89848e5f39f20ecc106/0x4e73b32ed6c35f570686b89848e5f39f20ecc106_3round.sol" TargetMode="External"/><Relationship Id="rId4" Type="http://schemas.openxmlformats.org/officeDocument/2006/relationships/hyperlink" Target="https://github.com/ASSERT-KTH/sb-heists/tree/main/smartbugs-curated/0.4.x/test/access_control/mycontract_test.js" TargetMode="External"/><Relationship Id="rId148" Type="http://schemas.openxmlformats.org/officeDocument/2006/relationships/hyperlink" Target="https://github.com/ASSERT-KTH/sb-heists/tree/main/smartbugs-curated/0.4.x/test/reentrancy/0x7a8721a9d64c74da899424c1b52acbf58ddc9782_test.js" TargetMode="External"/><Relationship Id="rId9" Type="http://schemas.openxmlformats.org/officeDocument/2006/relationships/hyperlink" Target="https://github.com/ASSERT-KTH/RepairComp/blob/main/results/smartbugs/SolGPT/access_control/incorrect_constructor_name2/incorrect_constructor_name2_4round.sol" TargetMode="External"/><Relationship Id="rId143" Type="http://schemas.openxmlformats.org/officeDocument/2006/relationships/hyperlink" Target="https://github.com/ASSERT-KTH/RepairComp/blob/main/results/smartbugs/sGuard/reentrancy/reentrance/reentrance.diff" TargetMode="External"/><Relationship Id="rId142" Type="http://schemas.openxmlformats.org/officeDocument/2006/relationships/hyperlink" Target="https://github.com/smartbugs/smartbugs-curated/tree/main/dataset/reentrancy/reentrance.sol" TargetMode="External"/><Relationship Id="rId141" Type="http://schemas.openxmlformats.org/officeDocument/2006/relationships/hyperlink" Target="https://github.com/ASSERT-KTH/RepairComp/blob/main/results/smartbugs/sGuard/reentrancy/reentrance/reentrance.sol" TargetMode="External"/><Relationship Id="rId140" Type="http://schemas.openxmlformats.org/officeDocument/2006/relationships/hyperlink" Target="https://github.com/ASSERT-KTH/sb-heists/tree/main/smartbugs-curated/0.4.x/test/other/name_registrar_test.js" TargetMode="External"/><Relationship Id="rId5" Type="http://schemas.openxmlformats.org/officeDocument/2006/relationships/hyperlink" Target="https://github.com/ASSERT-KTH/RepairComp/blob/main/results/smartbugs/sGuardPlus/access_control/simple_suicide/simple_suicide.sol" TargetMode="External"/><Relationship Id="rId147" Type="http://schemas.openxmlformats.org/officeDocument/2006/relationships/hyperlink" Target="https://github.com/ASSERT-KTH/RepairComp/blob/main/results/smartbugs/sGuard/reentrancy/0x7a8721a9d64c74da899424c1b52acbf58ddc9782/0x7a8721a9d64c74da899424c1b52acbf58ddc9782.diff" TargetMode="External"/><Relationship Id="rId6" Type="http://schemas.openxmlformats.org/officeDocument/2006/relationships/hyperlink" Target="https://github.com/smartbugs/smartbugs-curated/tree/main/dataset/access_control/simple_suicide.sol" TargetMode="External"/><Relationship Id="rId146" Type="http://schemas.openxmlformats.org/officeDocument/2006/relationships/hyperlink" Target="https://github.com/smartbugs/smartbugs-curated/tree/main/dataset/reentrancy/0x7a8721a9d64c74da899424c1b52acbf58ddc9782.sol" TargetMode="External"/><Relationship Id="rId7" Type="http://schemas.openxmlformats.org/officeDocument/2006/relationships/hyperlink" Target="https://github.com/ASSERT-KTH/RepairComp/blob/main/results/smartbugs/sGuardPlus/access_control/simple_suicide/simple_suicide.diff" TargetMode="External"/><Relationship Id="rId145" Type="http://schemas.openxmlformats.org/officeDocument/2006/relationships/hyperlink" Target="https://github.com/ASSERT-KTH/RepairComp/blob/main/results/smartbugs/sGuard/reentrancy/0x7a8721a9d64c74da899424c1b52acbf58ddc9782/0x7a8721a9d64c74da899424c1b52acbf58ddc9782.sol" TargetMode="External"/><Relationship Id="rId8" Type="http://schemas.openxmlformats.org/officeDocument/2006/relationships/hyperlink" Target="https://github.com/ASSERT-KTH/sb-heists/tree/main/smartbugs-curated/0.4.x/test/access_control/simple_suicide_test.js" TargetMode="External"/><Relationship Id="rId144" Type="http://schemas.openxmlformats.org/officeDocument/2006/relationships/hyperlink" Target="https://github.com/ASSERT-KTH/sb-heists/tree/main/smartbugs-curated/0.4.x/test/reentrancy/reentrance_test.js" TargetMode="External"/><Relationship Id="rId73" Type="http://schemas.openxmlformats.org/officeDocument/2006/relationships/hyperlink" Target="https://github.com/ASSERT-KTH/RepairComp/blob/main/results/smartbugs/SolGPT/arithmetic/integer_overflow_mapping_sym_1/integer_overflow_mapping_sym_1_1round.sol" TargetMode="External"/><Relationship Id="rId72" Type="http://schemas.openxmlformats.org/officeDocument/2006/relationships/hyperlink" Target="https://github.com/ASSERT-KTH/sb-heists/tree/main/smartbugs-curated/0.4.x/test/arithmetic/integer_overflow_mul_test.js" TargetMode="External"/><Relationship Id="rId75" Type="http://schemas.openxmlformats.org/officeDocument/2006/relationships/hyperlink" Target="https://github.com/ASSERT-KTH/RepairComp/blob/main/results/smartbugs/SolGPT/arithmetic/integer_overflow_mapping_sym_1/integer_overflow_mapping_sym_1_1round.diff" TargetMode="External"/><Relationship Id="rId74" Type="http://schemas.openxmlformats.org/officeDocument/2006/relationships/hyperlink" Target="https://github.com/smartbugs/smartbugs-curated/tree/main/dataset/arithmetic/integer_overflow_mapping_sym_1.sol" TargetMode="External"/><Relationship Id="rId77" Type="http://schemas.openxmlformats.org/officeDocument/2006/relationships/hyperlink" Target="https://github.com/ASSERT-KTH/RepairComp/blob/main/results/smartbugs/SmartFix/arithmetic/timelock/timelock.sol" TargetMode="External"/><Relationship Id="rId76" Type="http://schemas.openxmlformats.org/officeDocument/2006/relationships/hyperlink" Target="https://github.com/ASSERT-KTH/sb-heists/tree/main/smartbugs-curated/0.4.x/test/arithmetic/integer_overflow_mapping_sym_1_test.js" TargetMode="External"/><Relationship Id="rId79" Type="http://schemas.openxmlformats.org/officeDocument/2006/relationships/hyperlink" Target="https://github.com/ASSERT-KTH/RepairComp/blob/main/results/smartbugs/SmartFix/arithmetic/timelock/timelock.diff" TargetMode="External"/><Relationship Id="rId78" Type="http://schemas.openxmlformats.org/officeDocument/2006/relationships/hyperlink" Target="https://github.com/smartbugs/smartbugs-curated/tree/main/dataset/arithmetic/timelock.sol" TargetMode="External"/><Relationship Id="rId71" Type="http://schemas.openxmlformats.org/officeDocument/2006/relationships/hyperlink" Target="https://github.com/ASSERT-KTH/RepairComp/blob/main/results/smartbugs/SolGPT/arithmetic/integer_overflow_mul/integer_overflow_mul_2round.diff" TargetMode="External"/><Relationship Id="rId70" Type="http://schemas.openxmlformats.org/officeDocument/2006/relationships/hyperlink" Target="https://github.com/smartbugs/smartbugs-curated/tree/main/dataset/arithmetic/integer_overflow_mul.sol" TargetMode="External"/><Relationship Id="rId139" Type="http://schemas.openxmlformats.org/officeDocument/2006/relationships/hyperlink" Target="https://github.com/ASSERT-KTH/RepairComp/blob/main/results/smartbugs/SolGPT/other/name_registrar/name_registrar_4round.diff" TargetMode="External"/><Relationship Id="rId138" Type="http://schemas.openxmlformats.org/officeDocument/2006/relationships/hyperlink" Target="https://github.com/smartbugs/smartbugs-curated/tree/main/dataset/other/name_registrar.sol" TargetMode="External"/><Relationship Id="rId137" Type="http://schemas.openxmlformats.org/officeDocument/2006/relationships/hyperlink" Target="https://github.com/ASSERT-KTH/RepairComp/blob/main/results/smartbugs/SolGPT/other/name_registrar/name_registrar_4round.sol" TargetMode="External"/><Relationship Id="rId132" Type="http://schemas.openxmlformats.org/officeDocument/2006/relationships/hyperlink" Target="https://github.com/ASSERT-KTH/sb-heists/tree/main/smartbugs-curated/0.4.x/test/other/name_registrar_test.js" TargetMode="External"/><Relationship Id="rId131" Type="http://schemas.openxmlformats.org/officeDocument/2006/relationships/hyperlink" Target="https://github.com/ASSERT-KTH/RepairComp/blob/main/results/smartbugs/SolGPT/other/name_registrar/name_registrar_3round.diff" TargetMode="External"/><Relationship Id="rId130" Type="http://schemas.openxmlformats.org/officeDocument/2006/relationships/hyperlink" Target="https://github.com/smartbugs/smartbugs-curated/tree/main/dataset/other/name_registrar.sol" TargetMode="External"/><Relationship Id="rId136" Type="http://schemas.openxmlformats.org/officeDocument/2006/relationships/hyperlink" Target="https://github.com/ASSERT-KTH/sb-heists/tree/main/smartbugs-curated/0.4.x/test/other/name_registrar_test.js" TargetMode="External"/><Relationship Id="rId135" Type="http://schemas.openxmlformats.org/officeDocument/2006/relationships/hyperlink" Target="https://github.com/ASSERT-KTH/RepairComp/blob/main/results/smartbugs/SolGPT/other/name_registrar/name_registrar_2round.diff" TargetMode="External"/><Relationship Id="rId134" Type="http://schemas.openxmlformats.org/officeDocument/2006/relationships/hyperlink" Target="https://github.com/smartbugs/smartbugs-curated/tree/main/dataset/other/name_registrar.sol" TargetMode="External"/><Relationship Id="rId133" Type="http://schemas.openxmlformats.org/officeDocument/2006/relationships/hyperlink" Target="https://github.com/ASSERT-KTH/RepairComp/blob/main/results/smartbugs/SolGPT/other/name_registrar/name_registrar_2round.sol" TargetMode="External"/><Relationship Id="rId62" Type="http://schemas.openxmlformats.org/officeDocument/2006/relationships/hyperlink" Target="https://github.com/smartbugs/smartbugs-curated/tree/main/dataset/arithmetic/integer_overflow_multitx_multifunc_feasible.sol" TargetMode="External"/><Relationship Id="rId61" Type="http://schemas.openxmlformats.org/officeDocument/2006/relationships/hyperlink" Target="https://github.com/ASSERT-KTH/RepairComp/blob/main/results/smartbugs/SolGPT/arithmetic/integer_overflow_multitx_multifunc_feasible/integer_overflow_multitx_multifunc_feasible_3round.sol" TargetMode="External"/><Relationship Id="rId64" Type="http://schemas.openxmlformats.org/officeDocument/2006/relationships/hyperlink" Target="https://github.com/ASSERT-KTH/sb-heists/tree/main/smartbugs-curated/0.4.x/test/arithmetic/integer_overflow_multitx_multifunc_feasible_test.js" TargetMode="External"/><Relationship Id="rId63" Type="http://schemas.openxmlformats.org/officeDocument/2006/relationships/hyperlink" Target="https://github.com/ASSERT-KTH/RepairComp/blob/main/results/smartbugs/SolGPT/arithmetic/integer_overflow_multitx_multifunc_feasible/integer_overflow_multitx_multifunc_feasible_3round.diff" TargetMode="External"/><Relationship Id="rId66" Type="http://schemas.openxmlformats.org/officeDocument/2006/relationships/hyperlink" Target="https://github.com/smartbugs/smartbugs-curated/tree/main/dataset/arithmetic/integer_overflow_add.sol" TargetMode="External"/><Relationship Id="rId172" Type="http://schemas.openxmlformats.org/officeDocument/2006/relationships/hyperlink" Target="https://github.com/ASSERT-KTH/sb-heists/tree/main/smartbugs-curated/0.4.x/test/reentrancy/0x4320e6f8c05b27ab4707cd1f6d5ce6f3e4b3a5a1_test.js" TargetMode="External"/><Relationship Id="rId65" Type="http://schemas.openxmlformats.org/officeDocument/2006/relationships/hyperlink" Target="https://github.com/ASSERT-KTH/RepairComp/blob/main/results/smartbugs/SolGPT/arithmetic/integer_overflow_add/integer_overflow_add_3round.sol" TargetMode="External"/><Relationship Id="rId171" Type="http://schemas.openxmlformats.org/officeDocument/2006/relationships/hyperlink" Target="https://github.com/ASSERT-KTH/RepairComp/blob/main/results/smartbugs/TIPS/reentrancy/0x4320e6f8c05b27ab4707cd1f6d5ce6f3e4b3a5a1/0x4320e6f8c05b27ab4707cd1f6d5ce6f3e4b3a5a1R1.diff" TargetMode="External"/><Relationship Id="rId68" Type="http://schemas.openxmlformats.org/officeDocument/2006/relationships/hyperlink" Target="https://github.com/ASSERT-KTH/sb-heists/tree/main/smartbugs-curated/0.4.x/test/arithmetic/integer_overflow_add_test.js" TargetMode="External"/><Relationship Id="rId170" Type="http://schemas.openxmlformats.org/officeDocument/2006/relationships/hyperlink" Target="https://github.com/smartbugs/smartbugs-curated/tree/main/dataset/reentrancy/0x4320e6f8c05b27ab4707cd1f6d5ce6f3e4b3a5a1.sol" TargetMode="External"/><Relationship Id="rId67" Type="http://schemas.openxmlformats.org/officeDocument/2006/relationships/hyperlink" Target="https://github.com/ASSERT-KTH/RepairComp/blob/main/results/smartbugs/SolGPT/arithmetic/integer_overflow_add/integer_overflow_add_3round.diff" TargetMode="External"/><Relationship Id="rId60" Type="http://schemas.openxmlformats.org/officeDocument/2006/relationships/hyperlink" Target="https://github.com/ASSERT-KTH/sb-heists/tree/main/smartbugs-curated/0.4.x/test/arithmetic/token_test.js" TargetMode="External"/><Relationship Id="rId165" Type="http://schemas.openxmlformats.org/officeDocument/2006/relationships/hyperlink" Target="https://github.com/ASSERT-KTH/RepairComp/blob/main/results/smartbugs/SolGPT/reentrancy/0x23a91059fdc9579a9fbd0edc5f2ea0bfdb70deb4/0x23a91059fdc9579a9fbd0edc5f2ea0bfdb70deb4_2round.sol" TargetMode="External"/><Relationship Id="rId69" Type="http://schemas.openxmlformats.org/officeDocument/2006/relationships/hyperlink" Target="https://github.com/ASSERT-KTH/RepairComp/blob/main/results/smartbugs/SolGPT/arithmetic/integer_overflow_mul/integer_overflow_mul_2round.sol" TargetMode="External"/><Relationship Id="rId164" Type="http://schemas.openxmlformats.org/officeDocument/2006/relationships/hyperlink" Target="https://github.com/ASSERT-KTH/sb-heists/tree/main/smartbugs-curated/0.4.x/test/reentrancy/0xb5e1b1ee15c6fa0e48fce100125569d430f1bd12_test.js" TargetMode="External"/><Relationship Id="rId163" Type="http://schemas.openxmlformats.org/officeDocument/2006/relationships/hyperlink" Target="https://github.com/ASSERT-KTH/RepairComp/blob/main/results/smartbugs/sGuardPlus/reentrancy/0xb5e1b1ee15c6fa0e48fce100125569d430f1bd12/0xb5e1b1ee15c6fa0e48fce100125569d430f1bd12.diff" TargetMode="External"/><Relationship Id="rId162" Type="http://schemas.openxmlformats.org/officeDocument/2006/relationships/hyperlink" Target="https://github.com/smartbugs/smartbugs-curated/tree/main/dataset/reentrancy/0xb5e1b1ee15c6fa0e48fce100125569d430f1bd12.sol" TargetMode="External"/><Relationship Id="rId169" Type="http://schemas.openxmlformats.org/officeDocument/2006/relationships/hyperlink" Target="https://github.com/ASSERT-KTH/RepairComp/blob/main/results/smartbugs/TIPS/reentrancy/0x4320e6f8c05b27ab4707cd1f6d5ce6f3e4b3a5a1/0x4320e6f8c05b27ab4707cd1f6d5ce6f3e4b3a5a1R1.sol" TargetMode="External"/><Relationship Id="rId168" Type="http://schemas.openxmlformats.org/officeDocument/2006/relationships/hyperlink" Target="https://github.com/ASSERT-KTH/sb-heists/tree/main/smartbugs-curated/0.4.x/test/reentrancy/0x23a91059fdc9579a9fbd0edc5f2ea0bfdb70deb4_test.js" TargetMode="External"/><Relationship Id="rId167" Type="http://schemas.openxmlformats.org/officeDocument/2006/relationships/hyperlink" Target="https://github.com/ASSERT-KTH/RepairComp/blob/main/results/smartbugs/SolGPT/reentrancy/0x23a91059fdc9579a9fbd0edc5f2ea0bfdb70deb4/0x23a91059fdc9579a9fbd0edc5f2ea0bfdb70deb4_2round.diff" TargetMode="External"/><Relationship Id="rId166" Type="http://schemas.openxmlformats.org/officeDocument/2006/relationships/hyperlink" Target="https://github.com/smartbugs/smartbugs-curated/tree/main/dataset/reentrancy/0x23a91059fdc9579a9fbd0edc5f2ea0bfdb70deb4.sol" TargetMode="External"/><Relationship Id="rId51" Type="http://schemas.openxmlformats.org/officeDocument/2006/relationships/hyperlink" Target="https://github.com/ASSERT-KTH/RepairComp/blob/main/results/smartbugs/SolGPT/arithmetic/integer_overflow_mul/integer_overflow_mul_4round.diff" TargetMode="External"/><Relationship Id="rId50" Type="http://schemas.openxmlformats.org/officeDocument/2006/relationships/hyperlink" Target="https://github.com/smartbugs/smartbugs-curated/tree/main/dataset/arithmetic/integer_overflow_mul.sol" TargetMode="External"/><Relationship Id="rId53" Type="http://schemas.openxmlformats.org/officeDocument/2006/relationships/hyperlink" Target="https://github.com/ASSERT-KTH/RepairComp/blob/main/results/smartbugs/SmartFix/arithmetic/integer_overflow_add/integer_overflow_add.sol" TargetMode="External"/><Relationship Id="rId52" Type="http://schemas.openxmlformats.org/officeDocument/2006/relationships/hyperlink" Target="https://github.com/ASSERT-KTH/sb-heists/tree/main/smartbugs-curated/0.4.x/test/arithmetic/integer_overflow_mul_test.js" TargetMode="External"/><Relationship Id="rId55" Type="http://schemas.openxmlformats.org/officeDocument/2006/relationships/hyperlink" Target="https://github.com/ASSERT-KTH/RepairComp/blob/main/results/smartbugs/SmartFix/arithmetic/integer_overflow_add/integer_overflow_add.diff" TargetMode="External"/><Relationship Id="rId161" Type="http://schemas.openxmlformats.org/officeDocument/2006/relationships/hyperlink" Target="https://github.com/ASSERT-KTH/RepairComp/blob/main/results/smartbugs/sGuardPlus/reentrancy/0xb5e1b1ee15c6fa0e48fce100125569d430f1bd12/0xb5e1b1ee15c6fa0e48fce100125569d430f1bd12.sol" TargetMode="External"/><Relationship Id="rId54" Type="http://schemas.openxmlformats.org/officeDocument/2006/relationships/hyperlink" Target="https://github.com/smartbugs/smartbugs-curated/tree/main/dataset/arithmetic/integer_overflow_add.sol" TargetMode="External"/><Relationship Id="rId160" Type="http://schemas.openxmlformats.org/officeDocument/2006/relationships/hyperlink" Target="https://github.com/ASSERT-KTH/sb-heists/tree/main/smartbugs-curated/0.4.x/test/reentrancy/etherstore_test.js" TargetMode="External"/><Relationship Id="rId57" Type="http://schemas.openxmlformats.org/officeDocument/2006/relationships/hyperlink" Target="https://github.com/ASSERT-KTH/RepairComp/blob/main/results/smartbugs/SolGPT/arithmetic/token/token_1round.sol" TargetMode="External"/><Relationship Id="rId56" Type="http://schemas.openxmlformats.org/officeDocument/2006/relationships/hyperlink" Target="https://github.com/ASSERT-KTH/sb-heists/tree/main/smartbugs-curated/0.4.x/test/arithmetic/integer_overflow_add_test.js" TargetMode="External"/><Relationship Id="rId159" Type="http://schemas.openxmlformats.org/officeDocument/2006/relationships/hyperlink" Target="https://github.com/ASSERT-KTH/RepairComp/blob/main/results/smartbugs/SmartFix/reentrancy/etherstore/etherstore.diff" TargetMode="External"/><Relationship Id="rId59" Type="http://schemas.openxmlformats.org/officeDocument/2006/relationships/hyperlink" Target="https://github.com/ASSERT-KTH/RepairComp/blob/main/results/smartbugs/SolGPT/arithmetic/token/token_1round.diff" TargetMode="External"/><Relationship Id="rId154" Type="http://schemas.openxmlformats.org/officeDocument/2006/relationships/hyperlink" Target="https://github.com/smartbugs/smartbugs-curated/tree/main/dataset/reentrancy/reentrancy_simple.sol" TargetMode="External"/><Relationship Id="rId58" Type="http://schemas.openxmlformats.org/officeDocument/2006/relationships/hyperlink" Target="https://github.com/smartbugs/smartbugs-curated/tree/main/dataset/arithmetic/token.sol" TargetMode="External"/><Relationship Id="rId153" Type="http://schemas.openxmlformats.org/officeDocument/2006/relationships/hyperlink" Target="https://github.com/ASSERT-KTH/RepairComp/blob/main/results/smartbugs/SolGPT/reentrancy/reentrancy_simple/reentrancy_simple_3round.sol" TargetMode="External"/><Relationship Id="rId152" Type="http://schemas.openxmlformats.org/officeDocument/2006/relationships/hyperlink" Target="https://github.com/ASSERT-KTH/sb-heists/tree/main/smartbugs-curated/0.4.x/test/reentrancy/0x4e73b32ed6c35f570686b89848e5f39f20ecc106_test.js" TargetMode="External"/><Relationship Id="rId151" Type="http://schemas.openxmlformats.org/officeDocument/2006/relationships/hyperlink" Target="https://github.com/ASSERT-KTH/RepairComp/blob/main/results/smartbugs/SolGPT/reentrancy/0x4e73b32ed6c35f570686b89848e5f39f20ecc106/0x4e73b32ed6c35f570686b89848e5f39f20ecc106_3round.diff" TargetMode="External"/><Relationship Id="rId158" Type="http://schemas.openxmlformats.org/officeDocument/2006/relationships/hyperlink" Target="https://github.com/smartbugs/smartbugs-curated/tree/main/dataset/reentrancy/etherstore.sol" TargetMode="External"/><Relationship Id="rId157" Type="http://schemas.openxmlformats.org/officeDocument/2006/relationships/hyperlink" Target="https://github.com/ASSERT-KTH/RepairComp/blob/main/results/smartbugs/SmartFix/reentrancy/etherstore/etherstore.sol" TargetMode="External"/><Relationship Id="rId156" Type="http://schemas.openxmlformats.org/officeDocument/2006/relationships/hyperlink" Target="https://github.com/ASSERT-KTH/sb-heists/tree/main/smartbugs-curated/0.4.x/test/reentrancy/reentrancy_simple_test.js" TargetMode="External"/><Relationship Id="rId155" Type="http://schemas.openxmlformats.org/officeDocument/2006/relationships/hyperlink" Target="https://github.com/ASSERT-KTH/RepairComp/blob/main/results/smartbugs/SolGPT/reentrancy/reentrancy_simple/reentrancy_simple_3round.diff" TargetMode="External"/><Relationship Id="rId107" Type="http://schemas.openxmlformats.org/officeDocument/2006/relationships/hyperlink" Target="https://github.com/ASSERT-KTH/RepairComp/blob/main/results/smartbugs/SolGPT/bad_randomness/etheraffle/etheraffle_1round.diff" TargetMode="External"/><Relationship Id="rId228" Type="http://schemas.openxmlformats.org/officeDocument/2006/relationships/hyperlink" Target="https://github.com/ASSERT-KTH/sb-heists/tree/main/smartbugs-curated/0.4.x/test/unchecked_low_level_calls/0xa1fceeff3acc57d257b917e30c4df661401d6431_test.js" TargetMode="External"/><Relationship Id="rId106" Type="http://schemas.openxmlformats.org/officeDocument/2006/relationships/hyperlink" Target="https://github.com/smartbugs/smartbugs-curated/tree/main/dataset/bad_randomness/etheraffle.sol" TargetMode="External"/><Relationship Id="rId227" Type="http://schemas.openxmlformats.org/officeDocument/2006/relationships/hyperlink" Target="https://github.com/ASSERT-KTH/RepairComp/blob/main/results/smartbugs/SolGPT/unchecked_low_level_calls/0xa1fceeff3acc57d257b917e30c4df661401d6431/0xa1fceeff3acc57d257b917e30c4df661401d6431_1round.diff" TargetMode="External"/><Relationship Id="rId105" Type="http://schemas.openxmlformats.org/officeDocument/2006/relationships/hyperlink" Target="https://github.com/ASSERT-KTH/RepairComp/blob/main/results/smartbugs/SolGPT/bad_randomness/etheraffle/etheraffle_1round.sol" TargetMode="External"/><Relationship Id="rId226" Type="http://schemas.openxmlformats.org/officeDocument/2006/relationships/hyperlink" Target="https://github.com/smartbugs/smartbugs-curated/tree/main/dataset/unchecked_low_level_calls/0xa1fceeff3acc57d257b917e30c4df661401d6431.sol" TargetMode="External"/><Relationship Id="rId104" Type="http://schemas.openxmlformats.org/officeDocument/2006/relationships/hyperlink" Target="https://github.com/ASSERT-KTH/sb-heists/tree/main/smartbugs-curated/0.4.x/test/bad_randomness/etheraffle_test.js" TargetMode="External"/><Relationship Id="rId225" Type="http://schemas.openxmlformats.org/officeDocument/2006/relationships/hyperlink" Target="https://github.com/ASSERT-KTH/RepairComp/blob/main/results/smartbugs/SolGPT/unchecked_low_level_calls/0xa1fceeff3acc57d257b917e30c4df661401d6431/0xa1fceeff3acc57d257b917e30c4df661401d6431_1round.sol" TargetMode="External"/><Relationship Id="rId109" Type="http://schemas.openxmlformats.org/officeDocument/2006/relationships/hyperlink" Target="https://github.com/ASSERT-KTH/RepairComp/blob/main/results/smartbugs/SolGPT/other/crypto_roulette/crypto_roulette_2round.sol" TargetMode="External"/><Relationship Id="rId108" Type="http://schemas.openxmlformats.org/officeDocument/2006/relationships/hyperlink" Target="https://github.com/ASSERT-KTH/sb-heists/tree/main/smartbugs-curated/0.4.x/test/bad_randomness/etheraffle_test.js" TargetMode="External"/><Relationship Id="rId229" Type="http://schemas.openxmlformats.org/officeDocument/2006/relationships/hyperlink" Target="https://github.com/ASSERT-KTH/RepairComp/blob/main/results/smartbugs/SolGPT/unchecked_low_level_calls/0xbaa3de6504690efb064420d89e871c27065cdd52/0xbaa3de6504690efb064420d89e871c27065cdd52_1round.sol" TargetMode="External"/><Relationship Id="rId220" Type="http://schemas.openxmlformats.org/officeDocument/2006/relationships/hyperlink" Target="https://github.com/ASSERT-KTH/sb-heists/tree/main/smartbugs-curated/0.4.x/test/unchecked_low_level_calls/0xbebbfe5b549f5db6e6c78ca97cac19d1fb03082c_test.js" TargetMode="External"/><Relationship Id="rId103" Type="http://schemas.openxmlformats.org/officeDocument/2006/relationships/hyperlink" Target="https://github.com/ASSERT-KTH/RepairComp/blob/main/results/smartbugs/SolGPT/bad_randomness/etheraffle/etheraffle_4round.diff" TargetMode="External"/><Relationship Id="rId224" Type="http://schemas.openxmlformats.org/officeDocument/2006/relationships/hyperlink" Target="https://github.com/ASSERT-KTH/sb-heists/tree/main/smartbugs-curated/0.4.x/test/unchecked_low_level_calls/0x4051334adc52057aca763453820cb0e045076ef3_test.js" TargetMode="External"/><Relationship Id="rId102" Type="http://schemas.openxmlformats.org/officeDocument/2006/relationships/hyperlink" Target="https://github.com/smartbugs/smartbugs-curated/tree/main/dataset/bad_randomness/etheraffle.sol" TargetMode="External"/><Relationship Id="rId223" Type="http://schemas.openxmlformats.org/officeDocument/2006/relationships/hyperlink" Target="https://github.com/ASSERT-KTH/RepairComp/blob/main/results/smartbugs/SolGPT/unchecked_low_level_calls/0x4051334adc52057aca763453820cb0e045076ef3/0x4051334adc52057aca763453820cb0e045076ef3_3round.diff" TargetMode="External"/><Relationship Id="rId101" Type="http://schemas.openxmlformats.org/officeDocument/2006/relationships/hyperlink" Target="https://github.com/ASSERT-KTH/RepairComp/blob/main/results/smartbugs/SolGPT/bad_randomness/etheraffle/etheraffle_4round.sol" TargetMode="External"/><Relationship Id="rId222" Type="http://schemas.openxmlformats.org/officeDocument/2006/relationships/hyperlink" Target="https://github.com/smartbugs/smartbugs-curated/tree/main/dataset/unchecked_low_level_calls/0x4051334adc52057aca763453820cb0e045076ef3.sol" TargetMode="External"/><Relationship Id="rId100" Type="http://schemas.openxmlformats.org/officeDocument/2006/relationships/hyperlink" Target="https://github.com/ASSERT-KTH/sb-heists/tree/main/smartbugs-curated/0.4.x/test/bad_randomness/etheraffle_test.js" TargetMode="External"/><Relationship Id="rId221" Type="http://schemas.openxmlformats.org/officeDocument/2006/relationships/hyperlink" Target="https://github.com/ASSERT-KTH/RepairComp/blob/main/results/smartbugs/SolGPT/unchecked_low_level_calls/0x4051334adc52057aca763453820cb0e045076ef3/0x4051334adc52057aca763453820cb0e045076ef3_3round.sol" TargetMode="External"/><Relationship Id="rId217" Type="http://schemas.openxmlformats.org/officeDocument/2006/relationships/hyperlink" Target="https://github.com/ASSERT-KTH/RepairComp/blob/main/results/smartbugs/SolGPT/unchecked_low_level_calls/0xbebbfe5b549f5db6e6c78ca97cac19d1fb03082c/0xbebbfe5b549f5db6e6c78ca97cac19d1fb03082c_4round.sol" TargetMode="External"/><Relationship Id="rId216" Type="http://schemas.openxmlformats.org/officeDocument/2006/relationships/hyperlink" Target="https://github.com/ASSERT-KTH/sb-heists/tree/main/smartbugs-curated/0.4.x/test/unchecked_low_level_calls/0xb11b2fed6c9354f7aa2f658d3b4d7b31d8a13b77_test.js" TargetMode="External"/><Relationship Id="rId215" Type="http://schemas.openxmlformats.org/officeDocument/2006/relationships/hyperlink" Target="https://github.com/ASSERT-KTH/RepairComp/blob/main/results/smartbugs/sGuardPlus/unchecked_low_level_calls/0xb11b2fed6c9354f7aa2f658d3b4d7b31d8a13b77/0xb11b2fed6c9354f7aa2f658d3b4d7b31d8a13b77.diff" TargetMode="External"/><Relationship Id="rId214" Type="http://schemas.openxmlformats.org/officeDocument/2006/relationships/hyperlink" Target="https://github.com/smartbugs/smartbugs-curated/tree/main/dataset/unchecked_low_level_calls/0xb11b2fed6c9354f7aa2f658d3b4d7b31d8a13b77.sol" TargetMode="External"/><Relationship Id="rId219" Type="http://schemas.openxmlformats.org/officeDocument/2006/relationships/hyperlink" Target="https://github.com/ASSERT-KTH/RepairComp/blob/main/results/smartbugs/SolGPT/unchecked_low_level_calls/0xbebbfe5b549f5db6e6c78ca97cac19d1fb03082c/0xbebbfe5b549f5db6e6c78ca97cac19d1fb03082c_4round.diff" TargetMode="External"/><Relationship Id="rId218" Type="http://schemas.openxmlformats.org/officeDocument/2006/relationships/hyperlink" Target="https://github.com/smartbugs/smartbugs-curated/tree/main/dataset/unchecked_low_level_calls/0xbebbfe5b549f5db6e6c78ca97cac19d1fb03082c.sol" TargetMode="External"/><Relationship Id="rId213" Type="http://schemas.openxmlformats.org/officeDocument/2006/relationships/hyperlink" Target="https://github.com/ASSERT-KTH/RepairComp/blob/main/results/smartbugs/sGuardPlus/unchecked_low_level_calls/0xb11b2fed6c9354f7aa2f658d3b4d7b31d8a13b77/0xb11b2fed6c9354f7aa2f658d3b4d7b31d8a13b77.sol" TargetMode="External"/><Relationship Id="rId212" Type="http://schemas.openxmlformats.org/officeDocument/2006/relationships/hyperlink" Target="https://github.com/ASSERT-KTH/sb-heists/tree/main/smartbugs-curated/0.4.x/test/unchecked_low_level_calls/0x4051334adc52057aca763453820cb0e045076ef3_test.js" TargetMode="External"/><Relationship Id="rId211" Type="http://schemas.openxmlformats.org/officeDocument/2006/relationships/hyperlink" Target="https://github.com/ASSERT-KTH/RepairComp/blob/main/results/smartbugs/SolGPT/unchecked_low_level_calls/0x4051334adc52057aca763453820cb0e045076ef3/0x4051334adc52057aca763453820cb0e045076ef3_2round.diff" TargetMode="External"/><Relationship Id="rId210" Type="http://schemas.openxmlformats.org/officeDocument/2006/relationships/hyperlink" Target="https://github.com/smartbugs/smartbugs-curated/tree/main/dataset/unchecked_low_level_calls/0x4051334adc52057aca763453820cb0e045076ef3.sol" TargetMode="External"/><Relationship Id="rId129" Type="http://schemas.openxmlformats.org/officeDocument/2006/relationships/hyperlink" Target="https://github.com/ASSERT-KTH/RepairComp/blob/main/results/smartbugs/SolGPT/other/name_registrar/name_registrar_3round.sol" TargetMode="External"/><Relationship Id="rId128" Type="http://schemas.openxmlformats.org/officeDocument/2006/relationships/hyperlink" Target="https://github.com/ASSERT-KTH/sb-heists/tree/main/smartbugs-curated/0.4.x/test/other/name_registrar_test.js" TargetMode="External"/><Relationship Id="rId249" Type="http://schemas.openxmlformats.org/officeDocument/2006/relationships/drawing" Target="../drawings/drawing5.xml"/><Relationship Id="rId127" Type="http://schemas.openxmlformats.org/officeDocument/2006/relationships/hyperlink" Target="https://github.com/ASSERT-KTH/RepairComp/blob/main/results/smartbugs/SolGPT/other/name_registrar/name_registrar_1round.diff" TargetMode="External"/><Relationship Id="rId248" Type="http://schemas.openxmlformats.org/officeDocument/2006/relationships/hyperlink" Target="https://github.com/ASSERT-KTH/sb-heists/tree/main/smartbugs-curated/0.4.x/test/unchecked_low_level_calls/0x4b71ad9c1a84b9b643aa54fdd66e2dec96e8b152_test.js" TargetMode="External"/><Relationship Id="rId126" Type="http://schemas.openxmlformats.org/officeDocument/2006/relationships/hyperlink" Target="https://github.com/smartbugs/smartbugs-curated/tree/main/dataset/other/name_registrar.sol" TargetMode="External"/><Relationship Id="rId247" Type="http://schemas.openxmlformats.org/officeDocument/2006/relationships/hyperlink" Target="https://github.com/ASSERT-KTH/RepairComp/blob/main/results/smartbugs/SolGPT/unchecked_low_level_calls/0x4b71ad9c1a84b9b643aa54fdd66e2dec96e8b152/0x4b71ad9c1a84b9b643aa54fdd66e2dec96e8b152_3round.diff" TargetMode="External"/><Relationship Id="rId121" Type="http://schemas.openxmlformats.org/officeDocument/2006/relationships/hyperlink" Target="https://github.com/ASSERT-KTH/RepairComp/blob/main/results/smartbugs/SolGPT/other/crypto_roulette/crypto_roulette_3round.sol" TargetMode="External"/><Relationship Id="rId242" Type="http://schemas.openxmlformats.org/officeDocument/2006/relationships/hyperlink" Target="https://github.com/smartbugs/smartbugs-curated/tree/main/dataset/unchecked_low_level_calls/0x52d2e0f9b01101a59b38a3d05c80b7618aeed984.sol" TargetMode="External"/><Relationship Id="rId120" Type="http://schemas.openxmlformats.org/officeDocument/2006/relationships/hyperlink" Target="https://github.com/ASSERT-KTH/sb-heists/tree/main/smartbugs-curated/0.4.x/test/other/crypto_roulette_test.js" TargetMode="External"/><Relationship Id="rId241" Type="http://schemas.openxmlformats.org/officeDocument/2006/relationships/hyperlink" Target="https://github.com/ASSERT-KTH/RepairComp/blob/main/results/smartbugs/sGuardPlus/unchecked_low_level_calls/0x52d2e0f9b01101a59b38a3d05c80b7618aeed984/0x52d2e0f9b01101a59b38a3d05c80b7618aeed984.sol" TargetMode="External"/><Relationship Id="rId240" Type="http://schemas.openxmlformats.org/officeDocument/2006/relationships/hyperlink" Target="https://github.com/ASSERT-KTH/sb-heists/tree/main/smartbugs-curated/0.4.x/test/unchecked_low_level_calls/0x2972d548497286d18e92b5fa1f8f9139e5653fd2_test.js" TargetMode="External"/><Relationship Id="rId125" Type="http://schemas.openxmlformats.org/officeDocument/2006/relationships/hyperlink" Target="https://github.com/ASSERT-KTH/RepairComp/blob/main/results/smartbugs/SolGPT/other/name_registrar/name_registrar_1round.sol" TargetMode="External"/><Relationship Id="rId246" Type="http://schemas.openxmlformats.org/officeDocument/2006/relationships/hyperlink" Target="https://github.com/smartbugs/smartbugs-curated/tree/main/dataset/unchecked_low_level_calls/0x4b71ad9c1a84b9b643aa54fdd66e2dec96e8b152.sol" TargetMode="External"/><Relationship Id="rId124" Type="http://schemas.openxmlformats.org/officeDocument/2006/relationships/hyperlink" Target="https://github.com/ASSERT-KTH/sb-heists/tree/main/smartbugs-curated/0.4.x/test/other/crypto_roulette_test.js" TargetMode="External"/><Relationship Id="rId245" Type="http://schemas.openxmlformats.org/officeDocument/2006/relationships/hyperlink" Target="https://github.com/ASSERT-KTH/RepairComp/blob/main/results/smartbugs/SolGPT/unchecked_low_level_calls/0x4b71ad9c1a84b9b643aa54fdd66e2dec96e8b152/0x4b71ad9c1a84b9b643aa54fdd66e2dec96e8b152_3round.sol" TargetMode="External"/><Relationship Id="rId123" Type="http://schemas.openxmlformats.org/officeDocument/2006/relationships/hyperlink" Target="https://github.com/ASSERT-KTH/RepairComp/blob/main/results/smartbugs/SolGPT/other/crypto_roulette/crypto_roulette_3round.diff" TargetMode="External"/><Relationship Id="rId244" Type="http://schemas.openxmlformats.org/officeDocument/2006/relationships/hyperlink" Target="https://github.com/ASSERT-KTH/sb-heists/tree/main/smartbugs-curated/0.4.x/test/unchecked_low_level_calls/0x52d2e0f9b01101a59b38a3d05c80b7618aeed984_test.js" TargetMode="External"/><Relationship Id="rId122" Type="http://schemas.openxmlformats.org/officeDocument/2006/relationships/hyperlink" Target="https://github.com/smartbugs/smartbugs-curated/tree/main/dataset/other/crypto_roulette.sol" TargetMode="External"/><Relationship Id="rId243" Type="http://schemas.openxmlformats.org/officeDocument/2006/relationships/hyperlink" Target="https://github.com/ASSERT-KTH/RepairComp/blob/main/results/smartbugs/sGuardPlus/unchecked_low_level_calls/0x52d2e0f9b01101a59b38a3d05c80b7618aeed984/0x52d2e0f9b01101a59b38a3d05c80b7618aeed984.diff" TargetMode="External"/><Relationship Id="rId95" Type="http://schemas.openxmlformats.org/officeDocument/2006/relationships/hyperlink" Target="https://github.com/ASSERT-KTH/RepairComp/blob/main/results/smartbugs/SolGPT/bad_randomness/blackjack/blackjack_3round.diff" TargetMode="External"/><Relationship Id="rId94" Type="http://schemas.openxmlformats.org/officeDocument/2006/relationships/hyperlink" Target="https://github.com/smartbugs/smartbugs-curated/tree/main/dataset/bad_randomness/blackjack.sol" TargetMode="External"/><Relationship Id="rId97" Type="http://schemas.openxmlformats.org/officeDocument/2006/relationships/hyperlink" Target="https://github.com/ASSERT-KTH/RepairComp/blob/main/results/smartbugs/SolGPT/bad_randomness/etheraffle/etheraffle_3round.sol" TargetMode="External"/><Relationship Id="rId96" Type="http://schemas.openxmlformats.org/officeDocument/2006/relationships/hyperlink" Target="https://github.com/ASSERT-KTH/sb-heists/tree/main/smartbugs-curated/0.4.x/test/bad_randomness/blackjack_test.js" TargetMode="External"/><Relationship Id="rId99" Type="http://schemas.openxmlformats.org/officeDocument/2006/relationships/hyperlink" Target="https://github.com/ASSERT-KTH/RepairComp/blob/main/results/smartbugs/SolGPT/bad_randomness/etheraffle/etheraffle_3round.diff" TargetMode="External"/><Relationship Id="rId98" Type="http://schemas.openxmlformats.org/officeDocument/2006/relationships/hyperlink" Target="https://github.com/smartbugs/smartbugs-curated/tree/main/dataset/bad_randomness/etheraffle.sol" TargetMode="External"/><Relationship Id="rId91" Type="http://schemas.openxmlformats.org/officeDocument/2006/relationships/hyperlink" Target="https://github.com/ASSERT-KTH/RepairComp/blob/main/results/smartbugs/SolGPT/bad_randomness/old_blockhash/old_blockhash_2round.diff" TargetMode="External"/><Relationship Id="rId90" Type="http://schemas.openxmlformats.org/officeDocument/2006/relationships/hyperlink" Target="https://github.com/smartbugs/smartbugs-curated/tree/main/dataset/bad_randomness/old_blockhash.sol" TargetMode="External"/><Relationship Id="rId93" Type="http://schemas.openxmlformats.org/officeDocument/2006/relationships/hyperlink" Target="https://github.com/ASSERT-KTH/RepairComp/blob/main/results/smartbugs/SolGPT/bad_randomness/blackjack/blackjack_3round.sol" TargetMode="External"/><Relationship Id="rId92" Type="http://schemas.openxmlformats.org/officeDocument/2006/relationships/hyperlink" Target="https://github.com/ASSERT-KTH/sb-heists/tree/main/smartbugs-curated/0.4.x/test/bad_randomness/old_blockhash_test.js" TargetMode="External"/><Relationship Id="rId118" Type="http://schemas.openxmlformats.org/officeDocument/2006/relationships/hyperlink" Target="https://github.com/smartbugs/smartbugs-curated/tree/main/dataset/other/crypto_roulette.sol" TargetMode="External"/><Relationship Id="rId239" Type="http://schemas.openxmlformats.org/officeDocument/2006/relationships/hyperlink" Target="https://github.com/ASSERT-KTH/RepairComp/blob/main/results/smartbugs/SolGPT/unchecked_low_level_calls/0x2972d548497286d18e92b5fa1f8f9139e5653fd2/0x2972d548497286d18e92b5fa1f8f9139e5653fd2_3round.diff" TargetMode="External"/><Relationship Id="rId117" Type="http://schemas.openxmlformats.org/officeDocument/2006/relationships/hyperlink" Target="https://github.com/ASSERT-KTH/RepairComp/blob/main/results/smartbugs/SolGPT/other/crypto_roulette/crypto_roulette_1round.sol" TargetMode="External"/><Relationship Id="rId238" Type="http://schemas.openxmlformats.org/officeDocument/2006/relationships/hyperlink" Target="https://github.com/smartbugs/smartbugs-curated/tree/main/dataset/unchecked_low_level_calls/0x2972d548497286d18e92b5fa1f8f9139e5653fd2.sol" TargetMode="External"/><Relationship Id="rId116" Type="http://schemas.openxmlformats.org/officeDocument/2006/relationships/hyperlink" Target="https://github.com/ASSERT-KTH/sb-heists/tree/main/smartbugs-curated/0.4.x/test/other/crypto_roulette_test.js" TargetMode="External"/><Relationship Id="rId237" Type="http://schemas.openxmlformats.org/officeDocument/2006/relationships/hyperlink" Target="https://github.com/ASSERT-KTH/RepairComp/blob/main/results/smartbugs/SolGPT/unchecked_low_level_calls/0x2972d548497286d18e92b5fa1f8f9139e5653fd2/0x2972d548497286d18e92b5fa1f8f9139e5653fd2_3round.sol" TargetMode="External"/><Relationship Id="rId115" Type="http://schemas.openxmlformats.org/officeDocument/2006/relationships/hyperlink" Target="https://github.com/ASSERT-KTH/RepairComp/blob/main/results/smartbugs/SolGPT/other/crypto_roulette/crypto_roulette_4round.diff" TargetMode="External"/><Relationship Id="rId236" Type="http://schemas.openxmlformats.org/officeDocument/2006/relationships/hyperlink" Target="https://github.com/ASSERT-KTH/sb-heists/tree/main/smartbugs-curated/0.4.x/test/unchecked_low_level_calls/0x4b71ad9c1a84b9b643aa54fdd66e2dec96e8b152_test.js" TargetMode="External"/><Relationship Id="rId119" Type="http://schemas.openxmlformats.org/officeDocument/2006/relationships/hyperlink" Target="https://github.com/ASSERT-KTH/RepairComp/blob/main/results/smartbugs/SolGPT/other/crypto_roulette/crypto_roulette_1round.diff" TargetMode="External"/><Relationship Id="rId110" Type="http://schemas.openxmlformats.org/officeDocument/2006/relationships/hyperlink" Target="https://github.com/smartbugs/smartbugs-curated/tree/main/dataset/other/crypto_roulette.sol" TargetMode="External"/><Relationship Id="rId231" Type="http://schemas.openxmlformats.org/officeDocument/2006/relationships/hyperlink" Target="https://github.com/ASSERT-KTH/RepairComp/blob/main/results/smartbugs/SolGPT/unchecked_low_level_calls/0xbaa3de6504690efb064420d89e871c27065cdd52/0xbaa3de6504690efb064420d89e871c27065cdd52_1round.diff" TargetMode="External"/><Relationship Id="rId230" Type="http://schemas.openxmlformats.org/officeDocument/2006/relationships/hyperlink" Target="https://github.com/smartbugs/smartbugs-curated/tree/main/dataset/unchecked_low_level_calls/0xbaa3de6504690efb064420d89e871c27065cdd52.sol" TargetMode="External"/><Relationship Id="rId114" Type="http://schemas.openxmlformats.org/officeDocument/2006/relationships/hyperlink" Target="https://github.com/smartbugs/smartbugs-curated/tree/main/dataset/other/crypto_roulette.sol" TargetMode="External"/><Relationship Id="rId235" Type="http://schemas.openxmlformats.org/officeDocument/2006/relationships/hyperlink" Target="https://github.com/ASSERT-KTH/RepairComp/blob/main/results/smartbugs/SolGPT/unchecked_low_level_calls/0x4b71ad9c1a84b9b643aa54fdd66e2dec96e8b152/0x4b71ad9c1a84b9b643aa54fdd66e2dec96e8b152_2round.diff" TargetMode="External"/><Relationship Id="rId113" Type="http://schemas.openxmlformats.org/officeDocument/2006/relationships/hyperlink" Target="https://github.com/ASSERT-KTH/RepairComp/blob/main/results/smartbugs/SolGPT/other/crypto_roulette/crypto_roulette_4round.sol" TargetMode="External"/><Relationship Id="rId234" Type="http://schemas.openxmlformats.org/officeDocument/2006/relationships/hyperlink" Target="https://github.com/smartbugs/smartbugs-curated/tree/main/dataset/unchecked_low_level_calls/0x4b71ad9c1a84b9b643aa54fdd66e2dec96e8b152.sol" TargetMode="External"/><Relationship Id="rId112" Type="http://schemas.openxmlformats.org/officeDocument/2006/relationships/hyperlink" Target="https://github.com/ASSERT-KTH/sb-heists/tree/main/smartbugs-curated/0.4.x/test/other/crypto_roulette_test.js" TargetMode="External"/><Relationship Id="rId233" Type="http://schemas.openxmlformats.org/officeDocument/2006/relationships/hyperlink" Target="https://github.com/ASSERT-KTH/RepairComp/blob/main/results/smartbugs/SolGPT/unchecked_low_level_calls/0x4b71ad9c1a84b9b643aa54fdd66e2dec96e8b152/0x4b71ad9c1a84b9b643aa54fdd66e2dec96e8b152_2round.sol" TargetMode="External"/><Relationship Id="rId111" Type="http://schemas.openxmlformats.org/officeDocument/2006/relationships/hyperlink" Target="https://github.com/ASSERT-KTH/RepairComp/blob/main/results/smartbugs/SolGPT/other/crypto_roulette/crypto_roulette_2round.diff" TargetMode="External"/><Relationship Id="rId232" Type="http://schemas.openxmlformats.org/officeDocument/2006/relationships/hyperlink" Target="https://github.com/ASSERT-KTH/sb-heists/tree/main/smartbugs-curated/0.4.x/test/unchecked_low_level_calls/0xbaa3de6504690efb064420d89e871c27065cdd52_test.js" TargetMode="External"/><Relationship Id="rId206" Type="http://schemas.openxmlformats.org/officeDocument/2006/relationships/hyperlink" Target="https://github.com/smartbugs/smartbugs-curated/tree/main/dataset/time_manipulation/roulette.sol" TargetMode="External"/><Relationship Id="rId205" Type="http://schemas.openxmlformats.org/officeDocument/2006/relationships/hyperlink" Target="https://github.com/ASSERT-KTH/RepairComp/blob/main/results/smartbugs/SolGPT/time_manipulation/roulette/roulette_1round.sol" TargetMode="External"/><Relationship Id="rId204" Type="http://schemas.openxmlformats.org/officeDocument/2006/relationships/hyperlink" Target="https://github.com/ASSERT-KTH/sb-heists/tree/main/smartbugs-curated/0.4.x/test/time_manipulation/roulette_test.js" TargetMode="External"/><Relationship Id="rId203" Type="http://schemas.openxmlformats.org/officeDocument/2006/relationships/hyperlink" Target="https://github.com/ASSERT-KTH/RepairComp/blob/main/results/smartbugs/SolGPT/time_manipulation/roulette/roulette_2round.diff" TargetMode="External"/><Relationship Id="rId209" Type="http://schemas.openxmlformats.org/officeDocument/2006/relationships/hyperlink" Target="https://github.com/ASSERT-KTH/RepairComp/blob/main/results/smartbugs/SolGPT/unchecked_low_level_calls/0x4051334adc52057aca763453820cb0e045076ef3/0x4051334adc52057aca763453820cb0e045076ef3_2round.sol" TargetMode="External"/><Relationship Id="rId208" Type="http://schemas.openxmlformats.org/officeDocument/2006/relationships/hyperlink" Target="https://github.com/ASSERT-KTH/sb-heists/tree/main/smartbugs-curated/0.4.x/test/time_manipulation/roulette_test.js" TargetMode="External"/><Relationship Id="rId207" Type="http://schemas.openxmlformats.org/officeDocument/2006/relationships/hyperlink" Target="https://github.com/ASSERT-KTH/RepairComp/blob/main/results/smartbugs/SolGPT/time_manipulation/roulette/roulette_1round.diff" TargetMode="External"/><Relationship Id="rId202" Type="http://schemas.openxmlformats.org/officeDocument/2006/relationships/hyperlink" Target="https://github.com/smartbugs/smartbugs-curated/tree/main/dataset/time_manipulation/roulette.sol" TargetMode="External"/><Relationship Id="rId201" Type="http://schemas.openxmlformats.org/officeDocument/2006/relationships/hyperlink" Target="https://github.com/ASSERT-KTH/RepairComp/blob/main/results/smartbugs/SolGPT/time_manipulation/roulette/roulette_2round.sol" TargetMode="External"/><Relationship Id="rId200" Type="http://schemas.openxmlformats.org/officeDocument/2006/relationships/hyperlink" Target="https://github.com/ASSERT-KTH/sb-heists/tree/main/smartbugs-curated/0.4.x/test/time_manipulation/roulette_test.js"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github.com/ASSERT-KTH/RepairComp/blob/main/results/smartbugs/SolGPT/time_manipulation/roulette/roulette_1round.sol" TargetMode="External"/><Relationship Id="rId42" Type="http://schemas.openxmlformats.org/officeDocument/2006/relationships/hyperlink" Target="https://github.com/ASSERT-KTH/sb-heists/tree/main/smartbugs-curated/0.4.x/test/time_manipulation/roulette_test.js" TargetMode="External"/><Relationship Id="rId41" Type="http://schemas.openxmlformats.org/officeDocument/2006/relationships/hyperlink" Target="https://github.com/smartbugs/smartbugs-curated/tree/main/dataset/time_manipulation/roulette.sol" TargetMode="External"/><Relationship Id="rId44" Type="http://schemas.openxmlformats.org/officeDocument/2006/relationships/hyperlink" Target="https://github.com/smartbugs/smartbugs-curated/tree/main/dataset/access_control/arbitrary_location_write_simple.sol" TargetMode="External"/><Relationship Id="rId43" Type="http://schemas.openxmlformats.org/officeDocument/2006/relationships/hyperlink" Target="https://github.com/ASSERT-KTH/RepairComp/blob/main/results/smartbugs/SmartShield/access_control/arbitrary_location_write_simple/arbitrary_location_write_simple.rt.hex" TargetMode="External"/><Relationship Id="rId46" Type="http://schemas.openxmlformats.org/officeDocument/2006/relationships/hyperlink" Target="https://github.com/ASSERT-KTH/RepairComp/blob/main/results/smartbugs/SmartShield/access_control/wallet_04_confused_sign/wallet_04_confused_sign.rt.hex" TargetMode="External"/><Relationship Id="rId45" Type="http://schemas.openxmlformats.org/officeDocument/2006/relationships/hyperlink" Target="https://github.com/ASSERT-KTH/sb-heists/tree/main/smartbugs-curated/0.4.x/test/access_control/arbitrary_location_write_simple_test.js" TargetMode="External"/><Relationship Id="rId48" Type="http://schemas.openxmlformats.org/officeDocument/2006/relationships/hyperlink" Target="https://github.com/ASSERT-KTH/sb-heists/tree/main/smartbugs-curated/0.4.x/test/access_control/wallet_04_confused_sign_test.js" TargetMode="External"/><Relationship Id="rId47" Type="http://schemas.openxmlformats.org/officeDocument/2006/relationships/hyperlink" Target="https://github.com/smartbugs/smartbugs-curated/tree/main/dataset/access_control/wallet_04_confused_sign.sol" TargetMode="External"/><Relationship Id="rId49" Type="http://schemas.openxmlformats.org/officeDocument/2006/relationships/hyperlink" Target="https://github.com/ASSERT-KTH/RepairComp/blob/main/results/smartbugs/SmartShield/time_manipulation/ether_lotto/ether_lotto.rt.hex" TargetMode="External"/><Relationship Id="rId31" Type="http://schemas.openxmlformats.org/officeDocument/2006/relationships/hyperlink" Target="https://github.com/ASSERT-KTH/RepairComp/blob/main/results/smartbugs/SolGPT/time_manipulation/roulette/roulette_4round.sol" TargetMode="External"/><Relationship Id="rId30" Type="http://schemas.openxmlformats.org/officeDocument/2006/relationships/hyperlink" Target="https://github.com/ASSERT-KTH/sb-heists/tree/main/smartbugs-curated/0.4.x/test/time_manipulation/ether_lotto_test.js" TargetMode="External"/><Relationship Id="rId33" Type="http://schemas.openxmlformats.org/officeDocument/2006/relationships/hyperlink" Target="https://github.com/ASSERT-KTH/sb-heists/tree/main/smartbugs-curated/0.4.x/test/time_manipulation/roulette_test.js" TargetMode="External"/><Relationship Id="rId32" Type="http://schemas.openxmlformats.org/officeDocument/2006/relationships/hyperlink" Target="https://github.com/smartbugs/smartbugs-curated/tree/main/dataset/time_manipulation/roulette.sol" TargetMode="External"/><Relationship Id="rId35" Type="http://schemas.openxmlformats.org/officeDocument/2006/relationships/hyperlink" Target="https://github.com/smartbugs/smartbugs-curated/tree/main/dataset/time_manipulation/roulette.sol" TargetMode="External"/><Relationship Id="rId34" Type="http://schemas.openxmlformats.org/officeDocument/2006/relationships/hyperlink" Target="https://github.com/ASSERT-KTH/RepairComp/blob/main/results/smartbugs/SolGPT/time_manipulation/roulette/roulette_3round.sol" TargetMode="External"/><Relationship Id="rId37" Type="http://schemas.openxmlformats.org/officeDocument/2006/relationships/hyperlink" Target="https://github.com/ASSERT-KTH/RepairComp/blob/main/results/smartbugs/SolGPT/time_manipulation/roulette/roulette_2round.sol" TargetMode="External"/><Relationship Id="rId36" Type="http://schemas.openxmlformats.org/officeDocument/2006/relationships/hyperlink" Target="https://github.com/ASSERT-KTH/sb-heists/tree/main/smartbugs-curated/0.4.x/test/time_manipulation/roulette_test.js" TargetMode="External"/><Relationship Id="rId39" Type="http://schemas.openxmlformats.org/officeDocument/2006/relationships/hyperlink" Target="https://github.com/ASSERT-KTH/sb-heists/tree/main/smartbugs-curated/0.4.x/test/time_manipulation/roulette_test.js" TargetMode="External"/><Relationship Id="rId38" Type="http://schemas.openxmlformats.org/officeDocument/2006/relationships/hyperlink" Target="https://github.com/smartbugs/smartbugs-curated/tree/main/dataset/time_manipulation/roulette.sol" TargetMode="External"/><Relationship Id="rId20" Type="http://schemas.openxmlformats.org/officeDocument/2006/relationships/hyperlink" Target="https://github.com/smartbugs/smartbugs-curated/tree/main/dataset/time_manipulation/ether_lotto.sol" TargetMode="External"/><Relationship Id="rId22" Type="http://schemas.openxmlformats.org/officeDocument/2006/relationships/hyperlink" Target="https://github.com/ASSERT-KTH/RepairComp/blob/main/results/smartbugs/SolGPT/time_manipulation/ether_lotto/ether_lotto_4round.sol" TargetMode="External"/><Relationship Id="rId21" Type="http://schemas.openxmlformats.org/officeDocument/2006/relationships/hyperlink" Target="https://github.com/ASSERT-KTH/sb-heists/tree/main/smartbugs-curated/0.4.x/test/time_manipulation/ether_lotto_test.js" TargetMode="External"/><Relationship Id="rId24" Type="http://schemas.openxmlformats.org/officeDocument/2006/relationships/hyperlink" Target="https://github.com/ASSERT-KTH/sb-heists/tree/main/smartbugs-curated/0.4.x/test/time_manipulation/ether_lotto_test.js" TargetMode="External"/><Relationship Id="rId23" Type="http://schemas.openxmlformats.org/officeDocument/2006/relationships/hyperlink" Target="https://github.com/smartbugs/smartbugs-curated/tree/main/dataset/time_manipulation/ether_lotto.sol" TargetMode="External"/><Relationship Id="rId26" Type="http://schemas.openxmlformats.org/officeDocument/2006/relationships/hyperlink" Target="https://github.com/smartbugs/smartbugs-curated/tree/main/dataset/time_manipulation/ether_lotto.sol" TargetMode="External"/><Relationship Id="rId25" Type="http://schemas.openxmlformats.org/officeDocument/2006/relationships/hyperlink" Target="https://github.com/ASSERT-KTH/RepairComp/blob/main/results/smartbugs/SolGPT/time_manipulation/ether_lotto/ether_lotto_2round.sol" TargetMode="External"/><Relationship Id="rId28" Type="http://schemas.openxmlformats.org/officeDocument/2006/relationships/hyperlink" Target="https://github.com/ASSERT-KTH/RepairComp/blob/main/results/smartbugs/SolGPT/time_manipulation/ether_lotto/ether_lotto_1round.sol" TargetMode="External"/><Relationship Id="rId27" Type="http://schemas.openxmlformats.org/officeDocument/2006/relationships/hyperlink" Target="https://github.com/ASSERT-KTH/sb-heists/tree/main/smartbugs-curated/0.4.x/test/time_manipulation/ether_lotto_test.js" TargetMode="External"/><Relationship Id="rId29" Type="http://schemas.openxmlformats.org/officeDocument/2006/relationships/hyperlink" Target="https://github.com/smartbugs/smartbugs-curated/tree/main/dataset/time_manipulation/ether_lotto.sol" TargetMode="External"/><Relationship Id="rId11" Type="http://schemas.openxmlformats.org/officeDocument/2006/relationships/hyperlink" Target="https://github.com/smartbugs/smartbugs-curated/tree/main/dataset/bad_randomness/blackjack.sol" TargetMode="External"/><Relationship Id="rId10" Type="http://schemas.openxmlformats.org/officeDocument/2006/relationships/hyperlink" Target="https://github.com/ASSERT-KTH/RepairComp/blob/main/results/smartbugs/Elysium/bad_randomness/blackjack/blackjack.rt.hex" TargetMode="External"/><Relationship Id="rId13" Type="http://schemas.openxmlformats.org/officeDocument/2006/relationships/hyperlink" Target="https://github.com/ASSERT-KTH/RepairComp/blob/main/results/smartbugs/Elysium/bad_randomness/guess_the_random_number/guess_the_random_number.rt.hex" TargetMode="External"/><Relationship Id="rId12" Type="http://schemas.openxmlformats.org/officeDocument/2006/relationships/hyperlink" Target="https://github.com/ASSERT-KTH/sb-heists/tree/main/smartbugs-curated/0.4.x/test/bad_randomness/blackjack_test.js" TargetMode="External"/><Relationship Id="rId15" Type="http://schemas.openxmlformats.org/officeDocument/2006/relationships/hyperlink" Target="https://github.com/ASSERT-KTH/sb-heists/tree/main/smartbugs-curated/0.4.x/test/bad_randomness/guess_the_random_number_test.js" TargetMode="External"/><Relationship Id="rId14" Type="http://schemas.openxmlformats.org/officeDocument/2006/relationships/hyperlink" Target="https://github.com/smartbugs/smartbugs-curated/tree/main/dataset/bad_randomness/guess_the_random_number.sol" TargetMode="External"/><Relationship Id="rId17" Type="http://schemas.openxmlformats.org/officeDocument/2006/relationships/hyperlink" Target="https://github.com/smartbugs/smartbugs-curated/tree/main/dataset/bad_randomness/old_blockhash.sol" TargetMode="External"/><Relationship Id="rId16" Type="http://schemas.openxmlformats.org/officeDocument/2006/relationships/hyperlink" Target="https://github.com/ASSERT-KTH/RepairComp/blob/main/results/smartbugs/Elysium/bad_randomness/old_blockhash/old_blockhash.rt.hex" TargetMode="External"/><Relationship Id="rId19" Type="http://schemas.openxmlformats.org/officeDocument/2006/relationships/hyperlink" Target="https://github.com/ASSERT-KTH/RepairComp/blob/main/results/smartbugs/SolGPT/time_manipulation/ether_lotto/ether_lotto_3round.sol" TargetMode="External"/><Relationship Id="rId18" Type="http://schemas.openxmlformats.org/officeDocument/2006/relationships/hyperlink" Target="https://github.com/ASSERT-KTH/sb-heists/tree/main/smartbugs-curated/0.4.x/test/bad_randomness/old_blockhash_test.js" TargetMode="External"/><Relationship Id="rId1" Type="http://schemas.openxmlformats.org/officeDocument/2006/relationships/hyperlink" Target="https://github.com/ASSERT-KTH/RepairComp/blob/main/results/smartbugs/Elysium/front_running/odds_and_evens/odds_and_evens.rt.hex" TargetMode="External"/><Relationship Id="rId2" Type="http://schemas.openxmlformats.org/officeDocument/2006/relationships/hyperlink" Target="https://github.com/smartbugs/smartbugs-curated/tree/main/dataset/front_running/odds_and_evens.sol" TargetMode="External"/><Relationship Id="rId3" Type="http://schemas.openxmlformats.org/officeDocument/2006/relationships/hyperlink" Target="https://github.com/ASSERT-KTH/sb-heists/tree/main/smartbugs-curated/0.4.x/test/front_running/odds_and_evens_test.js" TargetMode="External"/><Relationship Id="rId4" Type="http://schemas.openxmlformats.org/officeDocument/2006/relationships/hyperlink" Target="https://github.com/ASSERT-KTH/RepairComp/blob/main/results/smartbugs/Elysium/time_manipulation/ether_lotto/ether_lotto.rt.hex" TargetMode="External"/><Relationship Id="rId9" Type="http://schemas.openxmlformats.org/officeDocument/2006/relationships/hyperlink" Target="https://github.com/ASSERT-KTH/sb-heists/tree/main/smartbugs-curated/0.4.x/test/time_manipulation/roulette_test.js" TargetMode="External"/><Relationship Id="rId5" Type="http://schemas.openxmlformats.org/officeDocument/2006/relationships/hyperlink" Target="https://github.com/smartbugs/smartbugs-curated/tree/main/dataset/time_manipulation/ether_lotto.sol" TargetMode="External"/><Relationship Id="rId6" Type="http://schemas.openxmlformats.org/officeDocument/2006/relationships/hyperlink" Target="https://github.com/ASSERT-KTH/sb-heists/tree/main/smartbugs-curated/0.4.x/test/time_manipulation/ether_lotto_test.js" TargetMode="External"/><Relationship Id="rId7" Type="http://schemas.openxmlformats.org/officeDocument/2006/relationships/hyperlink" Target="https://github.com/ASSERT-KTH/RepairComp/blob/main/results/smartbugs/Elysium/time_manipulation/roulette/roulette.rt.hex" TargetMode="External"/><Relationship Id="rId8" Type="http://schemas.openxmlformats.org/officeDocument/2006/relationships/hyperlink" Target="https://github.com/smartbugs/smartbugs-curated/tree/main/dataset/time_manipulation/roulette.sol" TargetMode="External"/><Relationship Id="rId61" Type="http://schemas.openxmlformats.org/officeDocument/2006/relationships/drawing" Target="../drawings/drawing6.xml"/><Relationship Id="rId60" Type="http://schemas.openxmlformats.org/officeDocument/2006/relationships/hyperlink" Target="https://github.com/ASSERT-KTH/sb-heists/tree/main/smartbugs-curated/0.4.x/test/reentrancy/0x7b368c4e805c3870b6c49a3f1f49f69af8662cf3_test.js" TargetMode="External"/><Relationship Id="rId51" Type="http://schemas.openxmlformats.org/officeDocument/2006/relationships/hyperlink" Target="https://github.com/ASSERT-KTH/sb-heists/tree/main/smartbugs-curated/0.4.x/test/time_manipulation/ether_lotto_test.js" TargetMode="External"/><Relationship Id="rId50" Type="http://schemas.openxmlformats.org/officeDocument/2006/relationships/hyperlink" Target="https://github.com/smartbugs/smartbugs-curated/tree/main/dataset/time_manipulation/ether_lotto.sol" TargetMode="External"/><Relationship Id="rId53" Type="http://schemas.openxmlformats.org/officeDocument/2006/relationships/hyperlink" Target="https://github.com/smartbugs/smartbugs-curated/tree/main/dataset/front_running/odds_and_evens.sol" TargetMode="External"/><Relationship Id="rId52" Type="http://schemas.openxmlformats.org/officeDocument/2006/relationships/hyperlink" Target="https://github.com/ASSERT-KTH/RepairComp/blob/main/results/smartbugs/SmartShield/front_running/odds_and_evens/odds_and_evens.rt.hex" TargetMode="External"/><Relationship Id="rId55" Type="http://schemas.openxmlformats.org/officeDocument/2006/relationships/hyperlink" Target="https://github.com/ASSERT-KTH/RepairComp/blob/main/results/smartbugs/sGuard/reentrancy/0x7a8721a9d64c74da899424c1b52acbf58ddc9782/0x7a8721a9d64c74da899424c1b52acbf58ddc9782.sol" TargetMode="External"/><Relationship Id="rId54" Type="http://schemas.openxmlformats.org/officeDocument/2006/relationships/hyperlink" Target="https://github.com/ASSERT-KTH/sb-heists/tree/main/smartbugs-curated/0.4.x/test/front_running/odds_and_evens_test.js" TargetMode="External"/><Relationship Id="rId57" Type="http://schemas.openxmlformats.org/officeDocument/2006/relationships/hyperlink" Target="https://github.com/ASSERT-KTH/sb-heists/tree/main/smartbugs-curated/0.4.x/test/reentrancy/0x7a8721a9d64c74da899424c1b52acbf58ddc9782_test.js" TargetMode="External"/><Relationship Id="rId56" Type="http://schemas.openxmlformats.org/officeDocument/2006/relationships/hyperlink" Target="https://github.com/smartbugs/smartbugs-curated/tree/main/dataset/reentrancy/0x7a8721a9d64c74da899424c1b52acbf58ddc9782.sol" TargetMode="External"/><Relationship Id="rId59" Type="http://schemas.openxmlformats.org/officeDocument/2006/relationships/hyperlink" Target="https://github.com/smartbugs/smartbugs-curated/tree/main/dataset/reentrancy/0x7b368c4e805c3870b6c49a3f1f49f69af8662cf3.sol" TargetMode="External"/><Relationship Id="rId58" Type="http://schemas.openxmlformats.org/officeDocument/2006/relationships/hyperlink" Target="https://github.com/ASSERT-KTH/RepairComp/blob/main/results/smartbugs/SmartShield/reentrancy/0x7b368c4e805c3870b6c49a3f1f49f69af8662cf3/0x7b368c4e805c3870b6c49a3f1f49f69af8662cf3.rt.he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52.25"/>
    <col customWidth="1" min="3" max="3" width="38.75"/>
  </cols>
  <sheetData>
    <row r="1">
      <c r="B1" s="1" t="s">
        <v>0</v>
      </c>
    </row>
    <row r="2">
      <c r="B2" s="2" t="s">
        <v>1</v>
      </c>
      <c r="C2" s="2" t="s">
        <v>2</v>
      </c>
      <c r="D2" s="2" t="s">
        <v>3</v>
      </c>
      <c r="E2" s="2" t="s">
        <v>4</v>
      </c>
      <c r="F2" s="2" t="s">
        <v>5</v>
      </c>
      <c r="G2" s="2" t="s">
        <v>6</v>
      </c>
      <c r="H2" s="2" t="s">
        <v>7</v>
      </c>
      <c r="I2" s="2" t="s">
        <v>8</v>
      </c>
    </row>
    <row r="3">
      <c r="A3" s="2">
        <v>1.0</v>
      </c>
      <c r="B3" s="3" t="s">
        <v>9</v>
      </c>
      <c r="C3" s="3" t="s">
        <v>10</v>
      </c>
      <c r="D3" s="3" t="s">
        <v>11</v>
      </c>
      <c r="E3" s="3" t="s">
        <v>12</v>
      </c>
      <c r="F3" s="3" t="s">
        <v>13</v>
      </c>
      <c r="G3" s="2" t="s">
        <v>13</v>
      </c>
      <c r="H3" s="3" t="s">
        <v>13</v>
      </c>
      <c r="I3" s="2" t="s">
        <v>14</v>
      </c>
    </row>
    <row r="4">
      <c r="A4" s="2">
        <v>2.0</v>
      </c>
      <c r="B4" s="2" t="s">
        <v>15</v>
      </c>
      <c r="C4" s="2" t="s">
        <v>16</v>
      </c>
      <c r="D4" s="2" t="s">
        <v>11</v>
      </c>
      <c r="E4" s="2" t="s">
        <v>12</v>
      </c>
      <c r="F4" s="2" t="s">
        <v>17</v>
      </c>
      <c r="G4" s="2" t="s">
        <v>17</v>
      </c>
      <c r="H4" s="2" t="s">
        <v>17</v>
      </c>
    </row>
    <row r="5">
      <c r="A5" s="2">
        <v>3.0</v>
      </c>
      <c r="B5" s="2" t="s">
        <v>18</v>
      </c>
      <c r="C5" s="2" t="s">
        <v>19</v>
      </c>
      <c r="D5" s="2" t="s">
        <v>20</v>
      </c>
      <c r="E5" s="2" t="s">
        <v>12</v>
      </c>
      <c r="F5" s="2" t="s">
        <v>17</v>
      </c>
      <c r="G5" s="2" t="s">
        <v>17</v>
      </c>
      <c r="H5" s="2" t="s">
        <v>17</v>
      </c>
    </row>
    <row r="6">
      <c r="A6" s="2">
        <v>4.0</v>
      </c>
      <c r="B6" s="2" t="s">
        <v>21</v>
      </c>
      <c r="C6" s="2" t="s">
        <v>22</v>
      </c>
      <c r="D6" s="2" t="s">
        <v>23</v>
      </c>
      <c r="E6" s="2" t="s">
        <v>12</v>
      </c>
      <c r="F6" s="2" t="s">
        <v>17</v>
      </c>
      <c r="G6" s="2" t="s">
        <v>17</v>
      </c>
      <c r="H6" s="2" t="s">
        <v>17</v>
      </c>
    </row>
    <row r="7">
      <c r="A7" s="2">
        <v>5.0</v>
      </c>
      <c r="B7" s="2" t="s">
        <v>24</v>
      </c>
      <c r="C7" s="2" t="s">
        <v>25</v>
      </c>
      <c r="D7" s="2" t="s">
        <v>20</v>
      </c>
      <c r="E7" s="2" t="s">
        <v>12</v>
      </c>
      <c r="F7" s="2" t="s">
        <v>17</v>
      </c>
      <c r="G7" s="2" t="s">
        <v>17</v>
      </c>
      <c r="H7" s="2" t="s">
        <v>17</v>
      </c>
    </row>
    <row r="8">
      <c r="A8" s="2">
        <v>6.0</v>
      </c>
      <c r="B8" s="2" t="s">
        <v>26</v>
      </c>
      <c r="C8" s="2" t="s">
        <v>27</v>
      </c>
      <c r="D8" s="2" t="s">
        <v>20</v>
      </c>
      <c r="E8" s="2" t="s">
        <v>12</v>
      </c>
      <c r="F8" s="2" t="s">
        <v>17</v>
      </c>
      <c r="G8" s="2" t="s">
        <v>17</v>
      </c>
      <c r="H8" s="2" t="s">
        <v>17</v>
      </c>
    </row>
    <row r="9">
      <c r="A9" s="2">
        <v>7.0</v>
      </c>
      <c r="B9" s="2" t="s">
        <v>28</v>
      </c>
      <c r="C9" s="2" t="s">
        <v>29</v>
      </c>
      <c r="D9" s="2" t="s">
        <v>30</v>
      </c>
      <c r="E9" s="2" t="s">
        <v>12</v>
      </c>
      <c r="F9" s="2" t="s">
        <v>13</v>
      </c>
      <c r="G9" s="2" t="s">
        <v>17</v>
      </c>
      <c r="H9" s="2" t="s">
        <v>17</v>
      </c>
    </row>
    <row r="10">
      <c r="A10" s="2">
        <v>8.0</v>
      </c>
      <c r="B10" s="2" t="s">
        <v>31</v>
      </c>
      <c r="C10" s="2" t="s">
        <v>32</v>
      </c>
      <c r="D10" s="2" t="s">
        <v>20</v>
      </c>
      <c r="E10" s="2" t="s">
        <v>12</v>
      </c>
      <c r="F10" s="2" t="s">
        <v>17</v>
      </c>
      <c r="G10" s="2" t="s">
        <v>17</v>
      </c>
      <c r="H10" s="2" t="s">
        <v>17</v>
      </c>
    </row>
    <row r="11">
      <c r="A11" s="2">
        <v>9.0</v>
      </c>
      <c r="B11" s="2" t="s">
        <v>33</v>
      </c>
      <c r="C11" s="2" t="s">
        <v>34</v>
      </c>
      <c r="D11" s="2" t="s">
        <v>11</v>
      </c>
      <c r="E11" s="2" t="s">
        <v>12</v>
      </c>
      <c r="F11" s="2" t="s">
        <v>17</v>
      </c>
      <c r="G11" s="2" t="s">
        <v>17</v>
      </c>
      <c r="H11" s="2" t="s">
        <v>17</v>
      </c>
    </row>
    <row r="12">
      <c r="A12" s="2">
        <v>10.0</v>
      </c>
      <c r="B12" s="4" t="s">
        <v>35</v>
      </c>
      <c r="C12" s="4" t="s">
        <v>36</v>
      </c>
      <c r="D12" s="4" t="s">
        <v>37</v>
      </c>
      <c r="E12" s="4" t="s">
        <v>12</v>
      </c>
      <c r="F12" s="2" t="s">
        <v>17</v>
      </c>
      <c r="G12" s="2" t="s">
        <v>17</v>
      </c>
      <c r="H12" s="2" t="s">
        <v>17</v>
      </c>
    </row>
    <row r="13">
      <c r="A13" s="2">
        <v>1.0</v>
      </c>
      <c r="B13" s="3" t="s">
        <v>38</v>
      </c>
      <c r="C13" s="3" t="s">
        <v>38</v>
      </c>
      <c r="D13" s="3" t="s">
        <v>20</v>
      </c>
      <c r="E13" s="3" t="s">
        <v>39</v>
      </c>
      <c r="F13" s="5" t="s">
        <v>17</v>
      </c>
      <c r="G13" s="3" t="s">
        <v>17</v>
      </c>
      <c r="H13" s="5" t="s">
        <v>17</v>
      </c>
    </row>
    <row r="14">
      <c r="A14" s="2">
        <v>2.0</v>
      </c>
      <c r="B14" s="2" t="s">
        <v>40</v>
      </c>
      <c r="C14" s="2" t="s">
        <v>40</v>
      </c>
      <c r="D14" s="2" t="s">
        <v>37</v>
      </c>
      <c r="E14" s="2" t="s">
        <v>39</v>
      </c>
      <c r="F14" s="6" t="s">
        <v>17</v>
      </c>
      <c r="G14" s="2" t="s">
        <v>17</v>
      </c>
      <c r="H14" s="6" t="s">
        <v>17</v>
      </c>
    </row>
    <row r="15">
      <c r="A15" s="2">
        <v>3.0</v>
      </c>
      <c r="B15" s="2" t="s">
        <v>41</v>
      </c>
      <c r="C15" s="2" t="s">
        <v>41</v>
      </c>
      <c r="D15" s="2" t="s">
        <v>20</v>
      </c>
      <c r="E15" s="2" t="s">
        <v>39</v>
      </c>
      <c r="F15" s="6" t="s">
        <v>17</v>
      </c>
      <c r="G15" s="2" t="s">
        <v>17</v>
      </c>
      <c r="H15" s="6" t="s">
        <v>17</v>
      </c>
    </row>
    <row r="16">
      <c r="A16" s="2">
        <v>4.0</v>
      </c>
      <c r="B16" s="2" t="s">
        <v>42</v>
      </c>
      <c r="C16" s="2" t="s">
        <v>42</v>
      </c>
      <c r="D16" s="2" t="s">
        <v>37</v>
      </c>
      <c r="E16" s="2" t="s">
        <v>39</v>
      </c>
      <c r="F16" s="6" t="s">
        <v>43</v>
      </c>
      <c r="G16" s="2" t="s">
        <v>17</v>
      </c>
      <c r="H16" s="6" t="s">
        <v>43</v>
      </c>
    </row>
    <row r="17">
      <c r="A17" s="2">
        <v>5.0</v>
      </c>
      <c r="B17" s="2" t="s">
        <v>44</v>
      </c>
      <c r="C17" s="2" t="s">
        <v>44</v>
      </c>
      <c r="D17" s="2" t="s">
        <v>20</v>
      </c>
      <c r="E17" s="2" t="s">
        <v>39</v>
      </c>
      <c r="F17" s="6" t="s">
        <v>17</v>
      </c>
      <c r="G17" s="2" t="s">
        <v>17</v>
      </c>
      <c r="H17" s="6" t="s">
        <v>17</v>
      </c>
    </row>
    <row r="18">
      <c r="A18" s="2">
        <v>6.0</v>
      </c>
      <c r="B18" s="2" t="s">
        <v>45</v>
      </c>
      <c r="C18" s="2" t="s">
        <v>45</v>
      </c>
      <c r="D18" s="2" t="s">
        <v>20</v>
      </c>
      <c r="E18" s="2" t="s">
        <v>39</v>
      </c>
      <c r="F18" s="6" t="s">
        <v>17</v>
      </c>
      <c r="G18" s="2" t="s">
        <v>17</v>
      </c>
      <c r="H18" s="6" t="s">
        <v>17</v>
      </c>
    </row>
    <row r="19">
      <c r="A19" s="2">
        <v>7.0</v>
      </c>
      <c r="B19" s="2" t="s">
        <v>46</v>
      </c>
      <c r="C19" s="2" t="s">
        <v>46</v>
      </c>
      <c r="D19" s="2" t="s">
        <v>20</v>
      </c>
      <c r="E19" s="2" t="s">
        <v>39</v>
      </c>
      <c r="F19" s="6" t="s">
        <v>17</v>
      </c>
      <c r="G19" s="2" t="s">
        <v>17</v>
      </c>
      <c r="H19" s="6" t="s">
        <v>17</v>
      </c>
    </row>
    <row r="20">
      <c r="A20" s="2">
        <v>8.0</v>
      </c>
      <c r="B20" s="2" t="s">
        <v>47</v>
      </c>
      <c r="C20" s="2" t="s">
        <v>47</v>
      </c>
      <c r="D20" s="2" t="s">
        <v>20</v>
      </c>
      <c r="E20" s="2" t="s">
        <v>39</v>
      </c>
      <c r="F20" s="6" t="s">
        <v>17</v>
      </c>
      <c r="G20" s="2" t="s">
        <v>17</v>
      </c>
      <c r="H20" s="6" t="s">
        <v>17</v>
      </c>
    </row>
    <row r="21">
      <c r="A21" s="2">
        <v>9.0</v>
      </c>
      <c r="B21" s="2" t="s">
        <v>48</v>
      </c>
      <c r="C21" s="2" t="s">
        <v>48</v>
      </c>
      <c r="D21" s="2" t="s">
        <v>23</v>
      </c>
      <c r="E21" s="2" t="s">
        <v>39</v>
      </c>
      <c r="F21" s="6" t="s">
        <v>17</v>
      </c>
      <c r="G21" s="2" t="s">
        <v>17</v>
      </c>
      <c r="H21" s="6" t="s">
        <v>17</v>
      </c>
    </row>
    <row r="22">
      <c r="A22" s="2">
        <v>10.0</v>
      </c>
      <c r="B22" s="4" t="s">
        <v>49</v>
      </c>
      <c r="C22" s="4" t="s">
        <v>49</v>
      </c>
      <c r="D22" s="4" t="s">
        <v>20</v>
      </c>
      <c r="E22" s="4" t="s">
        <v>39</v>
      </c>
      <c r="F22" s="6" t="s">
        <v>17</v>
      </c>
      <c r="G22" s="2" t="s">
        <v>17</v>
      </c>
      <c r="H22" s="6" t="s">
        <v>17</v>
      </c>
    </row>
    <row r="23">
      <c r="A23" s="2">
        <v>1.0</v>
      </c>
      <c r="B23" s="2" t="s">
        <v>19</v>
      </c>
      <c r="C23" s="2" t="s">
        <v>19</v>
      </c>
      <c r="D23" s="2" t="s">
        <v>20</v>
      </c>
      <c r="E23" s="2" t="s">
        <v>50</v>
      </c>
      <c r="F23" s="3" t="s">
        <v>17</v>
      </c>
      <c r="G23" s="3" t="s">
        <v>17</v>
      </c>
      <c r="H23" s="3" t="s">
        <v>17</v>
      </c>
    </row>
    <row r="24">
      <c r="A24" s="2">
        <v>2.0</v>
      </c>
      <c r="B24" s="2" t="s">
        <v>51</v>
      </c>
      <c r="C24" s="2" t="s">
        <v>51</v>
      </c>
      <c r="D24" s="2" t="s">
        <v>20</v>
      </c>
      <c r="E24" s="2" t="s">
        <v>50</v>
      </c>
      <c r="F24" s="2" t="s">
        <v>17</v>
      </c>
      <c r="G24" s="2" t="s">
        <v>17</v>
      </c>
      <c r="H24" s="2" t="s">
        <v>17</v>
      </c>
    </row>
    <row r="25">
      <c r="A25" s="2">
        <v>3.0</v>
      </c>
      <c r="B25" s="2" t="s">
        <v>52</v>
      </c>
      <c r="C25" s="2" t="s">
        <v>52</v>
      </c>
      <c r="D25" s="2" t="s">
        <v>20</v>
      </c>
      <c r="E25" s="2" t="s">
        <v>50</v>
      </c>
      <c r="F25" s="2" t="s">
        <v>17</v>
      </c>
      <c r="G25" s="2" t="s">
        <v>17</v>
      </c>
      <c r="H25" s="2" t="s">
        <v>17</v>
      </c>
    </row>
    <row r="26">
      <c r="A26" s="2">
        <v>4.0</v>
      </c>
      <c r="B26" s="2" t="s">
        <v>27</v>
      </c>
      <c r="C26" s="2" t="s">
        <v>27</v>
      </c>
      <c r="D26" s="2" t="s">
        <v>20</v>
      </c>
      <c r="E26" s="2" t="s">
        <v>50</v>
      </c>
      <c r="F26" s="2" t="s">
        <v>43</v>
      </c>
      <c r="G26" s="2" t="s">
        <v>17</v>
      </c>
      <c r="H26" s="2" t="s">
        <v>43</v>
      </c>
    </row>
    <row r="27">
      <c r="A27" s="2">
        <v>5.0</v>
      </c>
      <c r="B27" s="2" t="s">
        <v>53</v>
      </c>
      <c r="C27" s="2" t="s">
        <v>53</v>
      </c>
      <c r="D27" s="2" t="s">
        <v>20</v>
      </c>
      <c r="E27" s="2" t="s">
        <v>50</v>
      </c>
      <c r="F27" s="2" t="s">
        <v>17</v>
      </c>
      <c r="G27" s="2" t="s">
        <v>17</v>
      </c>
      <c r="H27" s="2" t="s">
        <v>17</v>
      </c>
    </row>
    <row r="28">
      <c r="A28" s="2">
        <v>6.0</v>
      </c>
      <c r="B28" s="2" t="s">
        <v>40</v>
      </c>
      <c r="C28" s="2" t="s">
        <v>40</v>
      </c>
      <c r="D28" s="2" t="s">
        <v>37</v>
      </c>
      <c r="E28" s="2" t="s">
        <v>50</v>
      </c>
      <c r="F28" s="2" t="s">
        <v>17</v>
      </c>
      <c r="G28" s="2" t="s">
        <v>17</v>
      </c>
      <c r="H28" s="2" t="s">
        <v>17</v>
      </c>
    </row>
    <row r="29">
      <c r="A29" s="2">
        <v>7.0</v>
      </c>
      <c r="B29" s="2" t="s">
        <v>54</v>
      </c>
      <c r="C29" s="2" t="s">
        <v>54</v>
      </c>
      <c r="D29" s="2" t="s">
        <v>11</v>
      </c>
      <c r="E29" s="2" t="s">
        <v>50</v>
      </c>
      <c r="F29" s="2" t="s">
        <v>17</v>
      </c>
      <c r="G29" s="2" t="s">
        <v>17</v>
      </c>
      <c r="H29" s="2" t="s">
        <v>17</v>
      </c>
    </row>
    <row r="30">
      <c r="A30" s="2">
        <v>8.0</v>
      </c>
      <c r="B30" s="2" t="s">
        <v>55</v>
      </c>
      <c r="C30" s="2" t="s">
        <v>55</v>
      </c>
      <c r="D30" s="2" t="s">
        <v>23</v>
      </c>
      <c r="E30" s="2" t="s">
        <v>50</v>
      </c>
      <c r="F30" s="2" t="s">
        <v>17</v>
      </c>
      <c r="G30" s="2" t="s">
        <v>17</v>
      </c>
      <c r="H30" s="2" t="s">
        <v>17</v>
      </c>
    </row>
    <row r="31">
      <c r="A31" s="2">
        <v>9.0</v>
      </c>
      <c r="B31" s="2" t="s">
        <v>56</v>
      </c>
      <c r="C31" s="2" t="s">
        <v>56</v>
      </c>
      <c r="D31" s="2" t="s">
        <v>23</v>
      </c>
      <c r="E31" s="2" t="s">
        <v>50</v>
      </c>
      <c r="F31" s="2" t="s">
        <v>17</v>
      </c>
      <c r="G31" s="2" t="s">
        <v>17</v>
      </c>
      <c r="H31" s="2" t="s">
        <v>17</v>
      </c>
    </row>
    <row r="32">
      <c r="A32" s="2">
        <v>10.0</v>
      </c>
      <c r="B32" s="4" t="s">
        <v>57</v>
      </c>
      <c r="C32" s="4" t="s">
        <v>57</v>
      </c>
      <c r="D32" s="4" t="s">
        <v>11</v>
      </c>
      <c r="E32" s="4" t="s">
        <v>50</v>
      </c>
      <c r="F32" s="4" t="s">
        <v>17</v>
      </c>
      <c r="G32" s="2" t="s">
        <v>17</v>
      </c>
      <c r="H32" s="4" t="s">
        <v>17</v>
      </c>
    </row>
    <row r="33">
      <c r="A33" s="2">
        <v>1.0</v>
      </c>
      <c r="B33" s="3" t="s">
        <v>58</v>
      </c>
      <c r="C33" s="3" t="s">
        <v>58</v>
      </c>
      <c r="D33" s="3" t="s">
        <v>37</v>
      </c>
      <c r="E33" s="3" t="s">
        <v>59</v>
      </c>
      <c r="F33" s="3" t="s">
        <v>17</v>
      </c>
      <c r="G33" s="3" t="s">
        <v>17</v>
      </c>
      <c r="H33" s="3" t="s">
        <v>17</v>
      </c>
    </row>
    <row r="34">
      <c r="A34" s="2">
        <v>2.0</v>
      </c>
      <c r="B34" s="2" t="s">
        <v>60</v>
      </c>
      <c r="C34" s="2" t="s">
        <v>60</v>
      </c>
      <c r="D34" s="2" t="s">
        <v>20</v>
      </c>
      <c r="E34" s="2" t="s">
        <v>59</v>
      </c>
      <c r="F34" s="2" t="s">
        <v>17</v>
      </c>
      <c r="G34" s="2" t="s">
        <v>17</v>
      </c>
      <c r="H34" s="2" t="s">
        <v>17</v>
      </c>
    </row>
    <row r="35">
      <c r="A35" s="2">
        <v>3.0</v>
      </c>
      <c r="B35" s="2" t="s">
        <v>49</v>
      </c>
      <c r="C35" s="2" t="s">
        <v>49</v>
      </c>
      <c r="D35" s="2" t="s">
        <v>20</v>
      </c>
      <c r="E35" s="2" t="s">
        <v>59</v>
      </c>
      <c r="F35" s="2" t="s">
        <v>17</v>
      </c>
      <c r="G35" s="2" t="s">
        <v>17</v>
      </c>
      <c r="H35" s="2" t="s">
        <v>17</v>
      </c>
    </row>
    <row r="36">
      <c r="A36" s="2">
        <v>4.0</v>
      </c>
      <c r="B36" s="2" t="s">
        <v>19</v>
      </c>
      <c r="C36" s="2" t="s">
        <v>19</v>
      </c>
      <c r="D36" s="2" t="s">
        <v>20</v>
      </c>
      <c r="E36" s="2" t="s">
        <v>59</v>
      </c>
      <c r="F36" s="2" t="s">
        <v>17</v>
      </c>
      <c r="G36" s="2" t="s">
        <v>17</v>
      </c>
      <c r="H36" s="2" t="s">
        <v>17</v>
      </c>
    </row>
    <row r="37">
      <c r="A37" s="2">
        <v>5.0</v>
      </c>
      <c r="B37" s="2" t="s">
        <v>32</v>
      </c>
      <c r="C37" s="2" t="s">
        <v>32</v>
      </c>
      <c r="D37" s="2" t="s">
        <v>20</v>
      </c>
      <c r="E37" s="2" t="s">
        <v>59</v>
      </c>
      <c r="F37" s="2" t="s">
        <v>17</v>
      </c>
      <c r="G37" s="2" t="s">
        <v>17</v>
      </c>
      <c r="H37" s="2" t="s">
        <v>17</v>
      </c>
    </row>
    <row r="38">
      <c r="A38" s="2">
        <v>6.0</v>
      </c>
      <c r="B38" s="2" t="s">
        <v>61</v>
      </c>
      <c r="C38" s="2" t="s">
        <v>61</v>
      </c>
      <c r="D38" s="2" t="s">
        <v>20</v>
      </c>
      <c r="E38" s="2" t="s">
        <v>59</v>
      </c>
      <c r="F38" s="2" t="s">
        <v>43</v>
      </c>
      <c r="G38" s="2" t="s">
        <v>17</v>
      </c>
      <c r="H38" s="2" t="s">
        <v>17</v>
      </c>
    </row>
    <row r="39">
      <c r="A39" s="2">
        <v>7.0</v>
      </c>
      <c r="B39" s="2" t="s">
        <v>40</v>
      </c>
      <c r="C39" s="2" t="s">
        <v>40</v>
      </c>
      <c r="D39" s="2" t="s">
        <v>37</v>
      </c>
      <c r="E39" s="2" t="s">
        <v>59</v>
      </c>
      <c r="F39" s="2" t="s">
        <v>17</v>
      </c>
      <c r="G39" s="2" t="s">
        <v>17</v>
      </c>
      <c r="H39" s="2" t="s">
        <v>17</v>
      </c>
    </row>
    <row r="40">
      <c r="A40" s="2">
        <v>8.0</v>
      </c>
      <c r="B40" s="2" t="s">
        <v>46</v>
      </c>
      <c r="C40" s="2" t="s">
        <v>46</v>
      </c>
      <c r="D40" s="2" t="s">
        <v>20</v>
      </c>
      <c r="E40" s="2" t="s">
        <v>59</v>
      </c>
      <c r="F40" s="2" t="s">
        <v>17</v>
      </c>
      <c r="G40" s="2" t="s">
        <v>17</v>
      </c>
      <c r="H40" s="2" t="s">
        <v>17</v>
      </c>
    </row>
    <row r="41">
      <c r="A41" s="2">
        <v>9.0</v>
      </c>
      <c r="B41" s="2" t="s">
        <v>62</v>
      </c>
      <c r="C41" s="2" t="s">
        <v>62</v>
      </c>
      <c r="D41" s="2" t="s">
        <v>20</v>
      </c>
      <c r="E41" s="2" t="s">
        <v>59</v>
      </c>
      <c r="F41" s="2" t="s">
        <v>17</v>
      </c>
      <c r="G41" s="2" t="s">
        <v>17</v>
      </c>
      <c r="H41" s="2" t="s">
        <v>17</v>
      </c>
    </row>
    <row r="42">
      <c r="A42" s="2">
        <v>10.0</v>
      </c>
      <c r="B42" s="4" t="s">
        <v>63</v>
      </c>
      <c r="C42" s="4" t="s">
        <v>63</v>
      </c>
      <c r="D42" s="4" t="s">
        <v>20</v>
      </c>
      <c r="E42" s="4" t="s">
        <v>59</v>
      </c>
      <c r="F42" s="4" t="s">
        <v>17</v>
      </c>
      <c r="G42" s="4" t="s">
        <v>17</v>
      </c>
      <c r="H42" s="4" t="s">
        <v>17</v>
      </c>
    </row>
    <row r="43">
      <c r="A43" s="2">
        <v>1.0</v>
      </c>
      <c r="B43" s="6" t="s">
        <v>64</v>
      </c>
      <c r="C43" s="6" t="s">
        <v>65</v>
      </c>
      <c r="D43" s="6" t="s">
        <v>11</v>
      </c>
      <c r="E43" s="6" t="s">
        <v>66</v>
      </c>
      <c r="F43" s="2" t="s">
        <v>17</v>
      </c>
      <c r="G43" s="2" t="s">
        <v>17</v>
      </c>
      <c r="H43" s="2" t="s">
        <v>17</v>
      </c>
    </row>
    <row r="44">
      <c r="A44" s="2">
        <v>2.0</v>
      </c>
      <c r="B44" s="6" t="s">
        <v>67</v>
      </c>
      <c r="C44" s="6" t="s">
        <v>68</v>
      </c>
      <c r="D44" s="6" t="s">
        <v>11</v>
      </c>
      <c r="E44" s="6" t="s">
        <v>66</v>
      </c>
      <c r="F44" s="2" t="s">
        <v>17</v>
      </c>
      <c r="G44" s="2" t="s">
        <v>17</v>
      </c>
      <c r="H44" s="2" t="s">
        <v>17</v>
      </c>
    </row>
    <row r="45">
      <c r="A45" s="2">
        <v>3.0</v>
      </c>
      <c r="B45" s="6" t="s">
        <v>69</v>
      </c>
      <c r="C45" s="6" t="s">
        <v>47</v>
      </c>
      <c r="D45" s="6" t="s">
        <v>20</v>
      </c>
      <c r="E45" s="6" t="s">
        <v>66</v>
      </c>
      <c r="F45" s="2" t="s">
        <v>17</v>
      </c>
      <c r="G45" s="2" t="s">
        <v>17</v>
      </c>
      <c r="H45" s="2" t="s">
        <v>17</v>
      </c>
    </row>
    <row r="46">
      <c r="A46" s="2">
        <v>4.0</v>
      </c>
      <c r="B46" s="6" t="s">
        <v>70</v>
      </c>
      <c r="C46" s="6" t="s">
        <v>71</v>
      </c>
      <c r="D46" s="6" t="s">
        <v>11</v>
      </c>
      <c r="E46" s="6" t="s">
        <v>66</v>
      </c>
      <c r="F46" s="2" t="s">
        <v>13</v>
      </c>
      <c r="G46" s="7" t="s">
        <v>13</v>
      </c>
      <c r="H46" s="2" t="s">
        <v>13</v>
      </c>
      <c r="I46" s="2" t="s">
        <v>14</v>
      </c>
    </row>
    <row r="47">
      <c r="A47" s="2">
        <v>5.0</v>
      </c>
      <c r="B47" s="6" t="s">
        <v>72</v>
      </c>
      <c r="C47" s="6" t="s">
        <v>73</v>
      </c>
      <c r="D47" s="6" t="s">
        <v>11</v>
      </c>
      <c r="E47" s="6" t="s">
        <v>66</v>
      </c>
      <c r="F47" s="2" t="s">
        <v>17</v>
      </c>
      <c r="G47" s="2" t="s">
        <v>17</v>
      </c>
      <c r="H47" s="2" t="s">
        <v>17</v>
      </c>
    </row>
    <row r="48">
      <c r="A48" s="2">
        <v>6.0</v>
      </c>
      <c r="B48" s="6" t="s">
        <v>74</v>
      </c>
      <c r="C48" s="6" t="s">
        <v>27</v>
      </c>
      <c r="D48" s="6" t="s">
        <v>20</v>
      </c>
      <c r="E48" s="6" t="s">
        <v>66</v>
      </c>
      <c r="F48" s="2" t="s">
        <v>17</v>
      </c>
      <c r="G48" s="2" t="s">
        <v>17</v>
      </c>
      <c r="H48" s="2" t="s">
        <v>17</v>
      </c>
    </row>
    <row r="49">
      <c r="A49" s="2">
        <v>7.0</v>
      </c>
      <c r="B49" s="6" t="s">
        <v>75</v>
      </c>
      <c r="C49" s="6" t="s">
        <v>52</v>
      </c>
      <c r="D49" s="6" t="s">
        <v>20</v>
      </c>
      <c r="E49" s="6" t="s">
        <v>66</v>
      </c>
      <c r="F49" s="2" t="s">
        <v>17</v>
      </c>
      <c r="G49" s="2" t="s">
        <v>17</v>
      </c>
      <c r="H49" s="2" t="s">
        <v>17</v>
      </c>
    </row>
    <row r="50">
      <c r="A50" s="2">
        <v>8.0</v>
      </c>
      <c r="B50" s="6" t="s">
        <v>76</v>
      </c>
      <c r="C50" s="6" t="s">
        <v>46</v>
      </c>
      <c r="D50" s="6" t="s">
        <v>20</v>
      </c>
      <c r="E50" s="6" t="s">
        <v>66</v>
      </c>
      <c r="F50" s="2" t="s">
        <v>17</v>
      </c>
      <c r="G50" s="2" t="s">
        <v>17</v>
      </c>
      <c r="H50" s="2" t="s">
        <v>17</v>
      </c>
    </row>
    <row r="51">
      <c r="A51" s="2">
        <v>9.0</v>
      </c>
      <c r="B51" s="6" t="s">
        <v>77</v>
      </c>
      <c r="C51" s="6" t="s">
        <v>25</v>
      </c>
      <c r="D51" s="6" t="s">
        <v>20</v>
      </c>
      <c r="E51" s="6" t="s">
        <v>66</v>
      </c>
      <c r="F51" s="2" t="s">
        <v>17</v>
      </c>
      <c r="G51" s="2" t="s">
        <v>17</v>
      </c>
      <c r="H51" s="2" t="s">
        <v>17</v>
      </c>
    </row>
    <row r="52">
      <c r="A52" s="2">
        <v>10.0</v>
      </c>
      <c r="B52" s="8" t="s">
        <v>78</v>
      </c>
      <c r="C52" s="8" t="s">
        <v>10</v>
      </c>
      <c r="D52" s="8" t="s">
        <v>11</v>
      </c>
      <c r="E52" s="8" t="s">
        <v>66</v>
      </c>
      <c r="F52" s="4" t="s">
        <v>17</v>
      </c>
      <c r="G52" s="4" t="s">
        <v>17</v>
      </c>
      <c r="H52" s="4" t="s">
        <v>17</v>
      </c>
    </row>
    <row r="56">
      <c r="A56" s="1" t="s">
        <v>79</v>
      </c>
    </row>
    <row r="57">
      <c r="A57" s="9"/>
      <c r="B57" s="10" t="s">
        <v>1</v>
      </c>
      <c r="C57" s="10" t="s">
        <v>2</v>
      </c>
      <c r="D57" s="10" t="s">
        <v>3</v>
      </c>
      <c r="E57" s="10" t="s">
        <v>4</v>
      </c>
      <c r="F57" s="10" t="s">
        <v>80</v>
      </c>
      <c r="G57" s="10" t="s">
        <v>6</v>
      </c>
      <c r="H57" s="10" t="s">
        <v>7</v>
      </c>
      <c r="I57" s="2" t="s">
        <v>8</v>
      </c>
    </row>
    <row r="58">
      <c r="A58" s="2">
        <v>1.0</v>
      </c>
      <c r="B58" s="2" t="s">
        <v>58</v>
      </c>
      <c r="C58" s="2" t="s">
        <v>58</v>
      </c>
      <c r="D58" s="11" t="s">
        <v>37</v>
      </c>
      <c r="E58" s="2" t="s">
        <v>59</v>
      </c>
      <c r="F58" s="6" t="s">
        <v>17</v>
      </c>
      <c r="G58" s="2" t="s">
        <v>17</v>
      </c>
    </row>
    <row r="59">
      <c r="A59" s="2">
        <v>2.0</v>
      </c>
      <c r="B59" s="2" t="s">
        <v>42</v>
      </c>
      <c r="C59" s="2" t="s">
        <v>42</v>
      </c>
      <c r="E59" s="2" t="s">
        <v>50</v>
      </c>
      <c r="F59" s="2" t="s">
        <v>17</v>
      </c>
      <c r="G59" s="2" t="s">
        <v>17</v>
      </c>
    </row>
    <row r="60">
      <c r="A60" s="2">
        <v>3.0</v>
      </c>
      <c r="B60" s="2" t="s">
        <v>81</v>
      </c>
      <c r="C60" s="2" t="s">
        <v>82</v>
      </c>
      <c r="E60" s="2" t="s">
        <v>12</v>
      </c>
      <c r="F60" s="2" t="s">
        <v>17</v>
      </c>
      <c r="G60" s="2" t="s">
        <v>17</v>
      </c>
    </row>
    <row r="61">
      <c r="A61" s="2">
        <v>4.0</v>
      </c>
      <c r="B61" s="2" t="s">
        <v>35</v>
      </c>
      <c r="C61" s="2" t="s">
        <v>36</v>
      </c>
      <c r="E61" s="2" t="s">
        <v>12</v>
      </c>
      <c r="F61" s="2" t="s">
        <v>17</v>
      </c>
      <c r="G61" s="2" t="s">
        <v>17</v>
      </c>
    </row>
    <row r="62">
      <c r="A62" s="2">
        <v>5.0</v>
      </c>
      <c r="B62" s="2" t="s">
        <v>42</v>
      </c>
      <c r="C62" s="2" t="s">
        <v>42</v>
      </c>
      <c r="E62" s="2" t="s">
        <v>39</v>
      </c>
      <c r="F62" s="6" t="s">
        <v>43</v>
      </c>
      <c r="G62" s="2" t="s">
        <v>17</v>
      </c>
    </row>
    <row r="63">
      <c r="A63" s="2">
        <v>6.0</v>
      </c>
      <c r="B63" s="2" t="s">
        <v>83</v>
      </c>
      <c r="C63" s="2" t="s">
        <v>58</v>
      </c>
      <c r="E63" s="2" t="s">
        <v>12</v>
      </c>
      <c r="F63" s="2" t="s">
        <v>17</v>
      </c>
      <c r="G63" s="2" t="s">
        <v>17</v>
      </c>
    </row>
    <row r="64">
      <c r="A64" s="2">
        <v>7.0</v>
      </c>
      <c r="B64" s="2" t="s">
        <v>84</v>
      </c>
      <c r="C64" s="2" t="s">
        <v>85</v>
      </c>
      <c r="E64" s="2" t="s">
        <v>12</v>
      </c>
      <c r="F64" s="2" t="s">
        <v>13</v>
      </c>
      <c r="G64" s="2" t="s">
        <v>13</v>
      </c>
      <c r="H64" s="2" t="s">
        <v>13</v>
      </c>
      <c r="I64" s="2" t="s">
        <v>86</v>
      </c>
    </row>
    <row r="65">
      <c r="A65" s="2">
        <v>8.0</v>
      </c>
      <c r="B65" s="2" t="s">
        <v>87</v>
      </c>
      <c r="C65" s="2" t="s">
        <v>88</v>
      </c>
      <c r="E65" s="2" t="s">
        <v>12</v>
      </c>
      <c r="F65" s="2" t="s">
        <v>17</v>
      </c>
      <c r="G65" s="2" t="s">
        <v>17</v>
      </c>
    </row>
    <row r="66">
      <c r="A66" s="2">
        <v>9.0</v>
      </c>
      <c r="B66" s="2" t="s">
        <v>36</v>
      </c>
      <c r="C66" s="2" t="s">
        <v>36</v>
      </c>
      <c r="E66" s="2" t="s">
        <v>39</v>
      </c>
      <c r="F66" s="2" t="s">
        <v>17</v>
      </c>
      <c r="G66" s="2" t="s">
        <v>17</v>
      </c>
    </row>
    <row r="67">
      <c r="A67" s="4">
        <v>10.0</v>
      </c>
      <c r="B67" s="4" t="s">
        <v>89</v>
      </c>
      <c r="C67" s="4" t="s">
        <v>58</v>
      </c>
      <c r="D67" s="12"/>
      <c r="E67" s="4" t="s">
        <v>12</v>
      </c>
      <c r="F67" s="4" t="s">
        <v>17</v>
      </c>
      <c r="G67" s="4" t="s">
        <v>17</v>
      </c>
      <c r="H67" s="2"/>
      <c r="I67" s="2"/>
      <c r="J67" s="2"/>
      <c r="K67" s="2"/>
      <c r="L67" s="2"/>
      <c r="M67" s="2"/>
      <c r="N67" s="2"/>
      <c r="O67" s="2"/>
      <c r="P67" s="2"/>
    </row>
    <row r="68">
      <c r="A68" s="2">
        <v>1.0</v>
      </c>
      <c r="B68" s="2" t="s">
        <v>90</v>
      </c>
      <c r="C68" s="2" t="s">
        <v>90</v>
      </c>
      <c r="D68" s="11" t="s">
        <v>23</v>
      </c>
      <c r="E68" s="2" t="s">
        <v>59</v>
      </c>
      <c r="F68" s="2" t="s">
        <v>17</v>
      </c>
      <c r="G68" s="2" t="s">
        <v>17</v>
      </c>
    </row>
    <row r="69">
      <c r="A69" s="2">
        <v>2.0</v>
      </c>
      <c r="B69" s="2" t="s">
        <v>56</v>
      </c>
      <c r="C69" s="2" t="s">
        <v>56</v>
      </c>
      <c r="E69" s="2" t="s">
        <v>50</v>
      </c>
      <c r="F69" s="2" t="s">
        <v>17</v>
      </c>
      <c r="G69" s="2" t="s">
        <v>17</v>
      </c>
    </row>
    <row r="70">
      <c r="A70" s="2">
        <v>3.0</v>
      </c>
      <c r="B70" s="2" t="s">
        <v>91</v>
      </c>
      <c r="C70" s="2" t="s">
        <v>56</v>
      </c>
      <c r="E70" s="2" t="s">
        <v>12</v>
      </c>
      <c r="F70" s="2" t="s">
        <v>17</v>
      </c>
      <c r="G70" s="2" t="s">
        <v>17</v>
      </c>
    </row>
    <row r="71">
      <c r="A71" s="2">
        <v>4.0</v>
      </c>
      <c r="B71" s="2" t="s">
        <v>92</v>
      </c>
      <c r="C71" s="2" t="s">
        <v>92</v>
      </c>
      <c r="E71" s="2" t="s">
        <v>39</v>
      </c>
      <c r="F71" s="2" t="s">
        <v>17</v>
      </c>
      <c r="G71" s="2" t="s">
        <v>17</v>
      </c>
    </row>
    <row r="72">
      <c r="A72" s="2">
        <v>5.0</v>
      </c>
      <c r="B72" s="2" t="s">
        <v>93</v>
      </c>
      <c r="C72" s="2" t="s">
        <v>94</v>
      </c>
      <c r="E72" s="2" t="s">
        <v>12</v>
      </c>
      <c r="F72" s="2" t="s">
        <v>17</v>
      </c>
      <c r="G72" s="2" t="s">
        <v>17</v>
      </c>
    </row>
    <row r="73">
      <c r="A73" s="2">
        <v>6.0</v>
      </c>
      <c r="B73" s="2" t="s">
        <v>95</v>
      </c>
      <c r="C73" s="2" t="s">
        <v>96</v>
      </c>
      <c r="E73" s="2" t="s">
        <v>12</v>
      </c>
      <c r="F73" s="2" t="s">
        <v>17</v>
      </c>
      <c r="G73" s="2" t="s">
        <v>17</v>
      </c>
    </row>
    <row r="74">
      <c r="A74" s="2">
        <v>7.0</v>
      </c>
      <c r="B74" s="2" t="s">
        <v>97</v>
      </c>
      <c r="C74" s="2" t="s">
        <v>92</v>
      </c>
      <c r="E74" s="2" t="s">
        <v>12</v>
      </c>
      <c r="F74" s="2" t="s">
        <v>17</v>
      </c>
      <c r="G74" s="2" t="s">
        <v>17</v>
      </c>
    </row>
    <row r="75">
      <c r="A75" s="2">
        <v>8.0</v>
      </c>
      <c r="B75" s="2" t="s">
        <v>98</v>
      </c>
      <c r="C75" s="2" t="s">
        <v>56</v>
      </c>
      <c r="E75" s="2" t="s">
        <v>12</v>
      </c>
      <c r="F75" s="2" t="s">
        <v>17</v>
      </c>
      <c r="G75" s="2" t="s">
        <v>17</v>
      </c>
    </row>
    <row r="76">
      <c r="A76" s="2">
        <v>9.0</v>
      </c>
      <c r="B76" s="2" t="s">
        <v>99</v>
      </c>
      <c r="C76" s="2" t="s">
        <v>100</v>
      </c>
      <c r="E76" s="2" t="s">
        <v>12</v>
      </c>
      <c r="F76" s="2" t="s">
        <v>17</v>
      </c>
      <c r="G76" s="2" t="s">
        <v>17</v>
      </c>
    </row>
    <row r="77">
      <c r="A77" s="2">
        <v>10.0</v>
      </c>
      <c r="B77" s="2" t="s">
        <v>101</v>
      </c>
      <c r="C77" s="2" t="s">
        <v>101</v>
      </c>
      <c r="E77" s="2" t="s">
        <v>39</v>
      </c>
      <c r="F77" s="2" t="s">
        <v>17</v>
      </c>
      <c r="G77" s="4" t="s">
        <v>17</v>
      </c>
    </row>
    <row r="78">
      <c r="A78" s="3">
        <v>1.0</v>
      </c>
      <c r="B78" s="3" t="s">
        <v>102</v>
      </c>
      <c r="C78" s="3" t="s">
        <v>103</v>
      </c>
      <c r="D78" s="13" t="s">
        <v>104</v>
      </c>
      <c r="E78" s="3" t="s">
        <v>12</v>
      </c>
      <c r="F78" s="3" t="s">
        <v>105</v>
      </c>
      <c r="G78" s="2" t="s">
        <v>17</v>
      </c>
      <c r="H78" s="2" t="s">
        <v>13</v>
      </c>
      <c r="I78" s="14" t="s">
        <v>106</v>
      </c>
      <c r="J78" s="2"/>
      <c r="K78" s="2"/>
      <c r="L78" s="2"/>
      <c r="M78" s="2"/>
      <c r="N78" s="2"/>
      <c r="O78" s="2"/>
      <c r="P78" s="2"/>
    </row>
    <row r="79">
      <c r="A79" s="2">
        <v>2.0</v>
      </c>
      <c r="B79" s="2" t="s">
        <v>107</v>
      </c>
      <c r="C79" s="2" t="s">
        <v>103</v>
      </c>
      <c r="E79" s="2" t="s">
        <v>12</v>
      </c>
      <c r="F79" s="2" t="s">
        <v>108</v>
      </c>
      <c r="G79" s="2" t="s">
        <v>13</v>
      </c>
      <c r="H79" s="2" t="s">
        <v>13</v>
      </c>
    </row>
    <row r="80">
      <c r="A80" s="2">
        <v>3.0</v>
      </c>
      <c r="B80" s="2" t="s">
        <v>109</v>
      </c>
      <c r="C80" s="2" t="s">
        <v>103</v>
      </c>
      <c r="E80" s="2" t="s">
        <v>12</v>
      </c>
      <c r="F80" s="2" t="s">
        <v>105</v>
      </c>
      <c r="G80" s="2" t="s">
        <v>17</v>
      </c>
      <c r="H80" s="2" t="s">
        <v>13</v>
      </c>
    </row>
    <row r="81">
      <c r="A81" s="2">
        <v>4.0</v>
      </c>
      <c r="B81" s="2" t="s">
        <v>110</v>
      </c>
      <c r="C81" s="2" t="s">
        <v>111</v>
      </c>
      <c r="E81" s="2" t="s">
        <v>12</v>
      </c>
      <c r="F81" s="2" t="s">
        <v>13</v>
      </c>
      <c r="G81" s="2" t="s">
        <v>13</v>
      </c>
      <c r="H81" s="2" t="s">
        <v>13</v>
      </c>
    </row>
    <row r="82">
      <c r="A82" s="2">
        <v>5.0</v>
      </c>
      <c r="B82" s="2" t="s">
        <v>112</v>
      </c>
      <c r="C82" s="2" t="s">
        <v>113</v>
      </c>
      <c r="E82" s="2" t="s">
        <v>12</v>
      </c>
      <c r="F82" s="2" t="s">
        <v>105</v>
      </c>
      <c r="G82" s="2" t="s">
        <v>13</v>
      </c>
      <c r="H82" s="2" t="s">
        <v>13</v>
      </c>
    </row>
    <row r="83">
      <c r="A83" s="2">
        <v>6.0</v>
      </c>
      <c r="B83" s="2" t="s">
        <v>114</v>
      </c>
      <c r="C83" s="2" t="s">
        <v>113</v>
      </c>
      <c r="E83" s="2" t="s">
        <v>12</v>
      </c>
      <c r="F83" s="2" t="s">
        <v>105</v>
      </c>
      <c r="G83" s="2" t="s">
        <v>13</v>
      </c>
      <c r="H83" s="2" t="s">
        <v>13</v>
      </c>
    </row>
    <row r="84">
      <c r="A84" s="4">
        <v>7.0</v>
      </c>
      <c r="B84" s="4" t="s">
        <v>115</v>
      </c>
      <c r="C84" s="4" t="s">
        <v>113</v>
      </c>
      <c r="D84" s="12"/>
      <c r="E84" s="4" t="s">
        <v>12</v>
      </c>
      <c r="F84" s="4" t="s">
        <v>105</v>
      </c>
      <c r="G84" s="4" t="s">
        <v>108</v>
      </c>
      <c r="H84" s="2" t="s">
        <v>13</v>
      </c>
      <c r="J84" s="2"/>
      <c r="K84" s="2"/>
      <c r="L84" s="2"/>
      <c r="M84" s="2"/>
      <c r="N84" s="2"/>
      <c r="O84" s="2"/>
      <c r="P84" s="2"/>
    </row>
    <row r="85">
      <c r="A85" s="3">
        <v>1.0</v>
      </c>
      <c r="B85" s="3" t="s">
        <v>116</v>
      </c>
      <c r="C85" s="3" t="s">
        <v>117</v>
      </c>
      <c r="D85" s="13" t="s">
        <v>118</v>
      </c>
      <c r="E85" s="3" t="s">
        <v>12</v>
      </c>
      <c r="F85" s="3" t="s">
        <v>105</v>
      </c>
      <c r="G85" s="3" t="s">
        <v>17</v>
      </c>
      <c r="H85" s="2" t="s">
        <v>17</v>
      </c>
      <c r="I85" s="2"/>
      <c r="J85" s="2"/>
      <c r="K85" s="2"/>
      <c r="L85" s="2"/>
      <c r="M85" s="2"/>
      <c r="N85" s="2"/>
      <c r="O85" s="2"/>
      <c r="P85" s="2"/>
    </row>
    <row r="86">
      <c r="A86" s="2">
        <v>2.0</v>
      </c>
      <c r="B86" s="2" t="s">
        <v>119</v>
      </c>
      <c r="C86" s="2" t="s">
        <v>117</v>
      </c>
      <c r="E86" s="2" t="s">
        <v>12</v>
      </c>
      <c r="F86" s="2" t="s">
        <v>105</v>
      </c>
      <c r="G86" s="2" t="s">
        <v>17</v>
      </c>
      <c r="H86" s="2" t="s">
        <v>17</v>
      </c>
    </row>
    <row r="87">
      <c r="A87" s="2">
        <v>3.0</v>
      </c>
      <c r="B87" s="2" t="s">
        <v>120</v>
      </c>
      <c r="C87" s="2" t="s">
        <v>117</v>
      </c>
      <c r="E87" s="2" t="s">
        <v>12</v>
      </c>
      <c r="F87" s="2" t="s">
        <v>105</v>
      </c>
      <c r="G87" s="2" t="s">
        <v>17</v>
      </c>
      <c r="H87" s="2" t="s">
        <v>17</v>
      </c>
    </row>
    <row r="88">
      <c r="A88" s="2">
        <v>4.0</v>
      </c>
      <c r="B88" s="2" t="s">
        <v>121</v>
      </c>
      <c r="C88" s="2" t="s">
        <v>117</v>
      </c>
      <c r="E88" s="2" t="s">
        <v>12</v>
      </c>
      <c r="F88" s="2" t="s">
        <v>105</v>
      </c>
      <c r="G88" s="2" t="s">
        <v>17</v>
      </c>
      <c r="H88" s="2" t="s">
        <v>17</v>
      </c>
    </row>
    <row r="89">
      <c r="A89" s="2">
        <v>5.0</v>
      </c>
      <c r="B89" s="2" t="s">
        <v>122</v>
      </c>
      <c r="C89" s="2" t="s">
        <v>123</v>
      </c>
      <c r="E89" s="2" t="s">
        <v>12</v>
      </c>
      <c r="F89" s="2" t="s">
        <v>17</v>
      </c>
      <c r="G89" s="2" t="s">
        <v>17</v>
      </c>
    </row>
    <row r="90">
      <c r="A90" s="2">
        <v>6.0</v>
      </c>
      <c r="B90" s="2" t="s">
        <v>124</v>
      </c>
      <c r="C90" s="2" t="s">
        <v>123</v>
      </c>
      <c r="E90" s="2" t="s">
        <v>12</v>
      </c>
      <c r="F90" s="2" t="s">
        <v>17</v>
      </c>
      <c r="G90" s="2" t="s">
        <v>17</v>
      </c>
    </row>
    <row r="91">
      <c r="A91" s="2">
        <v>7.0</v>
      </c>
      <c r="B91" s="2" t="s">
        <v>125</v>
      </c>
      <c r="C91" s="2" t="s">
        <v>123</v>
      </c>
      <c r="E91" s="2" t="s">
        <v>12</v>
      </c>
      <c r="F91" s="2" t="s">
        <v>17</v>
      </c>
      <c r="G91" s="2" t="s">
        <v>17</v>
      </c>
    </row>
    <row r="92">
      <c r="A92" s="4">
        <v>8.0</v>
      </c>
      <c r="B92" s="4" t="s">
        <v>126</v>
      </c>
      <c r="C92" s="4" t="s">
        <v>123</v>
      </c>
      <c r="D92" s="12"/>
      <c r="E92" s="4" t="s">
        <v>12</v>
      </c>
      <c r="F92" s="4" t="s">
        <v>43</v>
      </c>
      <c r="G92" s="4" t="s">
        <v>17</v>
      </c>
      <c r="H92" s="2"/>
      <c r="I92" s="2"/>
      <c r="J92" s="2"/>
      <c r="K92" s="2"/>
      <c r="L92" s="2"/>
      <c r="M92" s="2"/>
      <c r="N92" s="2"/>
      <c r="O92" s="2"/>
      <c r="P92" s="2"/>
    </row>
    <row r="93">
      <c r="A93" s="2">
        <v>1.0</v>
      </c>
      <c r="B93" s="2" t="s">
        <v>60</v>
      </c>
      <c r="C93" s="2" t="s">
        <v>60</v>
      </c>
      <c r="D93" s="11" t="s">
        <v>20</v>
      </c>
      <c r="E93" s="2" t="s">
        <v>59</v>
      </c>
      <c r="F93" s="2" t="s">
        <v>17</v>
      </c>
      <c r="G93" s="2" t="s">
        <v>17</v>
      </c>
    </row>
    <row r="94">
      <c r="A94" s="2">
        <v>2.0</v>
      </c>
      <c r="B94" s="2" t="s">
        <v>61</v>
      </c>
      <c r="C94" s="2" t="s">
        <v>61</v>
      </c>
      <c r="E94" s="2" t="s">
        <v>59</v>
      </c>
      <c r="F94" s="2" t="s">
        <v>17</v>
      </c>
      <c r="G94" s="2" t="s">
        <v>17</v>
      </c>
    </row>
    <row r="95">
      <c r="A95" s="2">
        <v>3.0</v>
      </c>
      <c r="B95" s="2" t="s">
        <v>127</v>
      </c>
      <c r="C95" s="2" t="s">
        <v>52</v>
      </c>
      <c r="E95" s="2" t="s">
        <v>12</v>
      </c>
      <c r="F95" s="2" t="s">
        <v>128</v>
      </c>
      <c r="G95" s="2" t="s">
        <v>17</v>
      </c>
      <c r="H95" s="2" t="s">
        <v>17</v>
      </c>
    </row>
    <row r="96">
      <c r="A96" s="2">
        <v>4.0</v>
      </c>
      <c r="B96" s="2" t="s">
        <v>129</v>
      </c>
      <c r="C96" s="2" t="s">
        <v>46</v>
      </c>
      <c r="E96" s="2" t="s">
        <v>12</v>
      </c>
      <c r="F96" s="2" t="s">
        <v>17</v>
      </c>
      <c r="G96" s="2" t="s">
        <v>17</v>
      </c>
    </row>
    <row r="97">
      <c r="A97" s="2">
        <v>5.0</v>
      </c>
      <c r="B97" s="2" t="s">
        <v>25</v>
      </c>
      <c r="C97" s="2" t="s">
        <v>25</v>
      </c>
      <c r="E97" s="2" t="s">
        <v>39</v>
      </c>
      <c r="F97" s="2" t="s">
        <v>108</v>
      </c>
      <c r="G97" s="2" t="s">
        <v>17</v>
      </c>
      <c r="H97" s="2" t="s">
        <v>17</v>
      </c>
    </row>
    <row r="98">
      <c r="A98" s="2">
        <v>6.0</v>
      </c>
      <c r="B98" s="2" t="s">
        <v>130</v>
      </c>
      <c r="C98" s="2" t="s">
        <v>130</v>
      </c>
      <c r="E98" s="2" t="s">
        <v>50</v>
      </c>
      <c r="F98" s="2" t="s">
        <v>17</v>
      </c>
      <c r="G98" s="2" t="s">
        <v>17</v>
      </c>
    </row>
    <row r="99">
      <c r="A99" s="2">
        <v>7.0</v>
      </c>
      <c r="B99" s="2" t="s">
        <v>131</v>
      </c>
      <c r="C99" s="2" t="s">
        <v>132</v>
      </c>
      <c r="E99" s="2" t="s">
        <v>12</v>
      </c>
      <c r="F99" s="2" t="s">
        <v>17</v>
      </c>
      <c r="G99" s="2" t="s">
        <v>108</v>
      </c>
      <c r="H99" s="2" t="s">
        <v>17</v>
      </c>
    </row>
    <row r="100">
      <c r="A100" s="2">
        <v>8.0</v>
      </c>
      <c r="B100" s="2" t="s">
        <v>133</v>
      </c>
      <c r="C100" s="2" t="s">
        <v>134</v>
      </c>
      <c r="E100" s="2" t="s">
        <v>66</v>
      </c>
      <c r="F100" s="2" t="s">
        <v>17</v>
      </c>
      <c r="G100" s="2" t="s">
        <v>17</v>
      </c>
    </row>
    <row r="101">
      <c r="A101" s="2">
        <v>9.0</v>
      </c>
      <c r="B101" s="2" t="s">
        <v>135</v>
      </c>
      <c r="C101" s="2" t="s">
        <v>19</v>
      </c>
      <c r="E101" s="2" t="s">
        <v>66</v>
      </c>
      <c r="F101" s="2" t="s">
        <v>17</v>
      </c>
      <c r="G101" s="2" t="s">
        <v>17</v>
      </c>
    </row>
    <row r="102">
      <c r="A102" s="2">
        <v>10.0</v>
      </c>
      <c r="B102" s="4" t="s">
        <v>136</v>
      </c>
      <c r="C102" s="4" t="s">
        <v>61</v>
      </c>
      <c r="D102" s="12"/>
      <c r="E102" s="4" t="s">
        <v>66</v>
      </c>
      <c r="F102" s="4" t="s">
        <v>17</v>
      </c>
      <c r="G102" s="4" t="s">
        <v>17</v>
      </c>
      <c r="H102" s="2"/>
      <c r="I102" s="2"/>
      <c r="J102" s="2"/>
      <c r="K102" s="2"/>
      <c r="L102" s="2"/>
      <c r="M102" s="2"/>
      <c r="N102" s="2"/>
      <c r="O102" s="2"/>
      <c r="P102" s="2"/>
    </row>
    <row r="103">
      <c r="A103" s="3">
        <v>1.0</v>
      </c>
      <c r="B103" s="2" t="s">
        <v>137</v>
      </c>
      <c r="C103" s="2" t="s">
        <v>138</v>
      </c>
      <c r="D103" s="11" t="s">
        <v>30</v>
      </c>
      <c r="E103" s="2" t="s">
        <v>12</v>
      </c>
      <c r="F103" s="2" t="s">
        <v>139</v>
      </c>
      <c r="G103" s="2" t="s">
        <v>108</v>
      </c>
      <c r="H103" s="2" t="s">
        <v>17</v>
      </c>
    </row>
    <row r="104">
      <c r="A104" s="2">
        <v>2.0</v>
      </c>
      <c r="B104" s="2" t="s">
        <v>140</v>
      </c>
      <c r="C104" s="2" t="s">
        <v>138</v>
      </c>
      <c r="E104" s="2" t="s">
        <v>12</v>
      </c>
      <c r="F104" s="2" t="s">
        <v>139</v>
      </c>
      <c r="G104" s="2" t="s">
        <v>108</v>
      </c>
      <c r="H104" s="2" t="s">
        <v>17</v>
      </c>
    </row>
    <row r="105">
      <c r="A105" s="2">
        <v>3.0</v>
      </c>
      <c r="B105" s="2" t="s">
        <v>141</v>
      </c>
      <c r="C105" s="2" t="s">
        <v>138</v>
      </c>
      <c r="E105" s="2" t="s">
        <v>12</v>
      </c>
      <c r="F105" s="2" t="s">
        <v>139</v>
      </c>
      <c r="G105" s="2" t="s">
        <v>108</v>
      </c>
      <c r="H105" s="2" t="s">
        <v>17</v>
      </c>
    </row>
    <row r="106">
      <c r="A106" s="2">
        <v>4.0</v>
      </c>
      <c r="B106" s="2" t="s">
        <v>28</v>
      </c>
      <c r="C106" s="2" t="s">
        <v>29</v>
      </c>
      <c r="E106" s="2" t="s">
        <v>12</v>
      </c>
      <c r="F106" s="2" t="s">
        <v>17</v>
      </c>
      <c r="G106" s="2" t="s">
        <v>17</v>
      </c>
    </row>
    <row r="107">
      <c r="A107" s="2">
        <v>5.0</v>
      </c>
      <c r="B107" s="2" t="s">
        <v>142</v>
      </c>
      <c r="C107" s="2" t="s">
        <v>29</v>
      </c>
      <c r="E107" s="2" t="s">
        <v>12</v>
      </c>
      <c r="F107" s="2" t="s">
        <v>17</v>
      </c>
      <c r="G107" s="2" t="s">
        <v>17</v>
      </c>
    </row>
    <row r="108">
      <c r="A108" s="2">
        <v>6.0</v>
      </c>
      <c r="B108" s="2" t="s">
        <v>143</v>
      </c>
      <c r="C108" s="2" t="s">
        <v>29</v>
      </c>
      <c r="E108" s="2" t="s">
        <v>12</v>
      </c>
      <c r="F108" s="2" t="s">
        <v>17</v>
      </c>
      <c r="G108" s="2" t="s">
        <v>17</v>
      </c>
    </row>
    <row r="109">
      <c r="A109" s="2">
        <v>7.0</v>
      </c>
      <c r="B109" s="4" t="s">
        <v>144</v>
      </c>
      <c r="C109" s="4" t="s">
        <v>29</v>
      </c>
      <c r="D109" s="12"/>
      <c r="E109" s="4" t="s">
        <v>12</v>
      </c>
      <c r="F109" s="4" t="s">
        <v>17</v>
      </c>
      <c r="G109" s="4" t="s">
        <v>17</v>
      </c>
      <c r="H109" s="2"/>
      <c r="I109" s="2"/>
      <c r="J109" s="2"/>
      <c r="K109" s="2"/>
      <c r="L109" s="2"/>
      <c r="M109" s="2"/>
      <c r="N109" s="2"/>
      <c r="O109" s="2"/>
      <c r="P109" s="2"/>
    </row>
    <row r="110">
      <c r="A110" s="3">
        <v>1.0</v>
      </c>
      <c r="B110" s="2" t="s">
        <v>145</v>
      </c>
      <c r="C110" s="2" t="s">
        <v>146</v>
      </c>
      <c r="D110" s="11" t="s">
        <v>11</v>
      </c>
      <c r="E110" s="2" t="s">
        <v>12</v>
      </c>
      <c r="F110" s="2" t="s">
        <v>17</v>
      </c>
      <c r="G110" s="2" t="s">
        <v>17</v>
      </c>
    </row>
    <row r="111">
      <c r="A111" s="2">
        <v>2.0</v>
      </c>
      <c r="B111" s="2" t="s">
        <v>34</v>
      </c>
      <c r="C111" s="2" t="s">
        <v>34</v>
      </c>
      <c r="E111" s="2" t="s">
        <v>50</v>
      </c>
      <c r="F111" s="2" t="s">
        <v>17</v>
      </c>
      <c r="G111" s="2" t="s">
        <v>17</v>
      </c>
    </row>
    <row r="112">
      <c r="A112" s="2">
        <v>3.0</v>
      </c>
      <c r="B112" s="2" t="s">
        <v>147</v>
      </c>
      <c r="C112" s="2" t="s">
        <v>148</v>
      </c>
      <c r="E112" s="2" t="s">
        <v>12</v>
      </c>
      <c r="F112" s="2" t="s">
        <v>17</v>
      </c>
      <c r="G112" s="2" t="s">
        <v>17</v>
      </c>
    </row>
    <row r="113">
      <c r="A113" s="2">
        <v>4.0</v>
      </c>
      <c r="B113" s="2" t="s">
        <v>149</v>
      </c>
      <c r="C113" s="2" t="s">
        <v>146</v>
      </c>
      <c r="E113" s="2" t="s">
        <v>12</v>
      </c>
      <c r="F113" s="2" t="s">
        <v>17</v>
      </c>
      <c r="G113" s="2" t="s">
        <v>17</v>
      </c>
    </row>
    <row r="114">
      <c r="A114" s="2">
        <v>5.0</v>
      </c>
      <c r="B114" s="2" t="s">
        <v>150</v>
      </c>
      <c r="C114" s="2" t="s">
        <v>151</v>
      </c>
      <c r="E114" s="2" t="s">
        <v>12</v>
      </c>
      <c r="F114" s="2" t="s">
        <v>17</v>
      </c>
      <c r="G114" s="2" t="s">
        <v>17</v>
      </c>
    </row>
    <row r="115">
      <c r="A115" s="2">
        <v>6.0</v>
      </c>
      <c r="B115" s="2" t="s">
        <v>152</v>
      </c>
      <c r="C115" s="2" t="s">
        <v>153</v>
      </c>
      <c r="E115" s="2" t="s">
        <v>12</v>
      </c>
      <c r="F115" s="2" t="s">
        <v>17</v>
      </c>
      <c r="G115" s="2" t="s">
        <v>17</v>
      </c>
    </row>
    <row r="116">
      <c r="A116" s="2">
        <v>7.0</v>
      </c>
      <c r="B116" s="2" t="s">
        <v>154</v>
      </c>
      <c r="C116" s="2" t="s">
        <v>16</v>
      </c>
      <c r="E116" s="2" t="s">
        <v>12</v>
      </c>
      <c r="F116" s="2" t="s">
        <v>17</v>
      </c>
      <c r="G116" s="2" t="s">
        <v>17</v>
      </c>
    </row>
    <row r="117">
      <c r="A117" s="2">
        <v>8.0</v>
      </c>
      <c r="B117" s="2" t="s">
        <v>155</v>
      </c>
      <c r="C117" s="2" t="s">
        <v>156</v>
      </c>
      <c r="E117" s="2" t="s">
        <v>12</v>
      </c>
      <c r="F117" s="2" t="s">
        <v>17</v>
      </c>
      <c r="G117" s="2" t="s">
        <v>17</v>
      </c>
    </row>
    <row r="118">
      <c r="A118" s="2">
        <v>9.0</v>
      </c>
      <c r="B118" s="2" t="s">
        <v>54</v>
      </c>
      <c r="C118" s="2" t="s">
        <v>54</v>
      </c>
      <c r="E118" s="2" t="s">
        <v>50</v>
      </c>
      <c r="F118" s="2" t="s">
        <v>17</v>
      </c>
      <c r="G118" s="2" t="s">
        <v>17</v>
      </c>
    </row>
    <row r="119">
      <c r="A119" s="4">
        <v>10.0</v>
      </c>
      <c r="B119" s="4" t="s">
        <v>157</v>
      </c>
      <c r="C119" s="4" t="s">
        <v>16</v>
      </c>
      <c r="D119" s="12"/>
      <c r="E119" s="4" t="s">
        <v>12</v>
      </c>
      <c r="F119" s="4" t="s">
        <v>17</v>
      </c>
      <c r="G119" s="4" t="s">
        <v>17</v>
      </c>
      <c r="H119" s="2"/>
      <c r="I119" s="2"/>
      <c r="J119" s="2"/>
      <c r="K119" s="2"/>
      <c r="L119" s="2"/>
      <c r="M119" s="2"/>
      <c r="N119" s="2"/>
      <c r="O119" s="2"/>
      <c r="P119" s="2"/>
    </row>
  </sheetData>
  <mergeCells count="10">
    <mergeCell ref="D103:D109"/>
    <mergeCell ref="D110:D119"/>
    <mergeCell ref="D58:D67"/>
    <mergeCell ref="D68:D77"/>
    <mergeCell ref="D78:D84"/>
    <mergeCell ref="D85:D92"/>
    <mergeCell ref="D93:D102"/>
    <mergeCell ref="I78:I84"/>
    <mergeCell ref="B1:I1"/>
    <mergeCell ref="A56:I56"/>
  </mergeCells>
  <conditionalFormatting sqref="A2:F150 G2:G57 H2:H150 G68:G77 G85:G92 G103:G150">
    <cfRule type="expression" dxfId="0" priority="1">
      <formula>REGEXMATCH($H2,"NO")</formula>
    </cfRule>
  </conditionalFormatting>
  <conditionalFormatting sqref="H58:H119">
    <cfRule type="expression" dxfId="1" priority="2">
      <formula>OR($F58&lt;&gt;$G58, RIGHT($F58,1)="?", RIGHT($G58,1)="?")</formula>
    </cfRule>
  </conditionalFormatting>
  <conditionalFormatting sqref="A1">
    <cfRule type="notContainsBlanks" dxfId="2" priority="3">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8" max="18" width="14.13"/>
  </cols>
  <sheetData>
    <row r="1">
      <c r="A1" s="15" t="s">
        <v>158</v>
      </c>
      <c r="B1" s="16" t="s">
        <v>1</v>
      </c>
      <c r="C1" s="16" t="s">
        <v>2</v>
      </c>
      <c r="D1" s="16" t="s">
        <v>3</v>
      </c>
      <c r="E1" s="16" t="s">
        <v>4</v>
      </c>
      <c r="F1" s="16" t="s">
        <v>159</v>
      </c>
      <c r="G1" s="16" t="s">
        <v>160</v>
      </c>
      <c r="H1" s="16" t="s">
        <v>161</v>
      </c>
      <c r="I1" s="16" t="s">
        <v>162</v>
      </c>
      <c r="J1" s="16" t="s">
        <v>163</v>
      </c>
      <c r="K1" s="16" t="s">
        <v>164</v>
      </c>
      <c r="L1" s="16" t="s">
        <v>165</v>
      </c>
      <c r="M1" s="16" t="s">
        <v>166</v>
      </c>
      <c r="N1" s="16" t="s">
        <v>167</v>
      </c>
      <c r="O1" s="16" t="s">
        <v>168</v>
      </c>
      <c r="P1" s="17" t="s">
        <v>169</v>
      </c>
      <c r="Q1" s="17" t="s">
        <v>170</v>
      </c>
      <c r="R1" s="16" t="s">
        <v>171</v>
      </c>
      <c r="S1" s="18" t="s">
        <v>172</v>
      </c>
      <c r="T1" s="16" t="s">
        <v>173</v>
      </c>
      <c r="U1" s="16" t="s">
        <v>174</v>
      </c>
      <c r="V1" s="16" t="s">
        <v>175</v>
      </c>
      <c r="W1" s="16" t="s">
        <v>176</v>
      </c>
      <c r="X1" s="19" t="s">
        <v>177</v>
      </c>
      <c r="Y1" s="20" t="s">
        <v>178</v>
      </c>
    </row>
    <row r="2">
      <c r="A2" s="21">
        <v>170.0</v>
      </c>
      <c r="B2" s="22" t="s">
        <v>58</v>
      </c>
      <c r="C2" s="22" t="s">
        <v>58</v>
      </c>
      <c r="D2" s="23" t="s">
        <v>37</v>
      </c>
      <c r="E2" s="22" t="s">
        <v>59</v>
      </c>
      <c r="F2" s="22" t="b">
        <v>1</v>
      </c>
      <c r="G2" s="22" t="b">
        <v>1</v>
      </c>
      <c r="H2" s="24">
        <v>1.0</v>
      </c>
      <c r="I2" s="24">
        <v>1.0</v>
      </c>
      <c r="J2" s="23" t="b">
        <v>1</v>
      </c>
      <c r="K2" s="22" t="s">
        <v>179</v>
      </c>
      <c r="L2" s="22" t="s">
        <v>43</v>
      </c>
      <c r="M2" s="25" t="s">
        <v>180</v>
      </c>
      <c r="N2" s="25" t="s">
        <v>181</v>
      </c>
      <c r="O2" s="25" t="s">
        <v>182</v>
      </c>
      <c r="P2" s="26"/>
      <c r="Q2" s="26"/>
      <c r="R2" s="22" t="s">
        <v>17</v>
      </c>
      <c r="S2" s="22">
        <v>5.0</v>
      </c>
      <c r="T2" s="22" t="s">
        <v>183</v>
      </c>
      <c r="W2" s="22" t="s">
        <v>184</v>
      </c>
      <c r="X2" s="27"/>
      <c r="Y2" s="28"/>
    </row>
    <row r="3">
      <c r="A3" s="29">
        <v>152.0</v>
      </c>
      <c r="B3" s="30" t="s">
        <v>60</v>
      </c>
      <c r="C3" s="30" t="s">
        <v>60</v>
      </c>
      <c r="D3" s="31" t="s">
        <v>20</v>
      </c>
      <c r="E3" s="30" t="s">
        <v>59</v>
      </c>
      <c r="F3" s="30" t="b">
        <v>1</v>
      </c>
      <c r="G3" s="30" t="b">
        <v>1</v>
      </c>
      <c r="H3" s="32">
        <v>2.0</v>
      </c>
      <c r="I3" s="32">
        <v>0.0</v>
      </c>
      <c r="J3" s="31" t="b">
        <v>0</v>
      </c>
      <c r="K3" s="30" t="s">
        <v>179</v>
      </c>
      <c r="L3" s="30" t="s">
        <v>43</v>
      </c>
      <c r="M3" s="33" t="s">
        <v>185</v>
      </c>
      <c r="N3" s="34" t="s">
        <v>186</v>
      </c>
      <c r="O3" s="34" t="s">
        <v>187</v>
      </c>
      <c r="P3" s="35"/>
      <c r="Q3" s="36" t="s">
        <v>188</v>
      </c>
      <c r="R3" s="30" t="s">
        <v>17</v>
      </c>
      <c r="S3" s="30">
        <v>5.0</v>
      </c>
      <c r="T3" s="30" t="s">
        <v>189</v>
      </c>
      <c r="U3" s="30" t="s">
        <v>190</v>
      </c>
      <c r="V3" s="37"/>
      <c r="W3" s="37"/>
      <c r="X3" s="30" t="s">
        <v>191</v>
      </c>
      <c r="Y3" s="38"/>
      <c r="Z3" s="39"/>
    </row>
    <row r="4">
      <c r="A4" s="21">
        <v>160.0</v>
      </c>
      <c r="B4" s="22" t="s">
        <v>49</v>
      </c>
      <c r="C4" s="22" t="s">
        <v>49</v>
      </c>
      <c r="D4" s="23" t="s">
        <v>20</v>
      </c>
      <c r="E4" s="22" t="s">
        <v>59</v>
      </c>
      <c r="F4" s="22" t="b">
        <v>1</v>
      </c>
      <c r="G4" s="22" t="b">
        <v>1</v>
      </c>
      <c r="H4" s="24">
        <v>2.0</v>
      </c>
      <c r="I4" s="24">
        <v>0.0</v>
      </c>
      <c r="J4" s="23" t="b">
        <v>0</v>
      </c>
      <c r="K4" s="22" t="s">
        <v>179</v>
      </c>
      <c r="L4" s="22" t="s">
        <v>43</v>
      </c>
      <c r="M4" s="25" t="s">
        <v>192</v>
      </c>
      <c r="N4" s="25" t="s">
        <v>193</v>
      </c>
      <c r="O4" s="25" t="s">
        <v>194</v>
      </c>
      <c r="P4" s="26"/>
      <c r="Q4" s="26"/>
      <c r="R4" s="22" t="s">
        <v>17</v>
      </c>
      <c r="S4" s="22">
        <v>5.0</v>
      </c>
      <c r="T4" s="22" t="s">
        <v>195</v>
      </c>
      <c r="X4" s="40" t="s">
        <v>196</v>
      </c>
      <c r="Y4" s="28"/>
    </row>
    <row r="5">
      <c r="A5" s="41">
        <v>154.0</v>
      </c>
      <c r="B5" s="42" t="s">
        <v>19</v>
      </c>
      <c r="C5" s="42" t="s">
        <v>19</v>
      </c>
      <c r="D5" s="43" t="s">
        <v>20</v>
      </c>
      <c r="E5" s="42" t="s">
        <v>59</v>
      </c>
      <c r="F5" s="42" t="b">
        <v>1</v>
      </c>
      <c r="G5" s="42" t="b">
        <v>1</v>
      </c>
      <c r="H5" s="44">
        <v>2.0</v>
      </c>
      <c r="I5" s="44">
        <v>0.0</v>
      </c>
      <c r="J5" s="43" t="b">
        <v>0</v>
      </c>
      <c r="K5" s="42" t="s">
        <v>179</v>
      </c>
      <c r="L5" s="42" t="s">
        <v>43</v>
      </c>
      <c r="M5" s="45" t="s">
        <v>197</v>
      </c>
      <c r="N5" s="45" t="s">
        <v>198</v>
      </c>
      <c r="O5" s="45" t="s">
        <v>199</v>
      </c>
      <c r="P5" s="46"/>
      <c r="Q5" s="47" t="s">
        <v>200</v>
      </c>
      <c r="R5" s="42" t="s">
        <v>17</v>
      </c>
      <c r="S5" s="42">
        <v>5.0</v>
      </c>
      <c r="U5" s="42" t="s">
        <v>201</v>
      </c>
      <c r="X5" s="48" t="s">
        <v>202</v>
      </c>
      <c r="Y5" s="49"/>
    </row>
    <row r="6">
      <c r="A6" s="21">
        <v>140.0</v>
      </c>
      <c r="B6" s="22" t="s">
        <v>32</v>
      </c>
      <c r="C6" s="22" t="s">
        <v>32</v>
      </c>
      <c r="D6" s="23" t="s">
        <v>20</v>
      </c>
      <c r="E6" s="22" t="s">
        <v>59</v>
      </c>
      <c r="F6" s="22" t="b">
        <v>1</v>
      </c>
      <c r="G6" s="22" t="b">
        <v>1</v>
      </c>
      <c r="H6" s="24">
        <v>2.0</v>
      </c>
      <c r="I6" s="24">
        <v>0.0</v>
      </c>
      <c r="J6" s="23" t="b">
        <v>0</v>
      </c>
      <c r="K6" s="22" t="s">
        <v>179</v>
      </c>
      <c r="L6" s="22" t="s">
        <v>43</v>
      </c>
      <c r="M6" s="25" t="s">
        <v>203</v>
      </c>
      <c r="N6" s="25" t="s">
        <v>204</v>
      </c>
      <c r="O6" s="25" t="s">
        <v>205</v>
      </c>
      <c r="P6" s="26"/>
      <c r="Q6" s="26"/>
      <c r="R6" s="22" t="s">
        <v>17</v>
      </c>
      <c r="S6" s="22">
        <v>5.0</v>
      </c>
      <c r="X6" s="27"/>
      <c r="Y6" s="28"/>
    </row>
    <row r="7">
      <c r="A7" s="41">
        <v>141.0</v>
      </c>
      <c r="B7" s="42" t="s">
        <v>61</v>
      </c>
      <c r="C7" s="42" t="s">
        <v>61</v>
      </c>
      <c r="D7" s="43" t="s">
        <v>20</v>
      </c>
      <c r="E7" s="42" t="s">
        <v>59</v>
      </c>
      <c r="F7" s="42" t="b">
        <v>1</v>
      </c>
      <c r="G7" s="42" t="b">
        <v>1</v>
      </c>
      <c r="H7" s="44">
        <v>2.0</v>
      </c>
      <c r="I7" s="44">
        <v>-1.0</v>
      </c>
      <c r="J7" s="43" t="b">
        <v>0</v>
      </c>
      <c r="K7" s="42" t="s">
        <v>179</v>
      </c>
      <c r="L7" s="42" t="s">
        <v>43</v>
      </c>
      <c r="M7" s="45" t="s">
        <v>206</v>
      </c>
      <c r="N7" s="45" t="s">
        <v>207</v>
      </c>
      <c r="O7" s="45" t="s">
        <v>208</v>
      </c>
      <c r="P7" s="46"/>
      <c r="Q7" s="46"/>
      <c r="R7" s="42" t="s">
        <v>43</v>
      </c>
      <c r="S7" s="42">
        <v>5.0</v>
      </c>
      <c r="X7" s="50"/>
      <c r="Y7" s="49"/>
    </row>
    <row r="8">
      <c r="A8" s="21">
        <v>173.0</v>
      </c>
      <c r="B8" s="22" t="s">
        <v>40</v>
      </c>
      <c r="C8" s="22" t="s">
        <v>40</v>
      </c>
      <c r="D8" s="23" t="s">
        <v>37</v>
      </c>
      <c r="E8" s="22" t="s">
        <v>59</v>
      </c>
      <c r="F8" s="22" t="b">
        <v>1</v>
      </c>
      <c r="G8" s="22" t="b">
        <v>1</v>
      </c>
      <c r="H8" s="24">
        <v>1.0</v>
      </c>
      <c r="I8" s="24">
        <v>1.0</v>
      </c>
      <c r="J8" s="23" t="b">
        <v>1</v>
      </c>
      <c r="K8" s="22" t="s">
        <v>179</v>
      </c>
      <c r="L8" s="22" t="s">
        <v>43</v>
      </c>
      <c r="M8" s="25" t="s">
        <v>209</v>
      </c>
      <c r="N8" s="25" t="s">
        <v>210</v>
      </c>
      <c r="O8" s="25" t="s">
        <v>211</v>
      </c>
      <c r="P8" s="26"/>
      <c r="Q8" s="26"/>
      <c r="R8" s="22" t="s">
        <v>17</v>
      </c>
      <c r="S8" s="22">
        <v>5.0</v>
      </c>
      <c r="T8" s="22" t="s">
        <v>212</v>
      </c>
      <c r="W8" s="22" t="s">
        <v>213</v>
      </c>
      <c r="X8" s="27"/>
      <c r="Y8" s="28"/>
    </row>
    <row r="9">
      <c r="A9" s="41">
        <v>161.0</v>
      </c>
      <c r="B9" s="42" t="s">
        <v>46</v>
      </c>
      <c r="C9" s="42" t="s">
        <v>46</v>
      </c>
      <c r="D9" s="43" t="s">
        <v>20</v>
      </c>
      <c r="E9" s="42" t="s">
        <v>59</v>
      </c>
      <c r="F9" s="42" t="b">
        <v>1</v>
      </c>
      <c r="G9" s="42" t="b">
        <v>1</v>
      </c>
      <c r="H9" s="44">
        <v>2.0</v>
      </c>
      <c r="I9" s="44">
        <v>0.0</v>
      </c>
      <c r="J9" s="43" t="b">
        <v>0</v>
      </c>
      <c r="K9" s="42" t="s">
        <v>179</v>
      </c>
      <c r="L9" s="42" t="s">
        <v>43</v>
      </c>
      <c r="M9" s="45" t="s">
        <v>214</v>
      </c>
      <c r="N9" s="45" t="s">
        <v>215</v>
      </c>
      <c r="O9" s="45" t="s">
        <v>216</v>
      </c>
      <c r="P9" s="46"/>
      <c r="Q9" s="46"/>
      <c r="R9" s="42" t="s">
        <v>17</v>
      </c>
      <c r="S9" s="42">
        <v>5.0</v>
      </c>
      <c r="X9" s="50"/>
      <c r="Y9" s="49"/>
    </row>
    <row r="10">
      <c r="A10" s="21">
        <v>146.0</v>
      </c>
      <c r="B10" s="22" t="s">
        <v>62</v>
      </c>
      <c r="C10" s="22" t="s">
        <v>62</v>
      </c>
      <c r="D10" s="23" t="s">
        <v>20</v>
      </c>
      <c r="E10" s="22" t="s">
        <v>59</v>
      </c>
      <c r="F10" s="22" t="b">
        <v>1</v>
      </c>
      <c r="G10" s="22" t="b">
        <v>1</v>
      </c>
      <c r="H10" s="24">
        <v>5.0</v>
      </c>
      <c r="I10" s="24">
        <v>0.0</v>
      </c>
      <c r="J10" s="23" t="b">
        <v>0</v>
      </c>
      <c r="K10" s="22" t="s">
        <v>179</v>
      </c>
      <c r="L10" s="22" t="s">
        <v>43</v>
      </c>
      <c r="M10" s="25" t="s">
        <v>217</v>
      </c>
      <c r="N10" s="25" t="s">
        <v>218</v>
      </c>
      <c r="O10" s="25" t="s">
        <v>219</v>
      </c>
      <c r="P10" s="26"/>
      <c r="Q10" s="51" t="s">
        <v>220</v>
      </c>
      <c r="R10" s="22" t="s">
        <v>17</v>
      </c>
      <c r="S10" s="22">
        <v>5.0</v>
      </c>
      <c r="X10" s="27"/>
      <c r="Y10" s="28"/>
    </row>
    <row r="11">
      <c r="A11" s="41">
        <v>131.0</v>
      </c>
      <c r="B11" s="42" t="s">
        <v>63</v>
      </c>
      <c r="C11" s="42" t="s">
        <v>63</v>
      </c>
      <c r="D11" s="43" t="s">
        <v>20</v>
      </c>
      <c r="E11" s="42" t="s">
        <v>59</v>
      </c>
      <c r="F11" s="42" t="b">
        <v>1</v>
      </c>
      <c r="G11" s="42" t="b">
        <v>1</v>
      </c>
      <c r="H11" s="44">
        <v>2.0</v>
      </c>
      <c r="I11" s="44">
        <v>0.0</v>
      </c>
      <c r="J11" s="43" t="b">
        <v>0</v>
      </c>
      <c r="K11" s="42" t="s">
        <v>179</v>
      </c>
      <c r="L11" s="42" t="s">
        <v>43</v>
      </c>
      <c r="M11" s="45" t="s">
        <v>221</v>
      </c>
      <c r="N11" s="45" t="s">
        <v>222</v>
      </c>
      <c r="O11" s="45" t="s">
        <v>223</v>
      </c>
      <c r="P11" s="46"/>
      <c r="Q11" s="46"/>
      <c r="R11" s="42" t="s">
        <v>17</v>
      </c>
      <c r="S11" s="42">
        <v>5.0</v>
      </c>
      <c r="U11" s="42" t="s">
        <v>224</v>
      </c>
      <c r="X11" s="50"/>
      <c r="Y11" s="49"/>
    </row>
    <row r="12">
      <c r="A12" s="52">
        <v>297.0</v>
      </c>
      <c r="B12" s="53" t="s">
        <v>19</v>
      </c>
      <c r="C12" s="53" t="s">
        <v>19</v>
      </c>
      <c r="D12" s="54" t="s">
        <v>20</v>
      </c>
      <c r="E12" s="53" t="s">
        <v>50</v>
      </c>
      <c r="F12" s="53" t="b">
        <v>1</v>
      </c>
      <c r="G12" s="53" t="b">
        <v>1</v>
      </c>
      <c r="H12" s="55">
        <v>1.0</v>
      </c>
      <c r="I12" s="55">
        <v>1.0</v>
      </c>
      <c r="J12" s="54" t="b">
        <v>1</v>
      </c>
      <c r="K12" s="53" t="s">
        <v>179</v>
      </c>
      <c r="L12" s="53" t="s">
        <v>43</v>
      </c>
      <c r="M12" s="56" t="s">
        <v>225</v>
      </c>
      <c r="N12" s="56" t="s">
        <v>198</v>
      </c>
      <c r="O12" s="56" t="s">
        <v>199</v>
      </c>
      <c r="P12" s="57"/>
      <c r="Q12" s="57"/>
      <c r="R12" s="53" t="s">
        <v>17</v>
      </c>
      <c r="S12" s="53">
        <v>4.0</v>
      </c>
      <c r="T12" s="53" t="s">
        <v>226</v>
      </c>
      <c r="U12" s="58"/>
      <c r="V12" s="58"/>
      <c r="W12" s="58"/>
      <c r="X12" s="59"/>
      <c r="Y12" s="28"/>
    </row>
    <row r="13">
      <c r="A13" s="41">
        <v>284.0</v>
      </c>
      <c r="B13" s="42" t="s">
        <v>51</v>
      </c>
      <c r="C13" s="42" t="s">
        <v>51</v>
      </c>
      <c r="D13" s="43" t="s">
        <v>20</v>
      </c>
      <c r="E13" s="42" t="s">
        <v>50</v>
      </c>
      <c r="F13" s="42" t="b">
        <v>1</v>
      </c>
      <c r="G13" s="42" t="b">
        <v>1</v>
      </c>
      <c r="H13" s="44">
        <v>1.0</v>
      </c>
      <c r="I13" s="44">
        <v>1.0</v>
      </c>
      <c r="J13" s="43" t="b">
        <v>1</v>
      </c>
      <c r="K13" s="42" t="s">
        <v>179</v>
      </c>
      <c r="L13" s="42" t="s">
        <v>43</v>
      </c>
      <c r="M13" s="60" t="s">
        <v>227</v>
      </c>
      <c r="N13" s="60" t="s">
        <v>228</v>
      </c>
      <c r="O13" s="60" t="s">
        <v>229</v>
      </c>
      <c r="P13" s="46"/>
      <c r="Q13" s="46"/>
      <c r="R13" s="42" t="s">
        <v>17</v>
      </c>
      <c r="S13" s="42">
        <v>5.0</v>
      </c>
      <c r="T13" s="42" t="s">
        <v>230</v>
      </c>
      <c r="X13" s="50"/>
      <c r="Y13" s="49"/>
    </row>
    <row r="14">
      <c r="A14" s="21">
        <v>285.0</v>
      </c>
      <c r="B14" s="22" t="s">
        <v>52</v>
      </c>
      <c r="C14" s="22" t="s">
        <v>52</v>
      </c>
      <c r="D14" s="23" t="s">
        <v>20</v>
      </c>
      <c r="E14" s="22" t="s">
        <v>50</v>
      </c>
      <c r="F14" s="22" t="b">
        <v>1</v>
      </c>
      <c r="G14" s="22" t="b">
        <v>1</v>
      </c>
      <c r="H14" s="24">
        <v>1.0</v>
      </c>
      <c r="I14" s="24">
        <v>1.0</v>
      </c>
      <c r="J14" s="23" t="b">
        <v>1</v>
      </c>
      <c r="K14" s="22" t="s">
        <v>179</v>
      </c>
      <c r="L14" s="22" t="s">
        <v>43</v>
      </c>
      <c r="M14" s="61" t="s">
        <v>231</v>
      </c>
      <c r="N14" s="61" t="s">
        <v>232</v>
      </c>
      <c r="O14" s="61" t="s">
        <v>233</v>
      </c>
      <c r="P14" s="26"/>
      <c r="Q14" s="26"/>
      <c r="R14" s="22" t="s">
        <v>17</v>
      </c>
      <c r="S14" s="22">
        <v>5.0</v>
      </c>
      <c r="T14" s="22" t="s">
        <v>230</v>
      </c>
      <c r="X14" s="27"/>
      <c r="Y14" s="28"/>
    </row>
    <row r="15">
      <c r="A15" s="41">
        <v>296.0</v>
      </c>
      <c r="B15" s="42" t="s">
        <v>27</v>
      </c>
      <c r="C15" s="42" t="s">
        <v>27</v>
      </c>
      <c r="D15" s="43" t="s">
        <v>20</v>
      </c>
      <c r="E15" s="42" t="s">
        <v>50</v>
      </c>
      <c r="F15" s="42" t="b">
        <v>1</v>
      </c>
      <c r="G15" s="42" t="b">
        <v>1</v>
      </c>
      <c r="H15" s="44">
        <v>1.0</v>
      </c>
      <c r="I15" s="44">
        <v>1.0</v>
      </c>
      <c r="J15" s="43" t="b">
        <v>1</v>
      </c>
      <c r="K15" s="42" t="s">
        <v>179</v>
      </c>
      <c r="L15" s="42" t="s">
        <v>43</v>
      </c>
      <c r="M15" s="62" t="s">
        <v>234</v>
      </c>
      <c r="N15" s="60" t="s">
        <v>235</v>
      </c>
      <c r="O15" s="60" t="s">
        <v>236</v>
      </c>
      <c r="P15" s="46"/>
      <c r="Q15" s="46"/>
      <c r="R15" s="42" t="s">
        <v>43</v>
      </c>
      <c r="S15" s="42">
        <v>5.0</v>
      </c>
      <c r="T15" s="42" t="s">
        <v>237</v>
      </c>
      <c r="X15" s="50"/>
      <c r="Y15" s="49"/>
    </row>
    <row r="16">
      <c r="A16" s="21">
        <v>294.0</v>
      </c>
      <c r="B16" s="22" t="s">
        <v>53</v>
      </c>
      <c r="C16" s="22" t="s">
        <v>53</v>
      </c>
      <c r="D16" s="23" t="s">
        <v>20</v>
      </c>
      <c r="E16" s="22" t="s">
        <v>50</v>
      </c>
      <c r="F16" s="22" t="b">
        <v>1</v>
      </c>
      <c r="G16" s="22" t="b">
        <v>1</v>
      </c>
      <c r="H16" s="24">
        <v>1.0</v>
      </c>
      <c r="I16" s="24">
        <v>1.0</v>
      </c>
      <c r="J16" s="23" t="b">
        <v>1</v>
      </c>
      <c r="K16" s="22" t="s">
        <v>179</v>
      </c>
      <c r="L16" s="22" t="s">
        <v>43</v>
      </c>
      <c r="M16" s="61" t="s">
        <v>238</v>
      </c>
      <c r="N16" s="61" t="s">
        <v>239</v>
      </c>
      <c r="O16" s="61" t="s">
        <v>240</v>
      </c>
      <c r="P16" s="26"/>
      <c r="Q16" s="26"/>
      <c r="R16" s="22" t="s">
        <v>17</v>
      </c>
      <c r="S16" s="22">
        <v>5.0</v>
      </c>
      <c r="T16" s="22" t="s">
        <v>241</v>
      </c>
      <c r="X16" s="27"/>
      <c r="Y16" s="28"/>
    </row>
    <row r="17">
      <c r="A17" s="41">
        <v>303.0</v>
      </c>
      <c r="B17" s="42" t="s">
        <v>40</v>
      </c>
      <c r="C17" s="42" t="s">
        <v>40</v>
      </c>
      <c r="D17" s="43" t="s">
        <v>37</v>
      </c>
      <c r="E17" s="42" t="s">
        <v>50</v>
      </c>
      <c r="F17" s="42" t="b">
        <v>1</v>
      </c>
      <c r="G17" s="42" t="b">
        <v>1</v>
      </c>
      <c r="H17" s="44">
        <v>1.0</v>
      </c>
      <c r="I17" s="44">
        <v>1.0</v>
      </c>
      <c r="J17" s="43" t="b">
        <v>1</v>
      </c>
      <c r="K17" s="42" t="s">
        <v>179</v>
      </c>
      <c r="L17" s="42" t="s">
        <v>43</v>
      </c>
      <c r="M17" s="60" t="s">
        <v>242</v>
      </c>
      <c r="N17" s="60" t="s">
        <v>210</v>
      </c>
      <c r="O17" s="60" t="s">
        <v>211</v>
      </c>
      <c r="P17" s="46"/>
      <c r="Q17" s="47" t="s">
        <v>243</v>
      </c>
      <c r="R17" s="42" t="s">
        <v>17</v>
      </c>
      <c r="S17" s="42">
        <v>5.0</v>
      </c>
      <c r="T17" s="42" t="s">
        <v>244</v>
      </c>
      <c r="X17" s="50"/>
      <c r="Y17" s="49"/>
    </row>
    <row r="18">
      <c r="A18" s="21">
        <v>253.0</v>
      </c>
      <c r="B18" s="22" t="s">
        <v>54</v>
      </c>
      <c r="C18" s="22" t="s">
        <v>54</v>
      </c>
      <c r="D18" s="23" t="s">
        <v>11</v>
      </c>
      <c r="E18" s="22" t="s">
        <v>50</v>
      </c>
      <c r="F18" s="22" t="b">
        <v>1</v>
      </c>
      <c r="G18" s="22" t="b">
        <v>1</v>
      </c>
      <c r="H18" s="24">
        <v>2.0</v>
      </c>
      <c r="I18" s="24">
        <v>2.0</v>
      </c>
      <c r="J18" s="23" t="b">
        <v>1</v>
      </c>
      <c r="K18" s="22" t="s">
        <v>179</v>
      </c>
      <c r="L18" s="22" t="s">
        <v>43</v>
      </c>
      <c r="M18" s="61" t="s">
        <v>245</v>
      </c>
      <c r="N18" s="61" t="s">
        <v>246</v>
      </c>
      <c r="O18" s="61" t="s">
        <v>247</v>
      </c>
      <c r="P18" s="26"/>
      <c r="Q18" s="26"/>
      <c r="R18" s="22" t="s">
        <v>17</v>
      </c>
      <c r="T18" s="22" t="s">
        <v>248</v>
      </c>
      <c r="X18" s="27"/>
      <c r="Y18" s="28"/>
    </row>
    <row r="19">
      <c r="A19" s="41">
        <v>267.0</v>
      </c>
      <c r="B19" s="42" t="s">
        <v>55</v>
      </c>
      <c r="C19" s="42" t="s">
        <v>55</v>
      </c>
      <c r="D19" s="43" t="s">
        <v>23</v>
      </c>
      <c r="E19" s="42" t="s">
        <v>50</v>
      </c>
      <c r="F19" s="42" t="b">
        <v>1</v>
      </c>
      <c r="G19" s="42" t="b">
        <v>1</v>
      </c>
      <c r="H19" s="44">
        <v>1.0</v>
      </c>
      <c r="I19" s="44">
        <v>1.0</v>
      </c>
      <c r="J19" s="43" t="b">
        <v>1</v>
      </c>
      <c r="K19" s="42" t="s">
        <v>179</v>
      </c>
      <c r="L19" s="42" t="s">
        <v>43</v>
      </c>
      <c r="M19" s="60" t="s">
        <v>249</v>
      </c>
      <c r="N19" s="60" t="s">
        <v>250</v>
      </c>
      <c r="O19" s="60" t="s">
        <v>251</v>
      </c>
      <c r="P19" s="46"/>
      <c r="Q19" s="47" t="s">
        <v>252</v>
      </c>
      <c r="R19" s="42" t="s">
        <v>17</v>
      </c>
      <c r="S19" s="42">
        <v>5.0</v>
      </c>
      <c r="T19" s="42" t="s">
        <v>253</v>
      </c>
      <c r="X19" s="50"/>
      <c r="Y19" s="49"/>
    </row>
    <row r="20">
      <c r="A20" s="21">
        <v>262.0</v>
      </c>
      <c r="B20" s="22" t="s">
        <v>56</v>
      </c>
      <c r="C20" s="22" t="s">
        <v>56</v>
      </c>
      <c r="D20" s="23" t="s">
        <v>37</v>
      </c>
      <c r="E20" s="22" t="s">
        <v>50</v>
      </c>
      <c r="F20" s="22" t="b">
        <v>1</v>
      </c>
      <c r="G20" s="22" t="b">
        <v>1</v>
      </c>
      <c r="H20" s="24">
        <v>1.0</v>
      </c>
      <c r="I20" s="24">
        <v>1.0</v>
      </c>
      <c r="J20" s="23" t="b">
        <v>1</v>
      </c>
      <c r="K20" s="22" t="s">
        <v>179</v>
      </c>
      <c r="L20" s="22" t="s">
        <v>43</v>
      </c>
      <c r="M20" s="61" t="s">
        <v>254</v>
      </c>
      <c r="N20" s="61" t="s">
        <v>255</v>
      </c>
      <c r="O20" s="61" t="s">
        <v>256</v>
      </c>
      <c r="P20" s="26"/>
      <c r="Q20" s="51" t="s">
        <v>252</v>
      </c>
      <c r="R20" s="22" t="s">
        <v>17</v>
      </c>
      <c r="S20" s="22">
        <v>5.0</v>
      </c>
      <c r="T20" s="22" t="s">
        <v>257</v>
      </c>
      <c r="X20" s="27"/>
      <c r="Y20" s="28"/>
    </row>
    <row r="21">
      <c r="A21" s="41">
        <v>247.0</v>
      </c>
      <c r="B21" s="42" t="s">
        <v>57</v>
      </c>
      <c r="C21" s="42" t="s">
        <v>57</v>
      </c>
      <c r="D21" s="43" t="s">
        <v>11</v>
      </c>
      <c r="E21" s="42" t="s">
        <v>50</v>
      </c>
      <c r="F21" s="42" t="b">
        <v>1</v>
      </c>
      <c r="G21" s="42" t="b">
        <v>1</v>
      </c>
      <c r="H21" s="44">
        <v>1.0</v>
      </c>
      <c r="I21" s="44">
        <v>1.0</v>
      </c>
      <c r="J21" s="43" t="b">
        <v>1</v>
      </c>
      <c r="K21" s="42" t="s">
        <v>179</v>
      </c>
      <c r="L21" s="42" t="s">
        <v>43</v>
      </c>
      <c r="M21" s="60" t="s">
        <v>258</v>
      </c>
      <c r="N21" s="60" t="s">
        <v>259</v>
      </c>
      <c r="O21" s="60" t="s">
        <v>260</v>
      </c>
      <c r="P21" s="46"/>
      <c r="Q21" s="47" t="s">
        <v>261</v>
      </c>
      <c r="R21" s="42" t="s">
        <v>17</v>
      </c>
      <c r="S21" s="42">
        <v>5.0</v>
      </c>
      <c r="T21" s="42" t="s">
        <v>262</v>
      </c>
      <c r="X21" s="50"/>
      <c r="Y21" s="49"/>
    </row>
    <row r="22">
      <c r="A22" s="52">
        <v>364.0</v>
      </c>
      <c r="B22" s="53" t="s">
        <v>38</v>
      </c>
      <c r="C22" s="53" t="s">
        <v>38</v>
      </c>
      <c r="D22" s="54" t="s">
        <v>20</v>
      </c>
      <c r="E22" s="53" t="s">
        <v>39</v>
      </c>
      <c r="F22" s="53" t="b">
        <v>1</v>
      </c>
      <c r="G22" s="53" t="b">
        <v>1</v>
      </c>
      <c r="H22" s="55">
        <v>1.0</v>
      </c>
      <c r="I22" s="55">
        <v>1.0</v>
      </c>
      <c r="J22" s="54" t="b">
        <v>1</v>
      </c>
      <c r="K22" s="53" t="s">
        <v>179</v>
      </c>
      <c r="L22" s="53" t="s">
        <v>43</v>
      </c>
      <c r="M22" s="56" t="s">
        <v>263</v>
      </c>
      <c r="N22" s="56" t="s">
        <v>264</v>
      </c>
      <c r="O22" s="56" t="s">
        <v>265</v>
      </c>
      <c r="P22" s="57"/>
      <c r="Q22" s="63" t="s">
        <v>266</v>
      </c>
      <c r="R22" s="53" t="s">
        <v>17</v>
      </c>
      <c r="S22" s="53">
        <v>4.0</v>
      </c>
      <c r="T22" s="53" t="s">
        <v>267</v>
      </c>
      <c r="U22" s="58"/>
      <c r="V22" s="58"/>
      <c r="W22" s="53" t="s">
        <v>268</v>
      </c>
      <c r="X22" s="59"/>
      <c r="Y22" s="28"/>
      <c r="Z22" s="5"/>
    </row>
    <row r="23">
      <c r="A23" s="41">
        <v>387.0</v>
      </c>
      <c r="B23" s="42" t="s">
        <v>40</v>
      </c>
      <c r="C23" s="42" t="s">
        <v>40</v>
      </c>
      <c r="D23" s="43" t="s">
        <v>37</v>
      </c>
      <c r="E23" s="42" t="s">
        <v>39</v>
      </c>
      <c r="F23" s="42" t="b">
        <v>1</v>
      </c>
      <c r="G23" s="42" t="b">
        <v>1</v>
      </c>
      <c r="H23" s="44">
        <v>2.0</v>
      </c>
      <c r="I23" s="44">
        <v>2.0</v>
      </c>
      <c r="J23" s="43" t="b">
        <v>1</v>
      </c>
      <c r="K23" s="42" t="s">
        <v>179</v>
      </c>
      <c r="L23" s="42" t="s">
        <v>43</v>
      </c>
      <c r="M23" s="60" t="s">
        <v>269</v>
      </c>
      <c r="N23" s="60" t="s">
        <v>210</v>
      </c>
      <c r="O23" s="60" t="s">
        <v>211</v>
      </c>
      <c r="P23" s="46"/>
      <c r="Q23" s="47" t="s">
        <v>270</v>
      </c>
      <c r="R23" s="42" t="s">
        <v>17</v>
      </c>
      <c r="S23" s="42">
        <v>5.0</v>
      </c>
      <c r="X23" s="50"/>
      <c r="Y23" s="49"/>
    </row>
    <row r="24">
      <c r="A24" s="21">
        <v>363.0</v>
      </c>
      <c r="B24" s="22" t="s">
        <v>41</v>
      </c>
      <c r="C24" s="22" t="s">
        <v>41</v>
      </c>
      <c r="D24" s="23" t="s">
        <v>20</v>
      </c>
      <c r="E24" s="22" t="s">
        <v>39</v>
      </c>
      <c r="F24" s="22" t="b">
        <v>1</v>
      </c>
      <c r="G24" s="22" t="b">
        <v>1</v>
      </c>
      <c r="H24" s="24">
        <v>1.0</v>
      </c>
      <c r="I24" s="24">
        <v>1.0</v>
      </c>
      <c r="J24" s="23" t="b">
        <v>1</v>
      </c>
      <c r="K24" s="22" t="s">
        <v>179</v>
      </c>
      <c r="L24" s="22" t="s">
        <v>43</v>
      </c>
      <c r="M24" s="61" t="s">
        <v>271</v>
      </c>
      <c r="N24" s="61" t="s">
        <v>272</v>
      </c>
      <c r="O24" s="61" t="s">
        <v>273</v>
      </c>
      <c r="P24" s="26"/>
      <c r="Q24" s="51" t="s">
        <v>266</v>
      </c>
      <c r="R24" s="22" t="s">
        <v>17</v>
      </c>
      <c r="S24" s="22">
        <v>4.0</v>
      </c>
      <c r="T24" s="22" t="s">
        <v>267</v>
      </c>
      <c r="U24" s="22" t="s">
        <v>274</v>
      </c>
      <c r="X24" s="27"/>
      <c r="Y24" s="28"/>
    </row>
    <row r="25">
      <c r="A25" s="41">
        <v>393.0</v>
      </c>
      <c r="B25" s="42" t="s">
        <v>42</v>
      </c>
      <c r="C25" s="42" t="s">
        <v>42</v>
      </c>
      <c r="D25" s="43" t="s">
        <v>37</v>
      </c>
      <c r="E25" s="42" t="s">
        <v>39</v>
      </c>
      <c r="F25" s="42" t="b">
        <v>1</v>
      </c>
      <c r="G25" s="42" t="b">
        <v>1</v>
      </c>
      <c r="H25" s="44">
        <v>2.0</v>
      </c>
      <c r="I25" s="44">
        <v>2.0</v>
      </c>
      <c r="J25" s="43" t="b">
        <v>1</v>
      </c>
      <c r="K25" s="42" t="s">
        <v>179</v>
      </c>
      <c r="L25" s="42" t="s">
        <v>43</v>
      </c>
      <c r="M25" s="60" t="s">
        <v>275</v>
      </c>
      <c r="N25" s="60" t="s">
        <v>276</v>
      </c>
      <c r="O25" s="60" t="s">
        <v>277</v>
      </c>
      <c r="P25" s="46"/>
      <c r="Q25" s="46"/>
      <c r="R25" s="42" t="s">
        <v>43</v>
      </c>
      <c r="S25" s="42">
        <v>5.0</v>
      </c>
      <c r="T25" s="42" t="s">
        <v>278</v>
      </c>
      <c r="X25" s="50"/>
      <c r="Y25" s="49"/>
    </row>
    <row r="26">
      <c r="A26" s="21">
        <v>361.0</v>
      </c>
      <c r="B26" s="22" t="s">
        <v>44</v>
      </c>
      <c r="C26" s="22" t="s">
        <v>44</v>
      </c>
      <c r="D26" s="23" t="s">
        <v>20</v>
      </c>
      <c r="E26" s="22" t="s">
        <v>39</v>
      </c>
      <c r="F26" s="22" t="b">
        <v>1</v>
      </c>
      <c r="G26" s="22" t="b">
        <v>1</v>
      </c>
      <c r="H26" s="24">
        <v>1.0</v>
      </c>
      <c r="I26" s="24">
        <v>1.0</v>
      </c>
      <c r="J26" s="23" t="b">
        <v>1</v>
      </c>
      <c r="K26" s="22" t="s">
        <v>179</v>
      </c>
      <c r="L26" s="22" t="s">
        <v>43</v>
      </c>
      <c r="M26" s="61" t="s">
        <v>279</v>
      </c>
      <c r="N26" s="61" t="s">
        <v>280</v>
      </c>
      <c r="O26" s="61" t="s">
        <v>281</v>
      </c>
      <c r="P26" s="26"/>
      <c r="Q26" s="26"/>
      <c r="R26" s="22" t="s">
        <v>17</v>
      </c>
      <c r="S26" s="22">
        <v>5.0</v>
      </c>
      <c r="T26" s="22" t="s">
        <v>282</v>
      </c>
      <c r="X26" s="27"/>
      <c r="Y26" s="28"/>
    </row>
    <row r="27" ht="57.75" customHeight="1">
      <c r="A27" s="41">
        <v>375.0</v>
      </c>
      <c r="B27" s="42" t="s">
        <v>45</v>
      </c>
      <c r="C27" s="42" t="s">
        <v>45</v>
      </c>
      <c r="D27" s="43" t="s">
        <v>20</v>
      </c>
      <c r="E27" s="42" t="s">
        <v>39</v>
      </c>
      <c r="F27" s="42" t="b">
        <v>1</v>
      </c>
      <c r="G27" s="42" t="b">
        <v>1</v>
      </c>
      <c r="H27" s="44">
        <v>1.0</v>
      </c>
      <c r="I27" s="44">
        <v>1.0</v>
      </c>
      <c r="J27" s="43" t="b">
        <v>1</v>
      </c>
      <c r="K27" s="42" t="s">
        <v>179</v>
      </c>
      <c r="L27" s="42" t="s">
        <v>43</v>
      </c>
      <c r="M27" s="60" t="s">
        <v>283</v>
      </c>
      <c r="N27" s="60" t="s">
        <v>284</v>
      </c>
      <c r="O27" s="60" t="s">
        <v>285</v>
      </c>
      <c r="P27" s="64" t="s">
        <v>286</v>
      </c>
      <c r="Q27" s="46"/>
      <c r="R27" s="42" t="s">
        <v>17</v>
      </c>
      <c r="S27" s="42">
        <v>5.0</v>
      </c>
      <c r="T27" s="42" t="s">
        <v>287</v>
      </c>
      <c r="X27" s="50"/>
      <c r="Y27" s="49"/>
    </row>
    <row r="28">
      <c r="A28" s="21">
        <v>348.0</v>
      </c>
      <c r="B28" s="22" t="s">
        <v>46</v>
      </c>
      <c r="C28" s="22" t="s">
        <v>46</v>
      </c>
      <c r="D28" s="23" t="s">
        <v>20</v>
      </c>
      <c r="E28" s="22" t="s">
        <v>39</v>
      </c>
      <c r="F28" s="22" t="b">
        <v>1</v>
      </c>
      <c r="G28" s="22" t="b">
        <v>1</v>
      </c>
      <c r="H28" s="24">
        <v>1.0</v>
      </c>
      <c r="I28" s="24">
        <v>1.0</v>
      </c>
      <c r="J28" s="23" t="b">
        <v>1</v>
      </c>
      <c r="K28" s="22" t="s">
        <v>179</v>
      </c>
      <c r="L28" s="22" t="s">
        <v>43</v>
      </c>
      <c r="M28" s="61" t="s">
        <v>288</v>
      </c>
      <c r="N28" s="61" t="s">
        <v>215</v>
      </c>
      <c r="O28" s="61" t="s">
        <v>216</v>
      </c>
      <c r="P28" s="26"/>
      <c r="Q28" s="26"/>
      <c r="R28" s="22" t="s">
        <v>17</v>
      </c>
      <c r="S28" s="22">
        <v>4.0</v>
      </c>
      <c r="T28" s="22" t="s">
        <v>289</v>
      </c>
      <c r="X28" s="27"/>
      <c r="Y28" s="28"/>
    </row>
    <row r="29">
      <c r="A29" s="41">
        <v>356.0</v>
      </c>
      <c r="B29" s="42" t="s">
        <v>47</v>
      </c>
      <c r="C29" s="42" t="s">
        <v>47</v>
      </c>
      <c r="D29" s="43" t="s">
        <v>20</v>
      </c>
      <c r="E29" s="42" t="s">
        <v>39</v>
      </c>
      <c r="F29" s="42" t="b">
        <v>1</v>
      </c>
      <c r="G29" s="42" t="b">
        <v>1</v>
      </c>
      <c r="H29" s="44">
        <v>1.0</v>
      </c>
      <c r="I29" s="44">
        <v>1.0</v>
      </c>
      <c r="J29" s="43" t="b">
        <v>1</v>
      </c>
      <c r="K29" s="42" t="s">
        <v>179</v>
      </c>
      <c r="L29" s="42" t="s">
        <v>43</v>
      </c>
      <c r="M29" s="60" t="s">
        <v>290</v>
      </c>
      <c r="N29" s="60" t="s">
        <v>291</v>
      </c>
      <c r="O29" s="60" t="s">
        <v>292</v>
      </c>
      <c r="P29" s="46"/>
      <c r="Q29" s="46"/>
      <c r="R29" s="42" t="s">
        <v>17</v>
      </c>
      <c r="S29" s="42">
        <v>5.0</v>
      </c>
      <c r="X29" s="50"/>
      <c r="Y29" s="49"/>
    </row>
    <row r="30">
      <c r="A30" s="21">
        <v>337.0</v>
      </c>
      <c r="B30" s="22" t="s">
        <v>48</v>
      </c>
      <c r="C30" s="22" t="s">
        <v>48</v>
      </c>
      <c r="D30" s="23" t="s">
        <v>23</v>
      </c>
      <c r="E30" s="22" t="s">
        <v>39</v>
      </c>
      <c r="F30" s="22" t="b">
        <v>1</v>
      </c>
      <c r="G30" s="22" t="b">
        <v>1</v>
      </c>
      <c r="H30" s="24">
        <v>1.0</v>
      </c>
      <c r="I30" s="24">
        <v>1.0</v>
      </c>
      <c r="J30" s="23" t="b">
        <v>1</v>
      </c>
      <c r="K30" s="22" t="s">
        <v>179</v>
      </c>
      <c r="L30" s="22" t="s">
        <v>43</v>
      </c>
      <c r="M30" s="61" t="s">
        <v>293</v>
      </c>
      <c r="N30" s="61" t="s">
        <v>294</v>
      </c>
      <c r="O30" s="61" t="s">
        <v>295</v>
      </c>
      <c r="P30" s="26"/>
      <c r="Q30" s="26"/>
      <c r="R30" s="22" t="s">
        <v>17</v>
      </c>
      <c r="S30" s="22">
        <v>5.0</v>
      </c>
      <c r="T30" s="22" t="s">
        <v>296</v>
      </c>
      <c r="X30" s="27"/>
      <c r="Y30" s="28"/>
    </row>
    <row r="31">
      <c r="A31" s="41">
        <v>362.0</v>
      </c>
      <c r="B31" s="42" t="s">
        <v>49</v>
      </c>
      <c r="C31" s="42" t="s">
        <v>49</v>
      </c>
      <c r="D31" s="43" t="s">
        <v>20</v>
      </c>
      <c r="E31" s="42" t="s">
        <v>39</v>
      </c>
      <c r="F31" s="42" t="b">
        <v>1</v>
      </c>
      <c r="G31" s="42" t="b">
        <v>1</v>
      </c>
      <c r="H31" s="44">
        <v>1.0</v>
      </c>
      <c r="I31" s="44">
        <v>1.0</v>
      </c>
      <c r="J31" s="43" t="b">
        <v>1</v>
      </c>
      <c r="K31" s="42" t="s">
        <v>179</v>
      </c>
      <c r="L31" s="42" t="s">
        <v>43</v>
      </c>
      <c r="M31" s="60" t="s">
        <v>297</v>
      </c>
      <c r="N31" s="60" t="s">
        <v>193</v>
      </c>
      <c r="O31" s="60" t="s">
        <v>194</v>
      </c>
      <c r="P31" s="46"/>
      <c r="Q31" s="46"/>
      <c r="R31" s="42" t="s">
        <v>17</v>
      </c>
      <c r="S31" s="42">
        <v>5.0</v>
      </c>
      <c r="T31" s="42" t="s">
        <v>298</v>
      </c>
      <c r="X31" s="50"/>
      <c r="Y31" s="49"/>
    </row>
    <row r="32" ht="22.5" customHeight="1">
      <c r="A32" s="65">
        <v>646.0</v>
      </c>
      <c r="B32" s="66" t="s">
        <v>9</v>
      </c>
      <c r="C32" s="66" t="s">
        <v>10</v>
      </c>
      <c r="D32" s="67" t="s">
        <v>11</v>
      </c>
      <c r="E32" s="66" t="s">
        <v>12</v>
      </c>
      <c r="F32" s="66" t="b">
        <v>1</v>
      </c>
      <c r="G32" s="66" t="b">
        <v>1</v>
      </c>
      <c r="H32" s="68">
        <v>2.0</v>
      </c>
      <c r="I32" s="68">
        <v>2.0</v>
      </c>
      <c r="J32" s="67" t="b">
        <v>1</v>
      </c>
      <c r="K32" s="66" t="s">
        <v>179</v>
      </c>
      <c r="L32" s="66" t="s">
        <v>43</v>
      </c>
      <c r="M32" s="69" t="s">
        <v>299</v>
      </c>
      <c r="N32" s="69" t="s">
        <v>300</v>
      </c>
      <c r="O32" s="69" t="s">
        <v>301</v>
      </c>
      <c r="P32" s="70" t="s">
        <v>302</v>
      </c>
      <c r="Q32" s="70" t="s">
        <v>303</v>
      </c>
      <c r="R32" s="71" t="s">
        <v>13</v>
      </c>
      <c r="S32" s="72">
        <v>4.0</v>
      </c>
      <c r="T32" s="71" t="s">
        <v>304</v>
      </c>
      <c r="U32" s="73" t="s">
        <v>305</v>
      </c>
      <c r="V32" s="74" t="s">
        <v>306</v>
      </c>
      <c r="W32" s="73" t="s">
        <v>307</v>
      </c>
      <c r="X32" s="75"/>
      <c r="Y32" s="76" t="s">
        <v>308</v>
      </c>
    </row>
    <row r="33" ht="18.75" customHeight="1">
      <c r="A33" s="77">
        <v>550.0</v>
      </c>
      <c r="B33" s="78" t="s">
        <v>15</v>
      </c>
      <c r="C33" s="78" t="s">
        <v>16</v>
      </c>
      <c r="D33" s="79" t="s">
        <v>11</v>
      </c>
      <c r="E33" s="78" t="s">
        <v>12</v>
      </c>
      <c r="F33" s="78" t="b">
        <v>1</v>
      </c>
      <c r="G33" s="78" t="b">
        <v>1</v>
      </c>
      <c r="H33" s="80">
        <v>1.0</v>
      </c>
      <c r="I33" s="80">
        <v>1.0</v>
      </c>
      <c r="J33" s="79" t="b">
        <v>1</v>
      </c>
      <c r="K33" s="78" t="s">
        <v>179</v>
      </c>
      <c r="L33" s="78" t="s">
        <v>43</v>
      </c>
      <c r="M33" s="81" t="s">
        <v>309</v>
      </c>
      <c r="N33" s="81" t="s">
        <v>310</v>
      </c>
      <c r="O33" s="81" t="s">
        <v>311</v>
      </c>
      <c r="P33" s="64" t="s">
        <v>312</v>
      </c>
      <c r="Q33" s="64" t="s">
        <v>313</v>
      </c>
      <c r="R33" s="82" t="s">
        <v>17</v>
      </c>
      <c r="S33" s="48">
        <v>5.0</v>
      </c>
      <c r="T33" s="83"/>
      <c r="U33" s="84" t="s">
        <v>314</v>
      </c>
      <c r="W33" s="78" t="s">
        <v>315</v>
      </c>
      <c r="X33" s="85"/>
      <c r="Y33" s="86"/>
    </row>
    <row r="34">
      <c r="A34" s="87">
        <v>953.0</v>
      </c>
      <c r="B34" s="88" t="s">
        <v>18</v>
      </c>
      <c r="C34" s="88" t="s">
        <v>19</v>
      </c>
      <c r="D34" s="89" t="s">
        <v>20</v>
      </c>
      <c r="E34" s="88" t="s">
        <v>12</v>
      </c>
      <c r="F34" s="88" t="b">
        <v>1</v>
      </c>
      <c r="G34" s="88" t="b">
        <v>1</v>
      </c>
      <c r="H34" s="90">
        <v>1.0</v>
      </c>
      <c r="I34" s="90">
        <v>1.0</v>
      </c>
      <c r="J34" s="89" t="b">
        <v>1</v>
      </c>
      <c r="K34" s="88" t="s">
        <v>179</v>
      </c>
      <c r="L34" s="88" t="s">
        <v>43</v>
      </c>
      <c r="M34" s="91" t="s">
        <v>316</v>
      </c>
      <c r="N34" s="91" t="s">
        <v>198</v>
      </c>
      <c r="O34" s="92" t="s">
        <v>199</v>
      </c>
      <c r="P34" s="93" t="s">
        <v>266</v>
      </c>
      <c r="Q34" s="93" t="s">
        <v>317</v>
      </c>
      <c r="R34" s="94" t="s">
        <v>17</v>
      </c>
      <c r="S34" s="40">
        <v>5.0</v>
      </c>
      <c r="T34" s="95"/>
      <c r="U34" s="95"/>
      <c r="W34" s="88" t="s">
        <v>315</v>
      </c>
      <c r="X34" s="96"/>
      <c r="Y34" s="97"/>
    </row>
    <row r="35" ht="37.5" customHeight="1">
      <c r="A35" s="77">
        <v>819.0</v>
      </c>
      <c r="B35" s="78" t="s">
        <v>21</v>
      </c>
      <c r="C35" s="78" t="s">
        <v>22</v>
      </c>
      <c r="D35" s="79" t="s">
        <v>23</v>
      </c>
      <c r="E35" s="78" t="s">
        <v>12</v>
      </c>
      <c r="F35" s="78" t="b">
        <v>1</v>
      </c>
      <c r="G35" s="78" t="b">
        <v>1</v>
      </c>
      <c r="H35" s="80">
        <v>0.0</v>
      </c>
      <c r="I35" s="80">
        <v>0.0</v>
      </c>
      <c r="J35" s="79" t="b">
        <v>0</v>
      </c>
      <c r="K35" s="78" t="s">
        <v>179</v>
      </c>
      <c r="L35" s="78" t="s">
        <v>43</v>
      </c>
      <c r="M35" s="81" t="s">
        <v>318</v>
      </c>
      <c r="N35" s="81" t="s">
        <v>319</v>
      </c>
      <c r="O35" s="81" t="s">
        <v>320</v>
      </c>
      <c r="P35" s="64" t="s">
        <v>266</v>
      </c>
      <c r="Q35" s="64" t="s">
        <v>321</v>
      </c>
      <c r="R35" s="82" t="s">
        <v>17</v>
      </c>
      <c r="S35" s="48">
        <v>5.0</v>
      </c>
      <c r="T35" s="83"/>
      <c r="U35" s="82" t="s">
        <v>322</v>
      </c>
      <c r="V35" s="98"/>
      <c r="X35" s="50"/>
      <c r="Y35" s="49"/>
    </row>
    <row r="36">
      <c r="A36" s="87">
        <v>927.0</v>
      </c>
      <c r="B36" s="88" t="s">
        <v>24</v>
      </c>
      <c r="C36" s="88" t="s">
        <v>25</v>
      </c>
      <c r="D36" s="89" t="s">
        <v>20</v>
      </c>
      <c r="E36" s="88" t="s">
        <v>12</v>
      </c>
      <c r="F36" s="88" t="b">
        <v>1</v>
      </c>
      <c r="G36" s="88" t="b">
        <v>1</v>
      </c>
      <c r="H36" s="90">
        <v>1.0</v>
      </c>
      <c r="I36" s="90">
        <v>1.0</v>
      </c>
      <c r="J36" s="89" t="b">
        <v>1</v>
      </c>
      <c r="K36" s="88" t="s">
        <v>179</v>
      </c>
      <c r="L36" s="88" t="s">
        <v>43</v>
      </c>
      <c r="M36" s="92" t="s">
        <v>323</v>
      </c>
      <c r="N36" s="92" t="s">
        <v>324</v>
      </c>
      <c r="O36" s="92" t="s">
        <v>325</v>
      </c>
      <c r="P36" s="93" t="s">
        <v>266</v>
      </c>
      <c r="Q36" s="93" t="s">
        <v>321</v>
      </c>
      <c r="R36" s="94" t="s">
        <v>17</v>
      </c>
      <c r="S36" s="40">
        <v>5.0</v>
      </c>
      <c r="T36" s="95"/>
      <c r="U36" s="95"/>
      <c r="V36" s="99"/>
      <c r="X36" s="27"/>
      <c r="Y36" s="28"/>
    </row>
    <row r="37">
      <c r="A37" s="77">
        <v>950.0</v>
      </c>
      <c r="B37" s="78" t="s">
        <v>26</v>
      </c>
      <c r="C37" s="78" t="s">
        <v>27</v>
      </c>
      <c r="D37" s="79" t="s">
        <v>20</v>
      </c>
      <c r="E37" s="78" t="s">
        <v>12</v>
      </c>
      <c r="F37" s="78" t="b">
        <v>1</v>
      </c>
      <c r="G37" s="78" t="b">
        <v>1</v>
      </c>
      <c r="H37" s="80">
        <v>1.0</v>
      </c>
      <c r="I37" s="80">
        <v>1.0</v>
      </c>
      <c r="J37" s="79" t="b">
        <v>1</v>
      </c>
      <c r="K37" s="78" t="s">
        <v>179</v>
      </c>
      <c r="L37" s="78" t="s">
        <v>43</v>
      </c>
      <c r="M37" s="81" t="s">
        <v>326</v>
      </c>
      <c r="N37" s="100" t="s">
        <v>235</v>
      </c>
      <c r="O37" s="81" t="s">
        <v>236</v>
      </c>
      <c r="P37" s="64" t="s">
        <v>266</v>
      </c>
      <c r="Q37" s="64" t="s">
        <v>327</v>
      </c>
      <c r="R37" s="82" t="s">
        <v>17</v>
      </c>
      <c r="S37" s="48">
        <v>5.0</v>
      </c>
      <c r="T37" s="83"/>
      <c r="U37" s="83"/>
      <c r="V37" s="98"/>
      <c r="W37" s="42" t="s">
        <v>328</v>
      </c>
      <c r="X37" s="101"/>
      <c r="Y37" s="86"/>
    </row>
    <row r="38" ht="40.5" customHeight="1">
      <c r="A38" s="102">
        <v>975.0</v>
      </c>
      <c r="B38" s="103" t="s">
        <v>28</v>
      </c>
      <c r="C38" s="103" t="s">
        <v>29</v>
      </c>
      <c r="D38" s="104" t="s">
        <v>30</v>
      </c>
      <c r="E38" s="103" t="s">
        <v>12</v>
      </c>
      <c r="F38" s="103" t="b">
        <v>1</v>
      </c>
      <c r="G38" s="103" t="b">
        <v>1</v>
      </c>
      <c r="H38" s="105">
        <v>0.0</v>
      </c>
      <c r="I38" s="105">
        <v>0.0</v>
      </c>
      <c r="J38" s="104" t="b">
        <v>0</v>
      </c>
      <c r="K38" s="103" t="s">
        <v>179</v>
      </c>
      <c r="L38" s="103" t="s">
        <v>43</v>
      </c>
      <c r="M38" s="106" t="s">
        <v>329</v>
      </c>
      <c r="N38" s="106" t="s">
        <v>330</v>
      </c>
      <c r="O38" s="106" t="s">
        <v>331</v>
      </c>
      <c r="P38" s="107" t="s">
        <v>332</v>
      </c>
      <c r="Q38" s="108"/>
      <c r="R38" s="109" t="s">
        <v>13</v>
      </c>
      <c r="S38" s="110">
        <v>3.0</v>
      </c>
      <c r="T38" s="109" t="s">
        <v>333</v>
      </c>
      <c r="U38" s="109" t="s">
        <v>334</v>
      </c>
      <c r="V38" s="111"/>
      <c r="W38" s="112" t="s">
        <v>335</v>
      </c>
      <c r="X38" s="75"/>
      <c r="Y38" s="76" t="s">
        <v>308</v>
      </c>
    </row>
    <row r="39">
      <c r="A39" s="77">
        <v>864.0</v>
      </c>
      <c r="B39" s="78" t="s">
        <v>31</v>
      </c>
      <c r="C39" s="78" t="s">
        <v>32</v>
      </c>
      <c r="D39" s="79" t="s">
        <v>20</v>
      </c>
      <c r="E39" s="78" t="s">
        <v>12</v>
      </c>
      <c r="F39" s="78" t="b">
        <v>1</v>
      </c>
      <c r="G39" s="78" t="b">
        <v>1</v>
      </c>
      <c r="H39" s="80">
        <v>1.0</v>
      </c>
      <c r="I39" s="80">
        <v>1.0</v>
      </c>
      <c r="J39" s="79" t="b">
        <v>1</v>
      </c>
      <c r="K39" s="78" t="s">
        <v>179</v>
      </c>
      <c r="L39" s="78" t="s">
        <v>43</v>
      </c>
      <c r="M39" s="81" t="s">
        <v>336</v>
      </c>
      <c r="N39" s="81" t="s">
        <v>204</v>
      </c>
      <c r="O39" s="81" t="s">
        <v>205</v>
      </c>
      <c r="P39" s="64" t="s">
        <v>266</v>
      </c>
      <c r="Q39" s="64" t="s">
        <v>337</v>
      </c>
      <c r="R39" s="82" t="s">
        <v>17</v>
      </c>
      <c r="S39" s="48">
        <v>5.0</v>
      </c>
      <c r="T39" s="83"/>
      <c r="U39" s="83"/>
      <c r="V39" s="98"/>
      <c r="W39" s="42" t="s">
        <v>328</v>
      </c>
      <c r="X39" s="101"/>
      <c r="Y39" s="86"/>
    </row>
    <row r="40" ht="45.75" customHeight="1">
      <c r="A40" s="87">
        <v>557.0</v>
      </c>
      <c r="B40" s="88" t="s">
        <v>33</v>
      </c>
      <c r="C40" s="88" t="s">
        <v>34</v>
      </c>
      <c r="D40" s="89" t="s">
        <v>11</v>
      </c>
      <c r="E40" s="88" t="s">
        <v>12</v>
      </c>
      <c r="F40" s="88" t="b">
        <v>1</v>
      </c>
      <c r="G40" s="88" t="b">
        <v>1</v>
      </c>
      <c r="H40" s="90">
        <v>1.0</v>
      </c>
      <c r="I40" s="90">
        <v>1.0</v>
      </c>
      <c r="J40" s="89" t="b">
        <v>1</v>
      </c>
      <c r="K40" s="88" t="s">
        <v>179</v>
      </c>
      <c r="L40" s="88" t="s">
        <v>43</v>
      </c>
      <c r="M40" s="92" t="s">
        <v>338</v>
      </c>
      <c r="N40" s="92" t="s">
        <v>339</v>
      </c>
      <c r="O40" s="92" t="s">
        <v>340</v>
      </c>
      <c r="P40" s="93" t="s">
        <v>341</v>
      </c>
      <c r="Q40" s="113"/>
      <c r="R40" s="94" t="s">
        <v>17</v>
      </c>
      <c r="S40" s="40">
        <v>4.0</v>
      </c>
      <c r="T40" s="94" t="s">
        <v>342</v>
      </c>
      <c r="U40" s="94" t="s">
        <v>343</v>
      </c>
      <c r="V40" s="99"/>
      <c r="W40" s="22" t="s">
        <v>328</v>
      </c>
      <c r="X40" s="114"/>
      <c r="Y40" s="97"/>
    </row>
    <row r="41" ht="33.0" customHeight="1">
      <c r="A41" s="77">
        <v>1058.0</v>
      </c>
      <c r="B41" s="78" t="s">
        <v>35</v>
      </c>
      <c r="C41" s="78" t="s">
        <v>344</v>
      </c>
      <c r="D41" s="79" t="s">
        <v>37</v>
      </c>
      <c r="E41" s="78" t="s">
        <v>12</v>
      </c>
      <c r="F41" s="78" t="b">
        <v>1</v>
      </c>
      <c r="G41" s="78" t="b">
        <v>1</v>
      </c>
      <c r="H41" s="80">
        <v>0.0</v>
      </c>
      <c r="I41" s="80">
        <v>0.0</v>
      </c>
      <c r="J41" s="79" t="b">
        <v>0</v>
      </c>
      <c r="K41" s="78" t="s">
        <v>179</v>
      </c>
      <c r="L41" s="78" t="s">
        <v>43</v>
      </c>
      <c r="M41" s="81" t="s">
        <v>345</v>
      </c>
      <c r="N41" s="81" t="s">
        <v>346</v>
      </c>
      <c r="O41" s="81" t="s">
        <v>347</v>
      </c>
      <c r="P41" s="64" t="s">
        <v>266</v>
      </c>
      <c r="Q41" s="115"/>
      <c r="R41" s="82" t="s">
        <v>17</v>
      </c>
      <c r="S41" s="48">
        <v>5.0</v>
      </c>
      <c r="T41" s="82" t="s">
        <v>348</v>
      </c>
      <c r="U41" s="82" t="s">
        <v>349</v>
      </c>
      <c r="V41" s="98"/>
      <c r="X41" s="50"/>
      <c r="Y41" s="116" t="s">
        <v>350</v>
      </c>
    </row>
    <row r="42">
      <c r="A42" s="52">
        <v>1086.0</v>
      </c>
      <c r="B42" s="53" t="s">
        <v>64</v>
      </c>
      <c r="C42" s="53" t="s">
        <v>65</v>
      </c>
      <c r="D42" s="54" t="s">
        <v>11</v>
      </c>
      <c r="E42" s="53" t="s">
        <v>66</v>
      </c>
      <c r="F42" s="53" t="b">
        <v>1</v>
      </c>
      <c r="G42" s="53" t="b">
        <v>1</v>
      </c>
      <c r="H42" s="55">
        <v>1.0</v>
      </c>
      <c r="I42" s="55">
        <v>1.0</v>
      </c>
      <c r="J42" s="54" t="b">
        <v>1</v>
      </c>
      <c r="K42" s="53" t="s">
        <v>179</v>
      </c>
      <c r="L42" s="53" t="s">
        <v>43</v>
      </c>
      <c r="M42" s="117" t="s">
        <v>351</v>
      </c>
      <c r="N42" s="117" t="s">
        <v>352</v>
      </c>
      <c r="O42" s="117" t="s">
        <v>353</v>
      </c>
      <c r="P42" s="57"/>
      <c r="Q42" s="57"/>
      <c r="R42" s="53" t="s">
        <v>17</v>
      </c>
      <c r="S42" s="53">
        <v>5.0</v>
      </c>
      <c r="T42" s="58"/>
      <c r="U42" s="56" t="s">
        <v>354</v>
      </c>
      <c r="V42" s="58"/>
      <c r="W42" s="58"/>
      <c r="X42" s="58"/>
      <c r="Y42" s="28"/>
      <c r="Z42" s="5"/>
    </row>
    <row r="43">
      <c r="A43" s="41">
        <v>1121.0</v>
      </c>
      <c r="B43" s="42" t="s">
        <v>67</v>
      </c>
      <c r="C43" s="42" t="s">
        <v>68</v>
      </c>
      <c r="D43" s="43" t="s">
        <v>11</v>
      </c>
      <c r="E43" s="42" t="s">
        <v>66</v>
      </c>
      <c r="F43" s="42" t="b">
        <v>1</v>
      </c>
      <c r="G43" s="42" t="b">
        <v>1</v>
      </c>
      <c r="H43" s="44">
        <v>1.0</v>
      </c>
      <c r="I43" s="44">
        <v>1.0</v>
      </c>
      <c r="J43" s="43" t="b">
        <v>1</v>
      </c>
      <c r="K43" s="42" t="s">
        <v>179</v>
      </c>
      <c r="L43" s="42" t="s">
        <v>43</v>
      </c>
      <c r="M43" s="45" t="s">
        <v>355</v>
      </c>
      <c r="N43" s="45" t="s">
        <v>356</v>
      </c>
      <c r="O43" s="45" t="s">
        <v>357</v>
      </c>
      <c r="P43" s="46"/>
      <c r="Q43" s="46"/>
      <c r="R43" s="42" t="s">
        <v>17</v>
      </c>
      <c r="S43" s="42">
        <v>5.0</v>
      </c>
      <c r="Y43" s="49"/>
    </row>
    <row r="44">
      <c r="A44" s="21">
        <v>1247.0</v>
      </c>
      <c r="B44" s="22" t="s">
        <v>69</v>
      </c>
      <c r="C44" s="22" t="s">
        <v>47</v>
      </c>
      <c r="D44" s="23" t="s">
        <v>20</v>
      </c>
      <c r="E44" s="22" t="s">
        <v>66</v>
      </c>
      <c r="F44" s="22" t="b">
        <v>1</v>
      </c>
      <c r="G44" s="22" t="b">
        <v>1</v>
      </c>
      <c r="H44" s="24">
        <v>1.0</v>
      </c>
      <c r="I44" s="24">
        <v>1.0</v>
      </c>
      <c r="J44" s="23" t="b">
        <v>1</v>
      </c>
      <c r="K44" s="22" t="s">
        <v>179</v>
      </c>
      <c r="L44" s="22" t="s">
        <v>43</v>
      </c>
      <c r="M44" s="25" t="s">
        <v>358</v>
      </c>
      <c r="N44" s="25" t="s">
        <v>291</v>
      </c>
      <c r="O44" s="25" t="s">
        <v>292</v>
      </c>
      <c r="P44" s="26"/>
      <c r="Q44" s="26"/>
      <c r="R44" s="22" t="s">
        <v>17</v>
      </c>
      <c r="S44" s="22">
        <v>5.0</v>
      </c>
      <c r="T44" s="22" t="s">
        <v>359</v>
      </c>
      <c r="Y44" s="28"/>
    </row>
    <row r="45">
      <c r="A45" s="118">
        <v>1152.0</v>
      </c>
      <c r="B45" s="112" t="s">
        <v>70</v>
      </c>
      <c r="C45" s="112" t="s">
        <v>71</v>
      </c>
      <c r="D45" s="119" t="s">
        <v>11</v>
      </c>
      <c r="E45" s="112" t="s">
        <v>66</v>
      </c>
      <c r="F45" s="112" t="b">
        <v>1</v>
      </c>
      <c r="G45" s="112" t="b">
        <v>1</v>
      </c>
      <c r="H45" s="120">
        <v>2.0</v>
      </c>
      <c r="I45" s="120">
        <v>2.0</v>
      </c>
      <c r="J45" s="119" t="b">
        <v>1</v>
      </c>
      <c r="K45" s="112" t="s">
        <v>179</v>
      </c>
      <c r="L45" s="112" t="s">
        <v>43</v>
      </c>
      <c r="M45" s="121" t="s">
        <v>360</v>
      </c>
      <c r="N45" s="122" t="s">
        <v>361</v>
      </c>
      <c r="O45" s="122" t="s">
        <v>362</v>
      </c>
      <c r="P45" s="123"/>
      <c r="Q45" s="123"/>
      <c r="R45" s="112" t="s">
        <v>13</v>
      </c>
      <c r="S45" s="112">
        <v>5.0</v>
      </c>
      <c r="T45" s="112" t="s">
        <v>363</v>
      </c>
      <c r="U45" s="112" t="s">
        <v>364</v>
      </c>
      <c r="V45" s="75"/>
      <c r="W45" s="112" t="s">
        <v>365</v>
      </c>
      <c r="X45" s="75"/>
      <c r="Y45" s="124"/>
    </row>
    <row r="46">
      <c r="A46" s="21">
        <v>1175.0</v>
      </c>
      <c r="B46" s="22" t="s">
        <v>72</v>
      </c>
      <c r="C46" s="22" t="s">
        <v>73</v>
      </c>
      <c r="D46" s="23" t="s">
        <v>11</v>
      </c>
      <c r="E46" s="22" t="s">
        <v>66</v>
      </c>
      <c r="F46" s="22" t="b">
        <v>1</v>
      </c>
      <c r="G46" s="22" t="b">
        <v>1</v>
      </c>
      <c r="H46" s="24">
        <v>1.0</v>
      </c>
      <c r="I46" s="24">
        <v>1.0</v>
      </c>
      <c r="J46" s="23" t="b">
        <v>1</v>
      </c>
      <c r="K46" s="22" t="s">
        <v>179</v>
      </c>
      <c r="L46" s="22" t="s">
        <v>43</v>
      </c>
      <c r="M46" s="25" t="s">
        <v>366</v>
      </c>
      <c r="N46" s="25" t="s">
        <v>367</v>
      </c>
      <c r="O46" s="25" t="s">
        <v>368</v>
      </c>
      <c r="P46" s="26"/>
      <c r="Q46" s="26"/>
      <c r="R46" s="22" t="s">
        <v>17</v>
      </c>
      <c r="S46" s="22">
        <v>5.0</v>
      </c>
      <c r="T46" s="22" t="s">
        <v>369</v>
      </c>
      <c r="W46" s="22" t="s">
        <v>370</v>
      </c>
      <c r="Y46" s="28"/>
    </row>
    <row r="47">
      <c r="A47" s="41">
        <v>1279.0</v>
      </c>
      <c r="B47" s="42" t="s">
        <v>74</v>
      </c>
      <c r="C47" s="42" t="s">
        <v>27</v>
      </c>
      <c r="D47" s="43" t="s">
        <v>20</v>
      </c>
      <c r="E47" s="42" t="s">
        <v>66</v>
      </c>
      <c r="F47" s="42" t="b">
        <v>1</v>
      </c>
      <c r="G47" s="42" t="b">
        <v>1</v>
      </c>
      <c r="H47" s="44">
        <v>1.0</v>
      </c>
      <c r="I47" s="44">
        <v>1.0</v>
      </c>
      <c r="J47" s="43" t="b">
        <v>1</v>
      </c>
      <c r="K47" s="42" t="s">
        <v>179</v>
      </c>
      <c r="L47" s="42" t="s">
        <v>43</v>
      </c>
      <c r="M47" s="45" t="s">
        <v>371</v>
      </c>
      <c r="N47" s="45" t="s">
        <v>235</v>
      </c>
      <c r="O47" s="45" t="s">
        <v>236</v>
      </c>
      <c r="P47" s="46"/>
      <c r="Q47" s="46"/>
      <c r="R47" s="42" t="s">
        <v>17</v>
      </c>
      <c r="S47" s="42">
        <v>5.0</v>
      </c>
      <c r="T47" s="42" t="s">
        <v>372</v>
      </c>
      <c r="Y47" s="49"/>
    </row>
    <row r="48">
      <c r="A48" s="21">
        <v>1255.0</v>
      </c>
      <c r="B48" s="22" t="s">
        <v>75</v>
      </c>
      <c r="C48" s="22" t="s">
        <v>52</v>
      </c>
      <c r="D48" s="23" t="s">
        <v>20</v>
      </c>
      <c r="E48" s="22" t="s">
        <v>66</v>
      </c>
      <c r="F48" s="22" t="b">
        <v>1</v>
      </c>
      <c r="G48" s="22" t="b">
        <v>1</v>
      </c>
      <c r="H48" s="24">
        <v>1.0</v>
      </c>
      <c r="I48" s="24">
        <v>1.0</v>
      </c>
      <c r="J48" s="23" t="b">
        <v>1</v>
      </c>
      <c r="K48" s="22" t="s">
        <v>179</v>
      </c>
      <c r="L48" s="22" t="s">
        <v>43</v>
      </c>
      <c r="M48" s="25" t="s">
        <v>373</v>
      </c>
      <c r="N48" s="25" t="s">
        <v>232</v>
      </c>
      <c r="O48" s="25" t="s">
        <v>233</v>
      </c>
      <c r="P48" s="26"/>
      <c r="Q48" s="26"/>
      <c r="R48" s="22" t="s">
        <v>17</v>
      </c>
      <c r="S48" s="22">
        <v>5.0</v>
      </c>
      <c r="T48" s="22" t="s">
        <v>374</v>
      </c>
      <c r="U48" s="61" t="s">
        <v>375</v>
      </c>
      <c r="Y48" s="125" t="s">
        <v>376</v>
      </c>
    </row>
    <row r="49">
      <c r="A49" s="41">
        <v>1228.0</v>
      </c>
      <c r="B49" s="42" t="s">
        <v>76</v>
      </c>
      <c r="C49" s="42" t="s">
        <v>46</v>
      </c>
      <c r="D49" s="43" t="s">
        <v>20</v>
      </c>
      <c r="E49" s="42" t="s">
        <v>66</v>
      </c>
      <c r="F49" s="42" t="b">
        <v>1</v>
      </c>
      <c r="G49" s="42" t="b">
        <v>1</v>
      </c>
      <c r="H49" s="44">
        <v>1.0</v>
      </c>
      <c r="I49" s="44">
        <v>1.0</v>
      </c>
      <c r="J49" s="43" t="b">
        <v>1</v>
      </c>
      <c r="K49" s="42" t="s">
        <v>179</v>
      </c>
      <c r="L49" s="42" t="s">
        <v>43</v>
      </c>
      <c r="M49" s="45" t="s">
        <v>377</v>
      </c>
      <c r="N49" s="45" t="s">
        <v>215</v>
      </c>
      <c r="O49" s="45" t="s">
        <v>216</v>
      </c>
      <c r="P49" s="46"/>
      <c r="Q49" s="46"/>
      <c r="R49" s="42" t="s">
        <v>17</v>
      </c>
      <c r="S49" s="42">
        <v>5.0</v>
      </c>
      <c r="T49" s="42" t="s">
        <v>378</v>
      </c>
      <c r="Y49" s="49"/>
    </row>
    <row r="50">
      <c r="A50" s="21">
        <v>1269.0</v>
      </c>
      <c r="B50" s="22" t="s">
        <v>77</v>
      </c>
      <c r="C50" s="22" t="s">
        <v>25</v>
      </c>
      <c r="D50" s="23" t="s">
        <v>20</v>
      </c>
      <c r="E50" s="22" t="s">
        <v>66</v>
      </c>
      <c r="F50" s="22" t="b">
        <v>1</v>
      </c>
      <c r="G50" s="22" t="b">
        <v>1</v>
      </c>
      <c r="H50" s="24">
        <v>1.0</v>
      </c>
      <c r="I50" s="24">
        <v>1.0</v>
      </c>
      <c r="J50" s="23" t="b">
        <v>1</v>
      </c>
      <c r="K50" s="22" t="s">
        <v>179</v>
      </c>
      <c r="L50" s="22" t="s">
        <v>43</v>
      </c>
      <c r="M50" s="25" t="s">
        <v>379</v>
      </c>
      <c r="N50" s="25" t="s">
        <v>324</v>
      </c>
      <c r="O50" s="25" t="s">
        <v>325</v>
      </c>
      <c r="P50" s="26"/>
      <c r="Q50" s="26"/>
      <c r="R50" s="22" t="s">
        <v>17</v>
      </c>
      <c r="S50" s="22">
        <v>5.0</v>
      </c>
      <c r="T50" s="22" t="s">
        <v>378</v>
      </c>
      <c r="Y50" s="28"/>
    </row>
    <row r="51">
      <c r="A51" s="126">
        <v>1147.0</v>
      </c>
      <c r="B51" s="127" t="s">
        <v>78</v>
      </c>
      <c r="C51" s="127" t="s">
        <v>10</v>
      </c>
      <c r="D51" s="128" t="s">
        <v>11</v>
      </c>
      <c r="E51" s="127" t="s">
        <v>66</v>
      </c>
      <c r="F51" s="127" t="b">
        <v>1</v>
      </c>
      <c r="G51" s="127" t="b">
        <v>1</v>
      </c>
      <c r="H51" s="129">
        <v>2.0</v>
      </c>
      <c r="I51" s="129">
        <v>2.0</v>
      </c>
      <c r="J51" s="128" t="b">
        <v>1</v>
      </c>
      <c r="K51" s="127" t="s">
        <v>179</v>
      </c>
      <c r="L51" s="127" t="s">
        <v>43</v>
      </c>
      <c r="M51" s="130" t="s">
        <v>380</v>
      </c>
      <c r="N51" s="130" t="s">
        <v>300</v>
      </c>
      <c r="O51" s="130" t="s">
        <v>301</v>
      </c>
      <c r="P51" s="131"/>
      <c r="Q51" s="131"/>
      <c r="R51" s="127" t="s">
        <v>17</v>
      </c>
      <c r="S51" s="127">
        <v>5.0</v>
      </c>
      <c r="T51" s="127" t="s">
        <v>381</v>
      </c>
      <c r="Y51" s="132"/>
    </row>
    <row r="52">
      <c r="P52" s="133"/>
      <c r="Q52" s="133"/>
    </row>
    <row r="53">
      <c r="P53" s="133"/>
      <c r="Q53" s="133"/>
    </row>
    <row r="54">
      <c r="P54" s="133"/>
      <c r="Q54" s="133"/>
    </row>
    <row r="55">
      <c r="P55" s="133"/>
      <c r="Q55" s="133"/>
    </row>
    <row r="56">
      <c r="P56" s="133"/>
      <c r="Q56" s="133"/>
    </row>
    <row r="57">
      <c r="P57" s="133"/>
      <c r="Q57" s="133"/>
    </row>
    <row r="58">
      <c r="P58" s="133"/>
      <c r="Q58" s="133"/>
    </row>
    <row r="59">
      <c r="P59" s="133"/>
      <c r="Q59" s="133"/>
    </row>
    <row r="60">
      <c r="P60" s="133"/>
      <c r="Q60" s="133"/>
    </row>
    <row r="61">
      <c r="P61" s="133"/>
      <c r="Q61" s="133"/>
    </row>
    <row r="62">
      <c r="P62" s="133"/>
      <c r="Q62" s="133"/>
    </row>
    <row r="63">
      <c r="P63" s="133"/>
      <c r="Q63" s="133"/>
    </row>
    <row r="64">
      <c r="P64" s="133"/>
      <c r="Q64" s="133"/>
    </row>
    <row r="65">
      <c r="P65" s="133"/>
      <c r="Q65" s="133"/>
    </row>
    <row r="66">
      <c r="P66" s="133"/>
      <c r="Q66" s="133"/>
    </row>
    <row r="67">
      <c r="P67" s="133"/>
      <c r="Q67" s="133"/>
    </row>
    <row r="68">
      <c r="P68" s="133"/>
      <c r="Q68" s="133"/>
    </row>
    <row r="69">
      <c r="P69" s="133"/>
      <c r="Q69" s="133"/>
    </row>
    <row r="70">
      <c r="P70" s="133"/>
      <c r="Q70" s="133"/>
    </row>
    <row r="71">
      <c r="P71" s="133"/>
      <c r="Q71" s="133"/>
    </row>
    <row r="72">
      <c r="P72" s="133"/>
      <c r="Q72" s="133"/>
    </row>
    <row r="73">
      <c r="P73" s="133"/>
      <c r="Q73" s="133"/>
    </row>
    <row r="74">
      <c r="P74" s="133"/>
      <c r="Q74" s="133"/>
    </row>
    <row r="75">
      <c r="P75" s="133"/>
      <c r="Q75" s="133"/>
    </row>
    <row r="76">
      <c r="P76" s="133"/>
      <c r="Q76" s="133"/>
    </row>
    <row r="77">
      <c r="P77" s="133"/>
      <c r="Q77" s="133"/>
    </row>
    <row r="78">
      <c r="P78" s="133"/>
      <c r="Q78" s="133"/>
    </row>
    <row r="79">
      <c r="P79" s="133"/>
      <c r="Q79" s="133"/>
    </row>
    <row r="80">
      <c r="P80" s="133"/>
      <c r="Q80" s="133"/>
    </row>
    <row r="81">
      <c r="P81" s="133"/>
      <c r="Q81" s="133"/>
    </row>
    <row r="82">
      <c r="P82" s="133"/>
      <c r="Q82" s="133"/>
    </row>
    <row r="83">
      <c r="P83" s="133"/>
      <c r="Q83" s="133"/>
    </row>
    <row r="84">
      <c r="P84" s="133"/>
      <c r="Q84" s="133"/>
    </row>
    <row r="85">
      <c r="P85" s="133"/>
      <c r="Q85" s="133"/>
    </row>
    <row r="86">
      <c r="P86" s="133"/>
      <c r="Q86" s="133"/>
    </row>
    <row r="87">
      <c r="P87" s="133"/>
      <c r="Q87" s="133"/>
    </row>
    <row r="88">
      <c r="P88" s="133"/>
      <c r="Q88" s="133"/>
    </row>
    <row r="89">
      <c r="P89" s="133"/>
      <c r="Q89" s="133"/>
    </row>
    <row r="90">
      <c r="P90" s="133"/>
      <c r="Q90" s="133"/>
    </row>
    <row r="91">
      <c r="P91" s="133"/>
      <c r="Q91" s="133"/>
    </row>
    <row r="92">
      <c r="P92" s="133"/>
      <c r="Q92" s="133"/>
    </row>
    <row r="93">
      <c r="P93" s="133"/>
      <c r="Q93" s="133"/>
    </row>
    <row r="94">
      <c r="P94" s="133"/>
      <c r="Q94" s="133"/>
    </row>
    <row r="95">
      <c r="P95" s="133"/>
      <c r="Q95" s="133"/>
    </row>
    <row r="96">
      <c r="P96" s="133"/>
      <c r="Q96" s="133"/>
    </row>
    <row r="97">
      <c r="P97" s="133"/>
      <c r="Q97" s="133"/>
    </row>
    <row r="98">
      <c r="P98" s="133"/>
      <c r="Q98" s="133"/>
    </row>
    <row r="99">
      <c r="P99" s="133"/>
      <c r="Q99" s="133"/>
    </row>
    <row r="100">
      <c r="P100" s="133"/>
      <c r="Q100" s="133"/>
    </row>
    <row r="101">
      <c r="P101" s="133"/>
      <c r="Q101" s="133"/>
    </row>
    <row r="102">
      <c r="P102" s="133"/>
      <c r="Q102" s="133"/>
    </row>
    <row r="103">
      <c r="P103" s="133"/>
      <c r="Q103" s="133"/>
    </row>
    <row r="104">
      <c r="P104" s="133"/>
      <c r="Q104" s="133"/>
    </row>
    <row r="105">
      <c r="P105" s="133"/>
      <c r="Q105" s="133"/>
    </row>
    <row r="106">
      <c r="P106" s="133"/>
      <c r="Q106" s="133"/>
    </row>
    <row r="107">
      <c r="P107" s="133"/>
      <c r="Q107" s="133"/>
    </row>
    <row r="108">
      <c r="P108" s="133"/>
      <c r="Q108" s="133"/>
    </row>
    <row r="109">
      <c r="P109" s="133"/>
      <c r="Q109" s="133"/>
    </row>
    <row r="110">
      <c r="P110" s="133"/>
      <c r="Q110" s="133"/>
    </row>
    <row r="111">
      <c r="P111" s="133"/>
      <c r="Q111" s="133"/>
    </row>
    <row r="112">
      <c r="P112" s="133"/>
      <c r="Q112" s="133"/>
    </row>
    <row r="113">
      <c r="P113" s="133"/>
      <c r="Q113" s="133"/>
    </row>
    <row r="114">
      <c r="P114" s="133"/>
      <c r="Q114" s="133"/>
    </row>
    <row r="115">
      <c r="P115" s="133"/>
      <c r="Q115" s="133"/>
    </row>
    <row r="116">
      <c r="P116" s="133"/>
      <c r="Q116" s="133"/>
    </row>
    <row r="117">
      <c r="P117" s="133"/>
      <c r="Q117" s="133"/>
    </row>
    <row r="118">
      <c r="P118" s="133"/>
      <c r="Q118" s="133"/>
    </row>
    <row r="119">
      <c r="P119" s="133"/>
      <c r="Q119" s="133"/>
    </row>
    <row r="120">
      <c r="P120" s="133"/>
      <c r="Q120" s="133"/>
    </row>
    <row r="121">
      <c r="P121" s="133"/>
      <c r="Q121" s="133"/>
    </row>
    <row r="122">
      <c r="P122" s="133"/>
      <c r="Q122" s="133"/>
    </row>
    <row r="123">
      <c r="P123" s="133"/>
      <c r="Q123" s="133"/>
    </row>
    <row r="124">
      <c r="P124" s="133"/>
      <c r="Q124" s="133"/>
    </row>
    <row r="125">
      <c r="P125" s="133"/>
      <c r="Q125" s="133"/>
    </row>
    <row r="126">
      <c r="P126" s="133"/>
      <c r="Q126" s="133"/>
    </row>
    <row r="127">
      <c r="P127" s="133"/>
      <c r="Q127" s="133"/>
    </row>
    <row r="128">
      <c r="P128" s="133"/>
      <c r="Q128" s="133"/>
    </row>
    <row r="129">
      <c r="P129" s="133"/>
      <c r="Q129" s="133"/>
    </row>
    <row r="130">
      <c r="P130" s="133"/>
      <c r="Q130" s="133"/>
    </row>
    <row r="131">
      <c r="P131" s="133"/>
      <c r="Q131" s="133"/>
    </row>
    <row r="132">
      <c r="P132" s="133"/>
      <c r="Q132" s="133"/>
    </row>
    <row r="133">
      <c r="P133" s="133"/>
      <c r="Q133" s="133"/>
    </row>
    <row r="134">
      <c r="P134" s="133"/>
      <c r="Q134" s="133"/>
    </row>
    <row r="135">
      <c r="P135" s="133"/>
      <c r="Q135" s="133"/>
    </row>
    <row r="136">
      <c r="P136" s="133"/>
      <c r="Q136" s="133"/>
    </row>
    <row r="137">
      <c r="P137" s="133"/>
      <c r="Q137" s="133"/>
    </row>
    <row r="138">
      <c r="P138" s="133"/>
      <c r="Q138" s="133"/>
    </row>
    <row r="139">
      <c r="P139" s="133"/>
      <c r="Q139" s="133"/>
    </row>
    <row r="140">
      <c r="P140" s="133"/>
      <c r="Q140" s="133"/>
    </row>
    <row r="141">
      <c r="P141" s="133"/>
      <c r="Q141" s="133"/>
    </row>
    <row r="142">
      <c r="P142" s="133"/>
      <c r="Q142" s="133"/>
    </row>
    <row r="143">
      <c r="P143" s="133"/>
      <c r="Q143" s="133"/>
    </row>
    <row r="144">
      <c r="P144" s="133"/>
      <c r="Q144" s="133"/>
    </row>
    <row r="145">
      <c r="P145" s="133"/>
      <c r="Q145" s="133"/>
    </row>
    <row r="146">
      <c r="P146" s="133"/>
      <c r="Q146" s="133"/>
    </row>
    <row r="147">
      <c r="P147" s="133"/>
      <c r="Q147" s="133"/>
    </row>
    <row r="148">
      <c r="P148" s="133"/>
      <c r="Q148" s="133"/>
    </row>
    <row r="149">
      <c r="P149" s="133"/>
      <c r="Q149" s="133"/>
    </row>
    <row r="150">
      <c r="P150" s="133"/>
      <c r="Q150" s="133"/>
    </row>
    <row r="151">
      <c r="P151" s="133"/>
      <c r="Q151" s="133"/>
    </row>
    <row r="152">
      <c r="P152" s="133"/>
      <c r="Q152" s="133"/>
    </row>
    <row r="153">
      <c r="P153" s="133"/>
      <c r="Q153" s="133"/>
    </row>
    <row r="154">
      <c r="P154" s="133"/>
      <c r="Q154" s="133"/>
    </row>
    <row r="155">
      <c r="P155" s="133"/>
      <c r="Q155" s="133"/>
    </row>
    <row r="156">
      <c r="P156" s="133"/>
      <c r="Q156" s="133"/>
    </row>
    <row r="157">
      <c r="P157" s="133"/>
      <c r="Q157" s="133"/>
    </row>
    <row r="158">
      <c r="P158" s="133"/>
      <c r="Q158" s="133"/>
    </row>
    <row r="159">
      <c r="P159" s="133"/>
      <c r="Q159" s="133"/>
    </row>
    <row r="160">
      <c r="P160" s="133"/>
      <c r="Q160" s="133"/>
    </row>
    <row r="161">
      <c r="P161" s="133"/>
      <c r="Q161" s="133"/>
    </row>
    <row r="162">
      <c r="P162" s="133"/>
      <c r="Q162" s="133"/>
    </row>
    <row r="163">
      <c r="P163" s="133"/>
      <c r="Q163" s="133"/>
    </row>
    <row r="164">
      <c r="P164" s="133"/>
      <c r="Q164" s="133"/>
    </row>
    <row r="165">
      <c r="P165" s="133"/>
      <c r="Q165" s="133"/>
    </row>
    <row r="166">
      <c r="P166" s="133"/>
      <c r="Q166" s="133"/>
    </row>
    <row r="167">
      <c r="P167" s="133"/>
      <c r="Q167" s="133"/>
    </row>
    <row r="168">
      <c r="P168" s="133"/>
      <c r="Q168" s="133"/>
    </row>
    <row r="169">
      <c r="P169" s="133"/>
      <c r="Q169" s="133"/>
    </row>
    <row r="170">
      <c r="P170" s="133"/>
      <c r="Q170" s="133"/>
    </row>
    <row r="171">
      <c r="P171" s="133"/>
      <c r="Q171" s="133"/>
    </row>
    <row r="172">
      <c r="P172" s="133"/>
      <c r="Q172" s="133"/>
    </row>
    <row r="173">
      <c r="P173" s="133"/>
      <c r="Q173" s="133"/>
    </row>
    <row r="174">
      <c r="P174" s="133"/>
      <c r="Q174" s="133"/>
    </row>
    <row r="175">
      <c r="P175" s="133"/>
      <c r="Q175" s="133"/>
    </row>
    <row r="176">
      <c r="P176" s="133"/>
      <c r="Q176" s="133"/>
    </row>
    <row r="177">
      <c r="P177" s="133"/>
      <c r="Q177" s="133"/>
    </row>
    <row r="178">
      <c r="P178" s="133"/>
      <c r="Q178" s="133"/>
    </row>
    <row r="179">
      <c r="P179" s="133"/>
      <c r="Q179" s="133"/>
    </row>
    <row r="180">
      <c r="P180" s="133"/>
      <c r="Q180" s="133"/>
    </row>
    <row r="181">
      <c r="P181" s="133"/>
      <c r="Q181" s="133"/>
    </row>
    <row r="182">
      <c r="P182" s="133"/>
      <c r="Q182" s="133"/>
    </row>
    <row r="183">
      <c r="P183" s="133"/>
      <c r="Q183" s="133"/>
    </row>
    <row r="184">
      <c r="P184" s="133"/>
      <c r="Q184" s="133"/>
    </row>
    <row r="185">
      <c r="P185" s="133"/>
      <c r="Q185" s="133"/>
    </row>
    <row r="186">
      <c r="P186" s="133"/>
      <c r="Q186" s="133"/>
    </row>
    <row r="187">
      <c r="P187" s="133"/>
      <c r="Q187" s="133"/>
    </row>
    <row r="188">
      <c r="P188" s="133"/>
      <c r="Q188" s="133"/>
    </row>
    <row r="189">
      <c r="P189" s="133"/>
      <c r="Q189" s="133"/>
    </row>
    <row r="190">
      <c r="P190" s="133"/>
      <c r="Q190" s="133"/>
    </row>
    <row r="191">
      <c r="P191" s="133"/>
      <c r="Q191" s="133"/>
    </row>
    <row r="192">
      <c r="P192" s="133"/>
      <c r="Q192" s="133"/>
    </row>
    <row r="193">
      <c r="P193" s="133"/>
      <c r="Q193" s="133"/>
    </row>
    <row r="194">
      <c r="P194" s="133"/>
      <c r="Q194" s="133"/>
    </row>
    <row r="195">
      <c r="P195" s="133"/>
      <c r="Q195" s="133"/>
    </row>
    <row r="196">
      <c r="P196" s="133"/>
      <c r="Q196" s="133"/>
    </row>
    <row r="197">
      <c r="P197" s="133"/>
      <c r="Q197" s="133"/>
    </row>
    <row r="198">
      <c r="P198" s="133"/>
      <c r="Q198" s="133"/>
    </row>
    <row r="199">
      <c r="P199" s="133"/>
      <c r="Q199" s="133"/>
    </row>
    <row r="200">
      <c r="P200" s="133"/>
      <c r="Q200" s="133"/>
    </row>
    <row r="201">
      <c r="P201" s="133"/>
      <c r="Q201" s="133"/>
    </row>
    <row r="202">
      <c r="P202" s="133"/>
      <c r="Q202" s="133"/>
    </row>
    <row r="203">
      <c r="P203" s="133"/>
      <c r="Q203" s="133"/>
    </row>
    <row r="204">
      <c r="P204" s="133"/>
      <c r="Q204" s="133"/>
    </row>
    <row r="205">
      <c r="P205" s="133"/>
      <c r="Q205" s="133"/>
    </row>
    <row r="206">
      <c r="P206" s="133"/>
      <c r="Q206" s="133"/>
    </row>
    <row r="207">
      <c r="P207" s="133"/>
      <c r="Q207" s="133"/>
    </row>
    <row r="208">
      <c r="P208" s="133"/>
      <c r="Q208" s="133"/>
    </row>
    <row r="209">
      <c r="P209" s="133"/>
      <c r="Q209" s="133"/>
    </row>
    <row r="210">
      <c r="P210" s="133"/>
      <c r="Q210" s="133"/>
    </row>
    <row r="211">
      <c r="P211" s="133"/>
      <c r="Q211" s="133"/>
    </row>
    <row r="212">
      <c r="P212" s="133"/>
      <c r="Q212" s="133"/>
    </row>
    <row r="213">
      <c r="P213" s="133"/>
      <c r="Q213" s="133"/>
    </row>
    <row r="214">
      <c r="P214" s="133"/>
      <c r="Q214" s="133"/>
    </row>
    <row r="215">
      <c r="P215" s="133"/>
      <c r="Q215" s="133"/>
    </row>
    <row r="216">
      <c r="P216" s="133"/>
      <c r="Q216" s="133"/>
    </row>
    <row r="217">
      <c r="P217" s="133"/>
      <c r="Q217" s="133"/>
    </row>
    <row r="218">
      <c r="P218" s="133"/>
      <c r="Q218" s="133"/>
    </row>
    <row r="219">
      <c r="P219" s="133"/>
      <c r="Q219" s="133"/>
    </row>
    <row r="220">
      <c r="P220" s="133"/>
      <c r="Q220" s="133"/>
    </row>
    <row r="221">
      <c r="P221" s="133"/>
      <c r="Q221" s="133"/>
    </row>
    <row r="222">
      <c r="P222" s="133"/>
      <c r="Q222" s="133"/>
    </row>
    <row r="223">
      <c r="P223" s="133"/>
      <c r="Q223" s="133"/>
    </row>
    <row r="224">
      <c r="P224" s="133"/>
      <c r="Q224" s="133"/>
    </row>
    <row r="225">
      <c r="P225" s="133"/>
      <c r="Q225" s="133"/>
    </row>
    <row r="226">
      <c r="P226" s="133"/>
      <c r="Q226" s="133"/>
    </row>
    <row r="227">
      <c r="P227" s="133"/>
      <c r="Q227" s="133"/>
    </row>
    <row r="228">
      <c r="P228" s="133"/>
      <c r="Q228" s="133"/>
    </row>
    <row r="229">
      <c r="P229" s="133"/>
      <c r="Q229" s="133"/>
    </row>
    <row r="230">
      <c r="P230" s="133"/>
      <c r="Q230" s="133"/>
    </row>
    <row r="231">
      <c r="P231" s="133"/>
      <c r="Q231" s="133"/>
    </row>
    <row r="232">
      <c r="P232" s="133"/>
      <c r="Q232" s="133"/>
    </row>
    <row r="233">
      <c r="P233" s="133"/>
      <c r="Q233" s="133"/>
    </row>
    <row r="234">
      <c r="P234" s="133"/>
      <c r="Q234" s="133"/>
    </row>
    <row r="235">
      <c r="P235" s="133"/>
      <c r="Q235" s="133"/>
    </row>
    <row r="236">
      <c r="P236" s="133"/>
      <c r="Q236" s="133"/>
    </row>
    <row r="237">
      <c r="P237" s="133"/>
      <c r="Q237" s="133"/>
    </row>
    <row r="238">
      <c r="P238" s="133"/>
      <c r="Q238" s="133"/>
    </row>
    <row r="239">
      <c r="P239" s="133"/>
      <c r="Q239" s="133"/>
    </row>
    <row r="240">
      <c r="P240" s="133"/>
      <c r="Q240" s="133"/>
    </row>
    <row r="241">
      <c r="P241" s="133"/>
      <c r="Q241" s="133"/>
    </row>
    <row r="242">
      <c r="P242" s="133"/>
      <c r="Q242" s="133"/>
    </row>
    <row r="243">
      <c r="P243" s="133"/>
      <c r="Q243" s="133"/>
    </row>
    <row r="244">
      <c r="P244" s="133"/>
      <c r="Q244" s="133"/>
    </row>
    <row r="245">
      <c r="P245" s="133"/>
      <c r="Q245" s="133"/>
    </row>
    <row r="246">
      <c r="P246" s="133"/>
      <c r="Q246" s="133"/>
    </row>
    <row r="247">
      <c r="P247" s="133"/>
      <c r="Q247" s="133"/>
    </row>
    <row r="248">
      <c r="P248" s="133"/>
      <c r="Q248" s="133"/>
    </row>
    <row r="249">
      <c r="P249" s="133"/>
      <c r="Q249" s="133"/>
    </row>
    <row r="250">
      <c r="P250" s="133"/>
      <c r="Q250" s="133"/>
    </row>
    <row r="251">
      <c r="P251" s="133"/>
      <c r="Q251" s="133"/>
    </row>
    <row r="252">
      <c r="P252" s="133"/>
      <c r="Q252" s="133"/>
    </row>
    <row r="253">
      <c r="P253" s="133"/>
      <c r="Q253" s="133"/>
    </row>
    <row r="254">
      <c r="P254" s="133"/>
      <c r="Q254" s="133"/>
    </row>
    <row r="255">
      <c r="P255" s="133"/>
      <c r="Q255" s="133"/>
    </row>
    <row r="256">
      <c r="P256" s="133"/>
      <c r="Q256" s="133"/>
    </row>
    <row r="257">
      <c r="P257" s="133"/>
      <c r="Q257" s="133"/>
    </row>
    <row r="258">
      <c r="P258" s="133"/>
      <c r="Q258" s="133"/>
    </row>
    <row r="259">
      <c r="P259" s="133"/>
      <c r="Q259" s="133"/>
    </row>
    <row r="260">
      <c r="P260" s="133"/>
      <c r="Q260" s="133"/>
    </row>
    <row r="261">
      <c r="P261" s="133"/>
      <c r="Q261" s="133"/>
    </row>
    <row r="262">
      <c r="P262" s="133"/>
      <c r="Q262" s="133"/>
    </row>
    <row r="263">
      <c r="P263" s="133"/>
      <c r="Q263" s="133"/>
    </row>
    <row r="264">
      <c r="P264" s="133"/>
      <c r="Q264" s="133"/>
    </row>
    <row r="265">
      <c r="P265" s="133"/>
      <c r="Q265" s="133"/>
    </row>
    <row r="266">
      <c r="P266" s="133"/>
      <c r="Q266" s="133"/>
    </row>
    <row r="267">
      <c r="P267" s="133"/>
      <c r="Q267" s="133"/>
    </row>
    <row r="268">
      <c r="P268" s="133"/>
      <c r="Q268" s="133"/>
    </row>
    <row r="269">
      <c r="P269" s="133"/>
      <c r="Q269" s="133"/>
    </row>
    <row r="270">
      <c r="P270" s="133"/>
      <c r="Q270" s="133"/>
    </row>
    <row r="271">
      <c r="P271" s="133"/>
      <c r="Q271" s="133"/>
    </row>
    <row r="272">
      <c r="P272" s="133"/>
      <c r="Q272" s="133"/>
    </row>
    <row r="273">
      <c r="P273" s="133"/>
      <c r="Q273" s="133"/>
    </row>
    <row r="274">
      <c r="P274" s="133"/>
      <c r="Q274" s="133"/>
    </row>
    <row r="275">
      <c r="P275" s="133"/>
      <c r="Q275" s="133"/>
    </row>
    <row r="276">
      <c r="P276" s="133"/>
      <c r="Q276" s="133"/>
    </row>
    <row r="277">
      <c r="P277" s="133"/>
      <c r="Q277" s="133"/>
    </row>
    <row r="278">
      <c r="P278" s="133"/>
      <c r="Q278" s="133"/>
    </row>
    <row r="279">
      <c r="P279" s="133"/>
      <c r="Q279" s="133"/>
    </row>
    <row r="280">
      <c r="P280" s="133"/>
      <c r="Q280" s="133"/>
    </row>
    <row r="281">
      <c r="P281" s="133"/>
      <c r="Q281" s="133"/>
    </row>
    <row r="282">
      <c r="P282" s="133"/>
      <c r="Q282" s="133"/>
    </row>
    <row r="283">
      <c r="P283" s="133"/>
      <c r="Q283" s="133"/>
    </row>
    <row r="284">
      <c r="P284" s="133"/>
      <c r="Q284" s="133"/>
    </row>
    <row r="285">
      <c r="P285" s="133"/>
      <c r="Q285" s="133"/>
    </row>
    <row r="286">
      <c r="P286" s="133"/>
      <c r="Q286" s="133"/>
    </row>
    <row r="287">
      <c r="P287" s="133"/>
      <c r="Q287" s="133"/>
    </row>
    <row r="288">
      <c r="P288" s="133"/>
      <c r="Q288" s="133"/>
    </row>
    <row r="289">
      <c r="P289" s="133"/>
      <c r="Q289" s="133"/>
    </row>
    <row r="290">
      <c r="P290" s="133"/>
      <c r="Q290" s="133"/>
    </row>
    <row r="291">
      <c r="P291" s="133"/>
      <c r="Q291" s="133"/>
    </row>
    <row r="292">
      <c r="P292" s="133"/>
      <c r="Q292" s="133"/>
    </row>
    <row r="293">
      <c r="P293" s="133"/>
      <c r="Q293" s="133"/>
    </row>
    <row r="294">
      <c r="P294" s="133"/>
      <c r="Q294" s="133"/>
    </row>
    <row r="295">
      <c r="P295" s="133"/>
      <c r="Q295" s="133"/>
    </row>
    <row r="296">
      <c r="P296" s="133"/>
      <c r="Q296" s="133"/>
    </row>
    <row r="297">
      <c r="P297" s="133"/>
      <c r="Q297" s="133"/>
    </row>
    <row r="298">
      <c r="P298" s="133"/>
      <c r="Q298" s="133"/>
    </row>
    <row r="299">
      <c r="P299" s="133"/>
      <c r="Q299" s="133"/>
    </row>
    <row r="300">
      <c r="P300" s="133"/>
      <c r="Q300" s="133"/>
    </row>
    <row r="301">
      <c r="P301" s="133"/>
      <c r="Q301" s="133"/>
    </row>
    <row r="302">
      <c r="P302" s="133"/>
      <c r="Q302" s="133"/>
    </row>
    <row r="303">
      <c r="P303" s="133"/>
      <c r="Q303" s="133"/>
    </row>
    <row r="304">
      <c r="P304" s="133"/>
      <c r="Q304" s="133"/>
    </row>
    <row r="305">
      <c r="P305" s="133"/>
      <c r="Q305" s="133"/>
    </row>
    <row r="306">
      <c r="P306" s="133"/>
      <c r="Q306" s="133"/>
    </row>
    <row r="307">
      <c r="P307" s="133"/>
      <c r="Q307" s="133"/>
    </row>
    <row r="308">
      <c r="P308" s="133"/>
      <c r="Q308" s="133"/>
    </row>
    <row r="309">
      <c r="P309" s="133"/>
      <c r="Q309" s="133"/>
    </row>
    <row r="310">
      <c r="P310" s="133"/>
      <c r="Q310" s="133"/>
    </row>
    <row r="311">
      <c r="P311" s="133"/>
      <c r="Q311" s="133"/>
    </row>
    <row r="312">
      <c r="P312" s="133"/>
      <c r="Q312" s="133"/>
    </row>
    <row r="313">
      <c r="P313" s="133"/>
      <c r="Q313" s="133"/>
    </row>
    <row r="314">
      <c r="P314" s="133"/>
      <c r="Q314" s="133"/>
    </row>
    <row r="315">
      <c r="P315" s="133"/>
      <c r="Q315" s="133"/>
    </row>
    <row r="316">
      <c r="P316" s="133"/>
      <c r="Q316" s="133"/>
    </row>
    <row r="317">
      <c r="P317" s="133"/>
      <c r="Q317" s="133"/>
    </row>
    <row r="318">
      <c r="P318" s="133"/>
      <c r="Q318" s="133"/>
    </row>
    <row r="319">
      <c r="P319" s="133"/>
      <c r="Q319" s="133"/>
    </row>
    <row r="320">
      <c r="P320" s="133"/>
      <c r="Q320" s="133"/>
    </row>
    <row r="321">
      <c r="P321" s="133"/>
      <c r="Q321" s="133"/>
    </row>
    <row r="322">
      <c r="P322" s="133"/>
      <c r="Q322" s="133"/>
    </row>
    <row r="323">
      <c r="P323" s="133"/>
      <c r="Q323" s="133"/>
    </row>
    <row r="324">
      <c r="P324" s="133"/>
      <c r="Q324" s="133"/>
    </row>
    <row r="325">
      <c r="P325" s="133"/>
      <c r="Q325" s="133"/>
    </row>
    <row r="326">
      <c r="P326" s="133"/>
      <c r="Q326" s="133"/>
    </row>
    <row r="327">
      <c r="P327" s="133"/>
      <c r="Q327" s="133"/>
    </row>
    <row r="328">
      <c r="P328" s="133"/>
      <c r="Q328" s="133"/>
    </row>
    <row r="329">
      <c r="P329" s="133"/>
      <c r="Q329" s="133"/>
    </row>
    <row r="330">
      <c r="P330" s="133"/>
      <c r="Q330" s="133"/>
    </row>
    <row r="331">
      <c r="P331" s="133"/>
      <c r="Q331" s="133"/>
    </row>
    <row r="332">
      <c r="P332" s="133"/>
      <c r="Q332" s="133"/>
    </row>
    <row r="333">
      <c r="P333" s="133"/>
      <c r="Q333" s="133"/>
    </row>
    <row r="334">
      <c r="P334" s="133"/>
      <c r="Q334" s="133"/>
    </row>
    <row r="335">
      <c r="P335" s="133"/>
      <c r="Q335" s="133"/>
    </row>
    <row r="336">
      <c r="P336" s="133"/>
      <c r="Q336" s="133"/>
    </row>
    <row r="337">
      <c r="P337" s="133"/>
      <c r="Q337" s="133"/>
    </row>
    <row r="338">
      <c r="P338" s="133"/>
      <c r="Q338" s="133"/>
    </row>
    <row r="339">
      <c r="P339" s="133"/>
      <c r="Q339" s="133"/>
    </row>
    <row r="340">
      <c r="P340" s="133"/>
      <c r="Q340" s="133"/>
    </row>
    <row r="341">
      <c r="P341" s="133"/>
      <c r="Q341" s="133"/>
    </row>
    <row r="342">
      <c r="P342" s="133"/>
      <c r="Q342" s="133"/>
    </row>
    <row r="343">
      <c r="P343" s="133"/>
      <c r="Q343" s="133"/>
    </row>
    <row r="344">
      <c r="P344" s="133"/>
      <c r="Q344" s="133"/>
    </row>
    <row r="345">
      <c r="P345" s="133"/>
      <c r="Q345" s="133"/>
    </row>
    <row r="346">
      <c r="P346" s="133"/>
      <c r="Q346" s="133"/>
    </row>
    <row r="347">
      <c r="P347" s="133"/>
      <c r="Q347" s="133"/>
    </row>
    <row r="348">
      <c r="P348" s="133"/>
      <c r="Q348" s="133"/>
    </row>
    <row r="349">
      <c r="P349" s="133"/>
      <c r="Q349" s="133"/>
    </row>
    <row r="350">
      <c r="P350" s="133"/>
      <c r="Q350" s="133"/>
    </row>
    <row r="351">
      <c r="P351" s="133"/>
      <c r="Q351" s="133"/>
    </row>
    <row r="352">
      <c r="P352" s="133"/>
      <c r="Q352" s="133"/>
    </row>
    <row r="353">
      <c r="P353" s="133"/>
      <c r="Q353" s="133"/>
    </row>
    <row r="354">
      <c r="P354" s="133"/>
      <c r="Q354" s="133"/>
    </row>
    <row r="355">
      <c r="P355" s="133"/>
      <c r="Q355" s="133"/>
    </row>
    <row r="356">
      <c r="P356" s="133"/>
      <c r="Q356" s="133"/>
    </row>
    <row r="357">
      <c r="P357" s="133"/>
      <c r="Q357" s="133"/>
    </row>
    <row r="358">
      <c r="P358" s="133"/>
      <c r="Q358" s="133"/>
    </row>
    <row r="359">
      <c r="P359" s="133"/>
      <c r="Q359" s="133"/>
    </row>
    <row r="360">
      <c r="P360" s="133"/>
      <c r="Q360" s="133"/>
    </row>
    <row r="361">
      <c r="P361" s="133"/>
      <c r="Q361" s="133"/>
    </row>
    <row r="362">
      <c r="P362" s="133"/>
      <c r="Q362" s="133"/>
    </row>
    <row r="363">
      <c r="P363" s="133"/>
      <c r="Q363" s="133"/>
    </row>
    <row r="364">
      <c r="P364" s="133"/>
      <c r="Q364" s="133"/>
    </row>
    <row r="365">
      <c r="P365" s="133"/>
      <c r="Q365" s="133"/>
    </row>
    <row r="366">
      <c r="P366" s="133"/>
      <c r="Q366" s="133"/>
    </row>
    <row r="367">
      <c r="P367" s="133"/>
      <c r="Q367" s="133"/>
    </row>
    <row r="368">
      <c r="P368" s="133"/>
      <c r="Q368" s="133"/>
    </row>
    <row r="369">
      <c r="P369" s="133"/>
      <c r="Q369" s="133"/>
    </row>
    <row r="370">
      <c r="P370" s="133"/>
      <c r="Q370" s="133"/>
    </row>
    <row r="371">
      <c r="P371" s="133"/>
      <c r="Q371" s="133"/>
    </row>
    <row r="372">
      <c r="P372" s="133"/>
      <c r="Q372" s="133"/>
    </row>
    <row r="373">
      <c r="P373" s="133"/>
      <c r="Q373" s="133"/>
    </row>
    <row r="374">
      <c r="P374" s="133"/>
      <c r="Q374" s="133"/>
    </row>
    <row r="375">
      <c r="P375" s="133"/>
      <c r="Q375" s="133"/>
    </row>
    <row r="376">
      <c r="P376" s="133"/>
      <c r="Q376" s="133"/>
    </row>
    <row r="377">
      <c r="P377" s="133"/>
      <c r="Q377" s="133"/>
    </row>
    <row r="378">
      <c r="P378" s="133"/>
      <c r="Q378" s="133"/>
    </row>
    <row r="379">
      <c r="P379" s="133"/>
      <c r="Q379" s="133"/>
    </row>
    <row r="380">
      <c r="P380" s="133"/>
      <c r="Q380" s="133"/>
    </row>
    <row r="381">
      <c r="P381" s="133"/>
      <c r="Q381" s="133"/>
    </row>
    <row r="382">
      <c r="P382" s="133"/>
      <c r="Q382" s="133"/>
    </row>
    <row r="383">
      <c r="P383" s="133"/>
      <c r="Q383" s="133"/>
    </row>
    <row r="384">
      <c r="P384" s="133"/>
      <c r="Q384" s="133"/>
    </row>
    <row r="385">
      <c r="P385" s="133"/>
      <c r="Q385" s="133"/>
    </row>
    <row r="386">
      <c r="P386" s="133"/>
      <c r="Q386" s="133"/>
    </row>
    <row r="387">
      <c r="P387" s="133"/>
      <c r="Q387" s="133"/>
    </row>
    <row r="388">
      <c r="P388" s="133"/>
      <c r="Q388" s="133"/>
    </row>
    <row r="389">
      <c r="P389" s="133"/>
      <c r="Q389" s="133"/>
    </row>
    <row r="390">
      <c r="P390" s="133"/>
      <c r="Q390" s="133"/>
    </row>
    <row r="391">
      <c r="P391" s="133"/>
      <c r="Q391" s="133"/>
    </row>
    <row r="392">
      <c r="P392" s="133"/>
      <c r="Q392" s="133"/>
    </row>
    <row r="393">
      <c r="P393" s="133"/>
      <c r="Q393" s="133"/>
    </row>
    <row r="394">
      <c r="P394" s="133"/>
      <c r="Q394" s="133"/>
    </row>
    <row r="395">
      <c r="P395" s="133"/>
      <c r="Q395" s="133"/>
    </row>
    <row r="396">
      <c r="P396" s="133"/>
      <c r="Q396" s="133"/>
    </row>
    <row r="397">
      <c r="P397" s="133"/>
      <c r="Q397" s="133"/>
    </row>
    <row r="398">
      <c r="P398" s="133"/>
      <c r="Q398" s="133"/>
    </row>
    <row r="399">
      <c r="P399" s="133"/>
      <c r="Q399" s="133"/>
    </row>
    <row r="400">
      <c r="P400" s="133"/>
      <c r="Q400" s="133"/>
    </row>
    <row r="401">
      <c r="P401" s="133"/>
      <c r="Q401" s="133"/>
    </row>
    <row r="402">
      <c r="P402" s="133"/>
      <c r="Q402" s="133"/>
    </row>
    <row r="403">
      <c r="P403" s="133"/>
      <c r="Q403" s="133"/>
    </row>
    <row r="404">
      <c r="P404" s="133"/>
      <c r="Q404" s="133"/>
    </row>
    <row r="405">
      <c r="P405" s="133"/>
      <c r="Q405" s="133"/>
    </row>
    <row r="406">
      <c r="P406" s="133"/>
      <c r="Q406" s="133"/>
    </row>
    <row r="407">
      <c r="P407" s="133"/>
      <c r="Q407" s="133"/>
    </row>
    <row r="408">
      <c r="P408" s="133"/>
      <c r="Q408" s="133"/>
    </row>
    <row r="409">
      <c r="P409" s="133"/>
      <c r="Q409" s="133"/>
    </row>
    <row r="410">
      <c r="P410" s="133"/>
      <c r="Q410" s="133"/>
    </row>
    <row r="411">
      <c r="P411" s="133"/>
      <c r="Q411" s="133"/>
    </row>
    <row r="412">
      <c r="P412" s="133"/>
      <c r="Q412" s="133"/>
    </row>
    <row r="413">
      <c r="P413" s="133"/>
      <c r="Q413" s="133"/>
    </row>
    <row r="414">
      <c r="P414" s="133"/>
      <c r="Q414" s="133"/>
    </row>
    <row r="415">
      <c r="P415" s="133"/>
      <c r="Q415" s="133"/>
    </row>
    <row r="416">
      <c r="P416" s="133"/>
      <c r="Q416" s="133"/>
    </row>
    <row r="417">
      <c r="P417" s="133"/>
      <c r="Q417" s="133"/>
    </row>
    <row r="418">
      <c r="P418" s="133"/>
      <c r="Q418" s="133"/>
    </row>
    <row r="419">
      <c r="P419" s="133"/>
      <c r="Q419" s="133"/>
    </row>
    <row r="420">
      <c r="P420" s="133"/>
      <c r="Q420" s="133"/>
    </row>
    <row r="421">
      <c r="P421" s="133"/>
      <c r="Q421" s="133"/>
    </row>
    <row r="422">
      <c r="P422" s="133"/>
      <c r="Q422" s="133"/>
    </row>
    <row r="423">
      <c r="P423" s="133"/>
      <c r="Q423" s="133"/>
    </row>
    <row r="424">
      <c r="P424" s="133"/>
      <c r="Q424" s="133"/>
    </row>
    <row r="425">
      <c r="P425" s="133"/>
      <c r="Q425" s="133"/>
    </row>
    <row r="426">
      <c r="P426" s="133"/>
      <c r="Q426" s="133"/>
    </row>
    <row r="427">
      <c r="P427" s="133"/>
      <c r="Q427" s="133"/>
    </row>
    <row r="428">
      <c r="P428" s="133"/>
      <c r="Q428" s="133"/>
    </row>
    <row r="429">
      <c r="P429" s="133"/>
      <c r="Q429" s="133"/>
    </row>
    <row r="430">
      <c r="P430" s="133"/>
      <c r="Q430" s="133"/>
    </row>
    <row r="431">
      <c r="P431" s="133"/>
      <c r="Q431" s="133"/>
    </row>
    <row r="432">
      <c r="P432" s="133"/>
      <c r="Q432" s="133"/>
    </row>
    <row r="433">
      <c r="P433" s="133"/>
      <c r="Q433" s="133"/>
    </row>
    <row r="434">
      <c r="P434" s="133"/>
      <c r="Q434" s="133"/>
    </row>
    <row r="435">
      <c r="P435" s="133"/>
      <c r="Q435" s="133"/>
    </row>
    <row r="436">
      <c r="P436" s="133"/>
      <c r="Q436" s="133"/>
    </row>
    <row r="437">
      <c r="P437" s="133"/>
      <c r="Q437" s="133"/>
    </row>
    <row r="438">
      <c r="P438" s="133"/>
      <c r="Q438" s="133"/>
    </row>
    <row r="439">
      <c r="P439" s="133"/>
      <c r="Q439" s="133"/>
    </row>
    <row r="440">
      <c r="P440" s="133"/>
      <c r="Q440" s="133"/>
    </row>
    <row r="441">
      <c r="P441" s="133"/>
      <c r="Q441" s="133"/>
    </row>
    <row r="442">
      <c r="P442" s="133"/>
      <c r="Q442" s="133"/>
    </row>
    <row r="443">
      <c r="P443" s="133"/>
      <c r="Q443" s="133"/>
    </row>
    <row r="444">
      <c r="P444" s="133"/>
      <c r="Q444" s="133"/>
    </row>
    <row r="445">
      <c r="P445" s="133"/>
      <c r="Q445" s="133"/>
    </row>
    <row r="446">
      <c r="P446" s="133"/>
      <c r="Q446" s="133"/>
    </row>
    <row r="447">
      <c r="P447" s="133"/>
      <c r="Q447" s="133"/>
    </row>
    <row r="448">
      <c r="P448" s="133"/>
      <c r="Q448" s="133"/>
    </row>
    <row r="449">
      <c r="P449" s="133"/>
      <c r="Q449" s="133"/>
    </row>
    <row r="450">
      <c r="P450" s="133"/>
      <c r="Q450" s="133"/>
    </row>
    <row r="451">
      <c r="P451" s="133"/>
      <c r="Q451" s="133"/>
    </row>
    <row r="452">
      <c r="P452" s="133"/>
      <c r="Q452" s="133"/>
    </row>
    <row r="453">
      <c r="P453" s="133"/>
      <c r="Q453" s="133"/>
    </row>
    <row r="454">
      <c r="P454" s="133"/>
      <c r="Q454" s="133"/>
    </row>
    <row r="455">
      <c r="P455" s="133"/>
      <c r="Q455" s="133"/>
    </row>
    <row r="456">
      <c r="P456" s="133"/>
      <c r="Q456" s="133"/>
    </row>
    <row r="457">
      <c r="P457" s="133"/>
      <c r="Q457" s="133"/>
    </row>
    <row r="458">
      <c r="P458" s="133"/>
      <c r="Q458" s="133"/>
    </row>
    <row r="459">
      <c r="P459" s="133"/>
      <c r="Q459" s="133"/>
    </row>
    <row r="460">
      <c r="P460" s="133"/>
      <c r="Q460" s="133"/>
    </row>
    <row r="461">
      <c r="P461" s="133"/>
      <c r="Q461" s="133"/>
    </row>
    <row r="462">
      <c r="P462" s="133"/>
      <c r="Q462" s="133"/>
    </row>
    <row r="463">
      <c r="P463" s="133"/>
      <c r="Q463" s="133"/>
    </row>
    <row r="464">
      <c r="P464" s="133"/>
      <c r="Q464" s="133"/>
    </row>
    <row r="465">
      <c r="P465" s="133"/>
      <c r="Q465" s="133"/>
    </row>
    <row r="466">
      <c r="P466" s="133"/>
      <c r="Q466" s="133"/>
    </row>
    <row r="467">
      <c r="P467" s="133"/>
      <c r="Q467" s="133"/>
    </row>
    <row r="468">
      <c r="P468" s="133"/>
      <c r="Q468" s="133"/>
    </row>
    <row r="469">
      <c r="P469" s="133"/>
      <c r="Q469" s="133"/>
    </row>
    <row r="470">
      <c r="P470" s="133"/>
      <c r="Q470" s="133"/>
    </row>
    <row r="471">
      <c r="P471" s="133"/>
      <c r="Q471" s="133"/>
    </row>
    <row r="472">
      <c r="P472" s="133"/>
      <c r="Q472" s="133"/>
    </row>
    <row r="473">
      <c r="P473" s="133"/>
      <c r="Q473" s="133"/>
    </row>
    <row r="474">
      <c r="P474" s="133"/>
      <c r="Q474" s="133"/>
    </row>
    <row r="475">
      <c r="P475" s="133"/>
      <c r="Q475" s="133"/>
    </row>
    <row r="476">
      <c r="P476" s="133"/>
      <c r="Q476" s="133"/>
    </row>
    <row r="477">
      <c r="P477" s="133"/>
      <c r="Q477" s="133"/>
    </row>
    <row r="478">
      <c r="P478" s="133"/>
      <c r="Q478" s="133"/>
    </row>
    <row r="479">
      <c r="P479" s="133"/>
      <c r="Q479" s="133"/>
    </row>
    <row r="480">
      <c r="P480" s="133"/>
      <c r="Q480" s="133"/>
    </row>
    <row r="481">
      <c r="P481" s="133"/>
      <c r="Q481" s="133"/>
    </row>
    <row r="482">
      <c r="P482" s="133"/>
      <c r="Q482" s="133"/>
    </row>
    <row r="483">
      <c r="P483" s="133"/>
      <c r="Q483" s="133"/>
    </row>
    <row r="484">
      <c r="P484" s="133"/>
      <c r="Q484" s="133"/>
    </row>
    <row r="485">
      <c r="P485" s="133"/>
      <c r="Q485" s="133"/>
    </row>
    <row r="486">
      <c r="P486" s="133"/>
      <c r="Q486" s="133"/>
    </row>
    <row r="487">
      <c r="P487" s="133"/>
      <c r="Q487" s="133"/>
    </row>
    <row r="488">
      <c r="P488" s="133"/>
      <c r="Q488" s="133"/>
    </row>
    <row r="489">
      <c r="P489" s="133"/>
      <c r="Q489" s="133"/>
    </row>
    <row r="490">
      <c r="P490" s="133"/>
      <c r="Q490" s="133"/>
    </row>
    <row r="491">
      <c r="P491" s="133"/>
      <c r="Q491" s="133"/>
    </row>
    <row r="492">
      <c r="P492" s="133"/>
      <c r="Q492" s="133"/>
    </row>
    <row r="493">
      <c r="P493" s="133"/>
      <c r="Q493" s="133"/>
    </row>
    <row r="494">
      <c r="P494" s="133"/>
      <c r="Q494" s="133"/>
    </row>
    <row r="495">
      <c r="P495" s="133"/>
      <c r="Q495" s="133"/>
    </row>
    <row r="496">
      <c r="P496" s="133"/>
      <c r="Q496" s="133"/>
    </row>
    <row r="497">
      <c r="P497" s="133"/>
      <c r="Q497" s="133"/>
    </row>
    <row r="498">
      <c r="P498" s="133"/>
      <c r="Q498" s="133"/>
    </row>
    <row r="499">
      <c r="P499" s="133"/>
      <c r="Q499" s="133"/>
    </row>
    <row r="500">
      <c r="P500" s="133"/>
      <c r="Q500" s="133"/>
    </row>
    <row r="501">
      <c r="P501" s="133"/>
      <c r="Q501" s="133"/>
    </row>
    <row r="502">
      <c r="P502" s="133"/>
      <c r="Q502" s="133"/>
    </row>
    <row r="503">
      <c r="P503" s="133"/>
      <c r="Q503" s="133"/>
    </row>
    <row r="504">
      <c r="P504" s="133"/>
      <c r="Q504" s="133"/>
    </row>
    <row r="505">
      <c r="P505" s="133"/>
      <c r="Q505" s="133"/>
    </row>
    <row r="506">
      <c r="P506" s="133"/>
      <c r="Q506" s="133"/>
    </row>
    <row r="507">
      <c r="P507" s="133"/>
      <c r="Q507" s="133"/>
    </row>
    <row r="508">
      <c r="P508" s="133"/>
      <c r="Q508" s="133"/>
    </row>
    <row r="509">
      <c r="P509" s="133"/>
      <c r="Q509" s="133"/>
    </row>
    <row r="510">
      <c r="P510" s="133"/>
      <c r="Q510" s="133"/>
    </row>
    <row r="511">
      <c r="P511" s="133"/>
      <c r="Q511" s="133"/>
    </row>
    <row r="512">
      <c r="P512" s="133"/>
      <c r="Q512" s="133"/>
    </row>
    <row r="513">
      <c r="P513" s="133"/>
      <c r="Q513" s="133"/>
    </row>
    <row r="514">
      <c r="P514" s="133"/>
      <c r="Q514" s="133"/>
    </row>
    <row r="515">
      <c r="P515" s="133"/>
      <c r="Q515" s="133"/>
    </row>
    <row r="516">
      <c r="P516" s="133"/>
      <c r="Q516" s="133"/>
    </row>
    <row r="517">
      <c r="P517" s="133"/>
      <c r="Q517" s="133"/>
    </row>
    <row r="518">
      <c r="P518" s="133"/>
      <c r="Q518" s="133"/>
    </row>
    <row r="519">
      <c r="P519" s="133"/>
      <c r="Q519" s="133"/>
    </row>
    <row r="520">
      <c r="P520" s="133"/>
      <c r="Q520" s="133"/>
    </row>
    <row r="521">
      <c r="P521" s="133"/>
      <c r="Q521" s="133"/>
    </row>
    <row r="522">
      <c r="P522" s="133"/>
      <c r="Q522" s="133"/>
    </row>
    <row r="523">
      <c r="P523" s="133"/>
      <c r="Q523" s="133"/>
    </row>
    <row r="524">
      <c r="P524" s="133"/>
      <c r="Q524" s="133"/>
    </row>
    <row r="525">
      <c r="P525" s="133"/>
      <c r="Q525" s="133"/>
    </row>
    <row r="526">
      <c r="P526" s="133"/>
      <c r="Q526" s="133"/>
    </row>
    <row r="527">
      <c r="P527" s="133"/>
      <c r="Q527" s="133"/>
    </row>
    <row r="528">
      <c r="P528" s="133"/>
      <c r="Q528" s="133"/>
    </row>
    <row r="529">
      <c r="P529" s="133"/>
      <c r="Q529" s="133"/>
    </row>
    <row r="530">
      <c r="P530" s="133"/>
      <c r="Q530" s="133"/>
    </row>
    <row r="531">
      <c r="P531" s="133"/>
      <c r="Q531" s="133"/>
    </row>
    <row r="532">
      <c r="P532" s="133"/>
      <c r="Q532" s="133"/>
    </row>
    <row r="533">
      <c r="P533" s="133"/>
      <c r="Q533" s="133"/>
    </row>
    <row r="534">
      <c r="P534" s="133"/>
      <c r="Q534" s="133"/>
    </row>
    <row r="535">
      <c r="P535" s="133"/>
      <c r="Q535" s="133"/>
    </row>
    <row r="536">
      <c r="P536" s="133"/>
      <c r="Q536" s="133"/>
    </row>
    <row r="537">
      <c r="P537" s="133"/>
      <c r="Q537" s="133"/>
    </row>
    <row r="538">
      <c r="P538" s="133"/>
      <c r="Q538" s="133"/>
    </row>
    <row r="539">
      <c r="P539" s="133"/>
      <c r="Q539" s="133"/>
    </row>
    <row r="540">
      <c r="P540" s="133"/>
      <c r="Q540" s="133"/>
    </row>
    <row r="541">
      <c r="P541" s="133"/>
      <c r="Q541" s="133"/>
    </row>
    <row r="542">
      <c r="P542" s="133"/>
      <c r="Q542" s="133"/>
    </row>
    <row r="543">
      <c r="P543" s="133"/>
      <c r="Q543" s="133"/>
    </row>
    <row r="544">
      <c r="P544" s="133"/>
      <c r="Q544" s="133"/>
    </row>
    <row r="545">
      <c r="P545" s="133"/>
      <c r="Q545" s="133"/>
    </row>
    <row r="546">
      <c r="P546" s="133"/>
      <c r="Q546" s="133"/>
    </row>
    <row r="547">
      <c r="P547" s="133"/>
      <c r="Q547" s="133"/>
    </row>
    <row r="548">
      <c r="P548" s="133"/>
      <c r="Q548" s="133"/>
    </row>
    <row r="549">
      <c r="P549" s="133"/>
      <c r="Q549" s="133"/>
    </row>
    <row r="550">
      <c r="P550" s="133"/>
      <c r="Q550" s="133"/>
    </row>
    <row r="551">
      <c r="P551" s="133"/>
      <c r="Q551" s="133"/>
    </row>
    <row r="552">
      <c r="P552" s="133"/>
      <c r="Q552" s="133"/>
    </row>
    <row r="553">
      <c r="P553" s="133"/>
      <c r="Q553" s="133"/>
    </row>
    <row r="554">
      <c r="P554" s="133"/>
      <c r="Q554" s="133"/>
    </row>
    <row r="555">
      <c r="P555" s="133"/>
      <c r="Q555" s="133"/>
    </row>
    <row r="556">
      <c r="P556" s="133"/>
      <c r="Q556" s="133"/>
    </row>
    <row r="557">
      <c r="P557" s="133"/>
      <c r="Q557" s="133"/>
    </row>
    <row r="558">
      <c r="P558" s="133"/>
      <c r="Q558" s="133"/>
    </row>
    <row r="559">
      <c r="P559" s="133"/>
      <c r="Q559" s="133"/>
    </row>
    <row r="560">
      <c r="P560" s="133"/>
      <c r="Q560" s="133"/>
    </row>
    <row r="561">
      <c r="P561" s="133"/>
      <c r="Q561" s="133"/>
    </row>
    <row r="562">
      <c r="P562" s="133"/>
      <c r="Q562" s="133"/>
    </row>
    <row r="563">
      <c r="P563" s="133"/>
      <c r="Q563" s="133"/>
    </row>
    <row r="564">
      <c r="P564" s="133"/>
      <c r="Q564" s="133"/>
    </row>
    <row r="565">
      <c r="P565" s="133"/>
      <c r="Q565" s="133"/>
    </row>
    <row r="566">
      <c r="P566" s="133"/>
      <c r="Q566" s="133"/>
    </row>
    <row r="567">
      <c r="P567" s="133"/>
      <c r="Q567" s="133"/>
    </row>
    <row r="568">
      <c r="P568" s="133"/>
      <c r="Q568" s="133"/>
    </row>
    <row r="569">
      <c r="P569" s="133"/>
      <c r="Q569" s="133"/>
    </row>
    <row r="570">
      <c r="P570" s="133"/>
      <c r="Q570" s="133"/>
    </row>
    <row r="571">
      <c r="P571" s="133"/>
      <c r="Q571" s="133"/>
    </row>
    <row r="572">
      <c r="P572" s="133"/>
      <c r="Q572" s="133"/>
    </row>
    <row r="573">
      <c r="P573" s="133"/>
      <c r="Q573" s="133"/>
    </row>
    <row r="574">
      <c r="P574" s="133"/>
      <c r="Q574" s="133"/>
    </row>
    <row r="575">
      <c r="P575" s="133"/>
      <c r="Q575" s="133"/>
    </row>
    <row r="576">
      <c r="P576" s="133"/>
      <c r="Q576" s="133"/>
    </row>
    <row r="577">
      <c r="P577" s="133"/>
      <c r="Q577" s="133"/>
    </row>
    <row r="578">
      <c r="P578" s="133"/>
      <c r="Q578" s="133"/>
    </row>
    <row r="579">
      <c r="P579" s="133"/>
      <c r="Q579" s="133"/>
    </row>
    <row r="580">
      <c r="P580" s="133"/>
      <c r="Q580" s="133"/>
    </row>
    <row r="581">
      <c r="P581" s="133"/>
      <c r="Q581" s="133"/>
    </row>
    <row r="582">
      <c r="P582" s="133"/>
      <c r="Q582" s="133"/>
    </row>
    <row r="583">
      <c r="P583" s="133"/>
      <c r="Q583" s="133"/>
    </row>
    <row r="584">
      <c r="P584" s="133"/>
      <c r="Q584" s="133"/>
    </row>
    <row r="585">
      <c r="P585" s="133"/>
      <c r="Q585" s="133"/>
    </row>
    <row r="586">
      <c r="P586" s="133"/>
      <c r="Q586" s="133"/>
    </row>
    <row r="587">
      <c r="P587" s="133"/>
      <c r="Q587" s="133"/>
    </row>
    <row r="588">
      <c r="P588" s="133"/>
      <c r="Q588" s="133"/>
    </row>
    <row r="589">
      <c r="P589" s="133"/>
      <c r="Q589" s="133"/>
    </row>
    <row r="590">
      <c r="P590" s="133"/>
      <c r="Q590" s="133"/>
    </row>
    <row r="591">
      <c r="P591" s="133"/>
      <c r="Q591" s="133"/>
    </row>
    <row r="592">
      <c r="P592" s="133"/>
      <c r="Q592" s="133"/>
    </row>
    <row r="593">
      <c r="P593" s="133"/>
      <c r="Q593" s="133"/>
    </row>
    <row r="594">
      <c r="P594" s="133"/>
      <c r="Q594" s="133"/>
    </row>
    <row r="595">
      <c r="P595" s="133"/>
      <c r="Q595" s="133"/>
    </row>
    <row r="596">
      <c r="P596" s="133"/>
      <c r="Q596" s="133"/>
    </row>
    <row r="597">
      <c r="P597" s="133"/>
      <c r="Q597" s="133"/>
    </row>
    <row r="598">
      <c r="P598" s="133"/>
      <c r="Q598" s="133"/>
    </row>
    <row r="599">
      <c r="P599" s="133"/>
      <c r="Q599" s="133"/>
    </row>
    <row r="600">
      <c r="P600" s="133"/>
      <c r="Q600" s="133"/>
    </row>
    <row r="601">
      <c r="P601" s="133"/>
      <c r="Q601" s="133"/>
    </row>
    <row r="602">
      <c r="P602" s="133"/>
      <c r="Q602" s="133"/>
    </row>
    <row r="603">
      <c r="P603" s="133"/>
      <c r="Q603" s="133"/>
    </row>
    <row r="604">
      <c r="P604" s="133"/>
      <c r="Q604" s="133"/>
    </row>
    <row r="605">
      <c r="P605" s="133"/>
      <c r="Q605" s="133"/>
    </row>
    <row r="606">
      <c r="P606" s="133"/>
      <c r="Q606" s="133"/>
    </row>
    <row r="607">
      <c r="P607" s="133"/>
      <c r="Q607" s="133"/>
    </row>
    <row r="608">
      <c r="P608" s="133"/>
      <c r="Q608" s="133"/>
    </row>
    <row r="609">
      <c r="P609" s="133"/>
      <c r="Q609" s="133"/>
    </row>
    <row r="610">
      <c r="P610" s="133"/>
      <c r="Q610" s="133"/>
    </row>
    <row r="611">
      <c r="P611" s="133"/>
      <c r="Q611" s="133"/>
    </row>
    <row r="612">
      <c r="P612" s="133"/>
      <c r="Q612" s="133"/>
    </row>
    <row r="613">
      <c r="P613" s="133"/>
      <c r="Q613" s="133"/>
    </row>
    <row r="614">
      <c r="P614" s="133"/>
      <c r="Q614" s="133"/>
    </row>
    <row r="615">
      <c r="P615" s="133"/>
      <c r="Q615" s="133"/>
    </row>
    <row r="616">
      <c r="P616" s="133"/>
      <c r="Q616" s="133"/>
    </row>
    <row r="617">
      <c r="P617" s="133"/>
      <c r="Q617" s="133"/>
    </row>
    <row r="618">
      <c r="P618" s="133"/>
      <c r="Q618" s="133"/>
    </row>
    <row r="619">
      <c r="P619" s="133"/>
      <c r="Q619" s="133"/>
    </row>
    <row r="620">
      <c r="P620" s="133"/>
      <c r="Q620" s="133"/>
    </row>
    <row r="621">
      <c r="P621" s="133"/>
      <c r="Q621" s="133"/>
    </row>
    <row r="622">
      <c r="P622" s="133"/>
      <c r="Q622" s="133"/>
    </row>
    <row r="623">
      <c r="P623" s="133"/>
      <c r="Q623" s="133"/>
    </row>
    <row r="624">
      <c r="P624" s="133"/>
      <c r="Q624" s="133"/>
    </row>
    <row r="625">
      <c r="P625" s="133"/>
      <c r="Q625" s="133"/>
    </row>
    <row r="626">
      <c r="P626" s="133"/>
      <c r="Q626" s="133"/>
    </row>
    <row r="627">
      <c r="P627" s="133"/>
      <c r="Q627" s="133"/>
    </row>
    <row r="628">
      <c r="P628" s="133"/>
      <c r="Q628" s="133"/>
    </row>
    <row r="629">
      <c r="P629" s="133"/>
      <c r="Q629" s="133"/>
    </row>
    <row r="630">
      <c r="P630" s="133"/>
      <c r="Q630" s="133"/>
    </row>
    <row r="631">
      <c r="P631" s="133"/>
      <c r="Q631" s="133"/>
    </row>
    <row r="632">
      <c r="P632" s="133"/>
      <c r="Q632" s="133"/>
    </row>
    <row r="633">
      <c r="P633" s="133"/>
      <c r="Q633" s="133"/>
    </row>
    <row r="634">
      <c r="P634" s="133"/>
      <c r="Q634" s="133"/>
    </row>
    <row r="635">
      <c r="P635" s="133"/>
      <c r="Q635" s="133"/>
    </row>
    <row r="636">
      <c r="P636" s="133"/>
      <c r="Q636" s="133"/>
    </row>
    <row r="637">
      <c r="P637" s="133"/>
      <c r="Q637" s="133"/>
    </row>
    <row r="638">
      <c r="P638" s="133"/>
      <c r="Q638" s="133"/>
    </row>
    <row r="639">
      <c r="P639" s="133"/>
      <c r="Q639" s="133"/>
    </row>
    <row r="640">
      <c r="P640" s="133"/>
      <c r="Q640" s="133"/>
    </row>
    <row r="641">
      <c r="P641" s="133"/>
      <c r="Q641" s="133"/>
    </row>
    <row r="642">
      <c r="P642" s="133"/>
      <c r="Q642" s="133"/>
    </row>
    <row r="643">
      <c r="P643" s="133"/>
      <c r="Q643" s="133"/>
    </row>
    <row r="644">
      <c r="P644" s="133"/>
      <c r="Q644" s="133"/>
    </row>
    <row r="645">
      <c r="P645" s="133"/>
      <c r="Q645" s="133"/>
    </row>
    <row r="646">
      <c r="P646" s="133"/>
      <c r="Q646" s="133"/>
    </row>
    <row r="647">
      <c r="P647" s="133"/>
      <c r="Q647" s="133"/>
    </row>
    <row r="648">
      <c r="P648" s="133"/>
      <c r="Q648" s="133"/>
    </row>
    <row r="649">
      <c r="P649" s="133"/>
      <c r="Q649" s="133"/>
    </row>
    <row r="650">
      <c r="P650" s="133"/>
      <c r="Q650" s="133"/>
    </row>
    <row r="651">
      <c r="P651" s="133"/>
      <c r="Q651" s="133"/>
    </row>
    <row r="652">
      <c r="P652" s="133"/>
      <c r="Q652" s="133"/>
    </row>
    <row r="653">
      <c r="P653" s="133"/>
      <c r="Q653" s="133"/>
    </row>
    <row r="654">
      <c r="P654" s="133"/>
      <c r="Q654" s="133"/>
    </row>
    <row r="655">
      <c r="P655" s="133"/>
      <c r="Q655" s="133"/>
    </row>
    <row r="656">
      <c r="P656" s="133"/>
      <c r="Q656" s="133"/>
    </row>
    <row r="657">
      <c r="P657" s="133"/>
      <c r="Q657" s="133"/>
    </row>
    <row r="658">
      <c r="P658" s="133"/>
      <c r="Q658" s="133"/>
    </row>
    <row r="659">
      <c r="P659" s="133"/>
      <c r="Q659" s="133"/>
    </row>
    <row r="660">
      <c r="P660" s="133"/>
      <c r="Q660" s="133"/>
    </row>
    <row r="661">
      <c r="P661" s="133"/>
      <c r="Q661" s="133"/>
    </row>
    <row r="662">
      <c r="P662" s="133"/>
      <c r="Q662" s="133"/>
    </row>
    <row r="663">
      <c r="P663" s="133"/>
      <c r="Q663" s="133"/>
    </row>
    <row r="664">
      <c r="P664" s="133"/>
      <c r="Q664" s="133"/>
    </row>
    <row r="665">
      <c r="P665" s="133"/>
      <c r="Q665" s="133"/>
    </row>
    <row r="666">
      <c r="P666" s="133"/>
      <c r="Q666" s="133"/>
    </row>
    <row r="667">
      <c r="P667" s="133"/>
      <c r="Q667" s="133"/>
    </row>
    <row r="668">
      <c r="P668" s="133"/>
      <c r="Q668" s="133"/>
    </row>
    <row r="669">
      <c r="P669" s="133"/>
      <c r="Q669" s="133"/>
    </row>
    <row r="670">
      <c r="P670" s="133"/>
      <c r="Q670" s="133"/>
    </row>
    <row r="671">
      <c r="P671" s="133"/>
      <c r="Q671" s="133"/>
    </row>
    <row r="672">
      <c r="P672" s="133"/>
      <c r="Q672" s="133"/>
    </row>
    <row r="673">
      <c r="P673" s="133"/>
      <c r="Q673" s="133"/>
    </row>
    <row r="674">
      <c r="P674" s="133"/>
      <c r="Q674" s="133"/>
    </row>
    <row r="675">
      <c r="P675" s="133"/>
      <c r="Q675" s="133"/>
    </row>
    <row r="676">
      <c r="P676" s="133"/>
      <c r="Q676" s="133"/>
    </row>
    <row r="677">
      <c r="P677" s="133"/>
      <c r="Q677" s="133"/>
    </row>
    <row r="678">
      <c r="P678" s="133"/>
      <c r="Q678" s="133"/>
    </row>
    <row r="679">
      <c r="P679" s="133"/>
      <c r="Q679" s="133"/>
    </row>
    <row r="680">
      <c r="P680" s="133"/>
      <c r="Q680" s="133"/>
    </row>
    <row r="681">
      <c r="P681" s="133"/>
      <c r="Q681" s="133"/>
    </row>
    <row r="682">
      <c r="P682" s="133"/>
      <c r="Q682" s="133"/>
    </row>
    <row r="683">
      <c r="P683" s="133"/>
      <c r="Q683" s="133"/>
    </row>
    <row r="684">
      <c r="P684" s="133"/>
      <c r="Q684" s="133"/>
    </row>
    <row r="685">
      <c r="P685" s="133"/>
      <c r="Q685" s="133"/>
    </row>
    <row r="686">
      <c r="P686" s="133"/>
      <c r="Q686" s="133"/>
    </row>
    <row r="687">
      <c r="P687" s="133"/>
      <c r="Q687" s="133"/>
    </row>
    <row r="688">
      <c r="P688" s="133"/>
      <c r="Q688" s="133"/>
    </row>
    <row r="689">
      <c r="P689" s="133"/>
      <c r="Q689" s="133"/>
    </row>
    <row r="690">
      <c r="P690" s="133"/>
      <c r="Q690" s="133"/>
    </row>
    <row r="691">
      <c r="P691" s="133"/>
      <c r="Q691" s="133"/>
    </row>
    <row r="692">
      <c r="P692" s="133"/>
      <c r="Q692" s="133"/>
    </row>
    <row r="693">
      <c r="P693" s="133"/>
      <c r="Q693" s="133"/>
    </row>
    <row r="694">
      <c r="P694" s="133"/>
      <c r="Q694" s="133"/>
    </row>
    <row r="695">
      <c r="P695" s="133"/>
      <c r="Q695" s="133"/>
    </row>
    <row r="696">
      <c r="P696" s="133"/>
      <c r="Q696" s="133"/>
    </row>
    <row r="697">
      <c r="P697" s="133"/>
      <c r="Q697" s="133"/>
    </row>
    <row r="698">
      <c r="P698" s="133"/>
      <c r="Q698" s="133"/>
    </row>
    <row r="699">
      <c r="P699" s="133"/>
      <c r="Q699" s="133"/>
    </row>
    <row r="700">
      <c r="P700" s="133"/>
      <c r="Q700" s="133"/>
    </row>
    <row r="701">
      <c r="P701" s="133"/>
      <c r="Q701" s="133"/>
    </row>
    <row r="702">
      <c r="P702" s="133"/>
      <c r="Q702" s="133"/>
    </row>
    <row r="703">
      <c r="P703" s="133"/>
      <c r="Q703" s="133"/>
    </row>
    <row r="704">
      <c r="P704" s="133"/>
      <c r="Q704" s="133"/>
    </row>
    <row r="705">
      <c r="P705" s="133"/>
      <c r="Q705" s="133"/>
    </row>
    <row r="706">
      <c r="P706" s="133"/>
      <c r="Q706" s="133"/>
    </row>
    <row r="707">
      <c r="P707" s="133"/>
      <c r="Q707" s="133"/>
    </row>
    <row r="708">
      <c r="P708" s="133"/>
      <c r="Q708" s="133"/>
    </row>
    <row r="709">
      <c r="P709" s="133"/>
      <c r="Q709" s="133"/>
    </row>
    <row r="710">
      <c r="P710" s="133"/>
      <c r="Q710" s="133"/>
    </row>
    <row r="711">
      <c r="P711" s="133"/>
      <c r="Q711" s="133"/>
    </row>
    <row r="712">
      <c r="P712" s="133"/>
      <c r="Q712" s="133"/>
    </row>
    <row r="713">
      <c r="P713" s="133"/>
      <c r="Q713" s="133"/>
    </row>
    <row r="714">
      <c r="P714" s="133"/>
      <c r="Q714" s="133"/>
    </row>
    <row r="715">
      <c r="P715" s="133"/>
      <c r="Q715" s="133"/>
    </row>
    <row r="716">
      <c r="P716" s="133"/>
      <c r="Q716" s="133"/>
    </row>
    <row r="717">
      <c r="P717" s="133"/>
      <c r="Q717" s="133"/>
    </row>
    <row r="718">
      <c r="P718" s="133"/>
      <c r="Q718" s="133"/>
    </row>
    <row r="719">
      <c r="P719" s="133"/>
      <c r="Q719" s="133"/>
    </row>
    <row r="720">
      <c r="P720" s="133"/>
      <c r="Q720" s="133"/>
    </row>
    <row r="721">
      <c r="P721" s="133"/>
      <c r="Q721" s="133"/>
    </row>
    <row r="722">
      <c r="P722" s="133"/>
      <c r="Q722" s="133"/>
    </row>
    <row r="723">
      <c r="P723" s="133"/>
      <c r="Q723" s="133"/>
    </row>
    <row r="724">
      <c r="P724" s="133"/>
      <c r="Q724" s="133"/>
    </row>
    <row r="725">
      <c r="P725" s="133"/>
      <c r="Q725" s="133"/>
    </row>
    <row r="726">
      <c r="P726" s="133"/>
      <c r="Q726" s="133"/>
    </row>
    <row r="727">
      <c r="P727" s="133"/>
      <c r="Q727" s="133"/>
    </row>
    <row r="728">
      <c r="P728" s="133"/>
      <c r="Q728" s="133"/>
    </row>
    <row r="729">
      <c r="P729" s="133"/>
      <c r="Q729" s="133"/>
    </row>
    <row r="730">
      <c r="P730" s="133"/>
      <c r="Q730" s="133"/>
    </row>
    <row r="731">
      <c r="P731" s="133"/>
      <c r="Q731" s="133"/>
    </row>
    <row r="732">
      <c r="P732" s="133"/>
      <c r="Q732" s="133"/>
    </row>
    <row r="733">
      <c r="P733" s="133"/>
      <c r="Q733" s="133"/>
    </row>
    <row r="734">
      <c r="P734" s="133"/>
      <c r="Q734" s="133"/>
    </row>
    <row r="735">
      <c r="P735" s="133"/>
      <c r="Q735" s="133"/>
    </row>
    <row r="736">
      <c r="P736" s="133"/>
      <c r="Q736" s="133"/>
    </row>
    <row r="737">
      <c r="P737" s="133"/>
      <c r="Q737" s="133"/>
    </row>
    <row r="738">
      <c r="P738" s="133"/>
      <c r="Q738" s="133"/>
    </row>
    <row r="739">
      <c r="P739" s="133"/>
      <c r="Q739" s="133"/>
    </row>
    <row r="740">
      <c r="P740" s="133"/>
      <c r="Q740" s="133"/>
    </row>
    <row r="741">
      <c r="P741" s="133"/>
      <c r="Q741" s="133"/>
    </row>
    <row r="742">
      <c r="P742" s="133"/>
      <c r="Q742" s="133"/>
    </row>
    <row r="743">
      <c r="P743" s="133"/>
      <c r="Q743" s="133"/>
    </row>
    <row r="744">
      <c r="P744" s="133"/>
      <c r="Q744" s="133"/>
    </row>
    <row r="745">
      <c r="P745" s="133"/>
      <c r="Q745" s="133"/>
    </row>
    <row r="746">
      <c r="P746" s="133"/>
      <c r="Q746" s="133"/>
    </row>
    <row r="747">
      <c r="P747" s="133"/>
      <c r="Q747" s="133"/>
    </row>
    <row r="748">
      <c r="P748" s="133"/>
      <c r="Q748" s="133"/>
    </row>
    <row r="749">
      <c r="P749" s="133"/>
      <c r="Q749" s="133"/>
    </row>
    <row r="750">
      <c r="P750" s="133"/>
      <c r="Q750" s="133"/>
    </row>
    <row r="751">
      <c r="P751" s="133"/>
      <c r="Q751" s="133"/>
    </row>
    <row r="752">
      <c r="P752" s="133"/>
      <c r="Q752" s="133"/>
    </row>
    <row r="753">
      <c r="P753" s="133"/>
      <c r="Q753" s="133"/>
    </row>
    <row r="754">
      <c r="P754" s="133"/>
      <c r="Q754" s="133"/>
    </row>
    <row r="755">
      <c r="P755" s="133"/>
      <c r="Q755" s="133"/>
    </row>
    <row r="756">
      <c r="P756" s="133"/>
      <c r="Q756" s="133"/>
    </row>
    <row r="757">
      <c r="P757" s="133"/>
      <c r="Q757" s="133"/>
    </row>
    <row r="758">
      <c r="P758" s="133"/>
      <c r="Q758" s="133"/>
    </row>
    <row r="759">
      <c r="P759" s="133"/>
      <c r="Q759" s="133"/>
    </row>
    <row r="760">
      <c r="P760" s="133"/>
      <c r="Q760" s="133"/>
    </row>
    <row r="761">
      <c r="P761" s="133"/>
      <c r="Q761" s="133"/>
    </row>
    <row r="762">
      <c r="P762" s="133"/>
      <c r="Q762" s="133"/>
    </row>
    <row r="763">
      <c r="P763" s="133"/>
      <c r="Q763" s="133"/>
    </row>
    <row r="764">
      <c r="P764" s="133"/>
      <c r="Q764" s="133"/>
    </row>
    <row r="765">
      <c r="P765" s="133"/>
      <c r="Q765" s="133"/>
    </row>
    <row r="766">
      <c r="P766" s="133"/>
      <c r="Q766" s="133"/>
    </row>
    <row r="767">
      <c r="P767" s="133"/>
      <c r="Q767" s="133"/>
    </row>
    <row r="768">
      <c r="P768" s="133"/>
      <c r="Q768" s="133"/>
    </row>
    <row r="769">
      <c r="P769" s="133"/>
      <c r="Q769" s="133"/>
    </row>
    <row r="770">
      <c r="P770" s="133"/>
      <c r="Q770" s="133"/>
    </row>
    <row r="771">
      <c r="P771" s="133"/>
      <c r="Q771" s="133"/>
    </row>
    <row r="772">
      <c r="P772" s="133"/>
      <c r="Q772" s="133"/>
    </row>
    <row r="773">
      <c r="P773" s="133"/>
      <c r="Q773" s="133"/>
    </row>
    <row r="774">
      <c r="P774" s="133"/>
      <c r="Q774" s="133"/>
    </row>
    <row r="775">
      <c r="P775" s="133"/>
      <c r="Q775" s="133"/>
    </row>
    <row r="776">
      <c r="P776" s="133"/>
      <c r="Q776" s="133"/>
    </row>
    <row r="777">
      <c r="P777" s="133"/>
      <c r="Q777" s="133"/>
    </row>
    <row r="778">
      <c r="P778" s="133"/>
      <c r="Q778" s="133"/>
    </row>
    <row r="779">
      <c r="P779" s="133"/>
      <c r="Q779" s="133"/>
    </row>
    <row r="780">
      <c r="P780" s="133"/>
      <c r="Q780" s="133"/>
    </row>
    <row r="781">
      <c r="P781" s="133"/>
      <c r="Q781" s="133"/>
    </row>
    <row r="782">
      <c r="P782" s="133"/>
      <c r="Q782" s="133"/>
    </row>
    <row r="783">
      <c r="P783" s="133"/>
      <c r="Q783" s="133"/>
    </row>
    <row r="784">
      <c r="P784" s="133"/>
      <c r="Q784" s="133"/>
    </row>
    <row r="785">
      <c r="P785" s="133"/>
      <c r="Q785" s="133"/>
    </row>
    <row r="786">
      <c r="P786" s="133"/>
      <c r="Q786" s="133"/>
    </row>
    <row r="787">
      <c r="P787" s="133"/>
      <c r="Q787" s="133"/>
    </row>
    <row r="788">
      <c r="P788" s="133"/>
      <c r="Q788" s="133"/>
    </row>
    <row r="789">
      <c r="P789" s="133"/>
      <c r="Q789" s="133"/>
    </row>
    <row r="790">
      <c r="P790" s="133"/>
      <c r="Q790" s="133"/>
    </row>
    <row r="791">
      <c r="P791" s="133"/>
      <c r="Q791" s="133"/>
    </row>
    <row r="792">
      <c r="P792" s="133"/>
      <c r="Q792" s="133"/>
    </row>
    <row r="793">
      <c r="P793" s="133"/>
      <c r="Q793" s="133"/>
    </row>
    <row r="794">
      <c r="P794" s="133"/>
      <c r="Q794" s="133"/>
    </row>
    <row r="795">
      <c r="P795" s="133"/>
      <c r="Q795" s="133"/>
    </row>
    <row r="796">
      <c r="P796" s="133"/>
      <c r="Q796" s="133"/>
    </row>
    <row r="797">
      <c r="P797" s="133"/>
      <c r="Q797" s="133"/>
    </row>
    <row r="798">
      <c r="P798" s="133"/>
      <c r="Q798" s="133"/>
    </row>
    <row r="799">
      <c r="P799" s="133"/>
      <c r="Q799" s="133"/>
    </row>
    <row r="800">
      <c r="P800" s="133"/>
      <c r="Q800" s="133"/>
    </row>
    <row r="801">
      <c r="P801" s="133"/>
      <c r="Q801" s="133"/>
    </row>
    <row r="802">
      <c r="P802" s="133"/>
      <c r="Q802" s="133"/>
    </row>
    <row r="803">
      <c r="P803" s="133"/>
      <c r="Q803" s="133"/>
    </row>
    <row r="804">
      <c r="P804" s="133"/>
      <c r="Q804" s="133"/>
    </row>
    <row r="805">
      <c r="P805" s="133"/>
      <c r="Q805" s="133"/>
    </row>
    <row r="806">
      <c r="P806" s="133"/>
      <c r="Q806" s="133"/>
    </row>
    <row r="807">
      <c r="P807" s="133"/>
      <c r="Q807" s="133"/>
    </row>
    <row r="808">
      <c r="P808" s="133"/>
      <c r="Q808" s="133"/>
    </row>
    <row r="809">
      <c r="P809" s="133"/>
      <c r="Q809" s="133"/>
    </row>
    <row r="810">
      <c r="P810" s="133"/>
      <c r="Q810" s="133"/>
    </row>
    <row r="811">
      <c r="P811" s="133"/>
      <c r="Q811" s="133"/>
    </row>
    <row r="812">
      <c r="P812" s="133"/>
      <c r="Q812" s="133"/>
    </row>
    <row r="813">
      <c r="P813" s="133"/>
      <c r="Q813" s="133"/>
    </row>
    <row r="814">
      <c r="P814" s="133"/>
      <c r="Q814" s="133"/>
    </row>
    <row r="815">
      <c r="P815" s="133"/>
      <c r="Q815" s="133"/>
    </row>
    <row r="816">
      <c r="P816" s="133"/>
      <c r="Q816" s="133"/>
    </row>
    <row r="817">
      <c r="P817" s="133"/>
      <c r="Q817" s="133"/>
    </row>
    <row r="818">
      <c r="P818" s="133"/>
      <c r="Q818" s="133"/>
    </row>
    <row r="819">
      <c r="P819" s="133"/>
      <c r="Q819" s="133"/>
    </row>
    <row r="820">
      <c r="P820" s="133"/>
      <c r="Q820" s="133"/>
    </row>
    <row r="821">
      <c r="P821" s="133"/>
      <c r="Q821" s="133"/>
    </row>
    <row r="822">
      <c r="P822" s="133"/>
      <c r="Q822" s="133"/>
    </row>
    <row r="823">
      <c r="P823" s="133"/>
      <c r="Q823" s="133"/>
    </row>
    <row r="824">
      <c r="P824" s="133"/>
      <c r="Q824" s="133"/>
    </row>
    <row r="825">
      <c r="P825" s="133"/>
      <c r="Q825" s="133"/>
    </row>
    <row r="826">
      <c r="P826" s="133"/>
      <c r="Q826" s="133"/>
    </row>
    <row r="827">
      <c r="P827" s="133"/>
      <c r="Q827" s="133"/>
    </row>
    <row r="828">
      <c r="P828" s="133"/>
      <c r="Q828" s="133"/>
    </row>
    <row r="829">
      <c r="P829" s="133"/>
      <c r="Q829" s="133"/>
    </row>
    <row r="830">
      <c r="P830" s="133"/>
      <c r="Q830" s="133"/>
    </row>
    <row r="831">
      <c r="P831" s="133"/>
      <c r="Q831" s="133"/>
    </row>
    <row r="832">
      <c r="P832" s="133"/>
      <c r="Q832" s="133"/>
    </row>
    <row r="833">
      <c r="P833" s="133"/>
      <c r="Q833" s="133"/>
    </row>
    <row r="834">
      <c r="P834" s="133"/>
      <c r="Q834" s="133"/>
    </row>
    <row r="835">
      <c r="P835" s="133"/>
      <c r="Q835" s="133"/>
    </row>
    <row r="836">
      <c r="P836" s="133"/>
      <c r="Q836" s="133"/>
    </row>
    <row r="837">
      <c r="P837" s="133"/>
      <c r="Q837" s="133"/>
    </row>
    <row r="838">
      <c r="P838" s="133"/>
      <c r="Q838" s="133"/>
    </row>
    <row r="839">
      <c r="P839" s="133"/>
      <c r="Q839" s="133"/>
    </row>
    <row r="840">
      <c r="P840" s="133"/>
      <c r="Q840" s="133"/>
    </row>
    <row r="841">
      <c r="P841" s="133"/>
      <c r="Q841" s="133"/>
    </row>
    <row r="842">
      <c r="P842" s="133"/>
      <c r="Q842" s="133"/>
    </row>
    <row r="843">
      <c r="P843" s="133"/>
      <c r="Q843" s="133"/>
    </row>
    <row r="844">
      <c r="P844" s="133"/>
      <c r="Q844" s="133"/>
    </row>
    <row r="845">
      <c r="P845" s="133"/>
      <c r="Q845" s="133"/>
    </row>
    <row r="846">
      <c r="P846" s="133"/>
      <c r="Q846" s="133"/>
    </row>
    <row r="847">
      <c r="P847" s="133"/>
      <c r="Q847" s="133"/>
    </row>
    <row r="848">
      <c r="P848" s="133"/>
      <c r="Q848" s="133"/>
    </row>
    <row r="849">
      <c r="P849" s="133"/>
      <c r="Q849" s="133"/>
    </row>
    <row r="850">
      <c r="P850" s="133"/>
      <c r="Q850" s="133"/>
    </row>
    <row r="851">
      <c r="P851" s="133"/>
      <c r="Q851" s="133"/>
    </row>
    <row r="852">
      <c r="P852" s="133"/>
      <c r="Q852" s="133"/>
    </row>
    <row r="853">
      <c r="P853" s="133"/>
      <c r="Q853" s="133"/>
    </row>
    <row r="854">
      <c r="P854" s="133"/>
      <c r="Q854" s="133"/>
    </row>
    <row r="855">
      <c r="P855" s="133"/>
      <c r="Q855" s="133"/>
    </row>
    <row r="856">
      <c r="P856" s="133"/>
      <c r="Q856" s="133"/>
    </row>
    <row r="857">
      <c r="P857" s="133"/>
      <c r="Q857" s="133"/>
    </row>
    <row r="858">
      <c r="P858" s="133"/>
      <c r="Q858" s="133"/>
    </row>
    <row r="859">
      <c r="P859" s="133"/>
      <c r="Q859" s="133"/>
    </row>
    <row r="860">
      <c r="P860" s="133"/>
      <c r="Q860" s="133"/>
    </row>
    <row r="861">
      <c r="P861" s="133"/>
      <c r="Q861" s="133"/>
    </row>
    <row r="862">
      <c r="P862" s="133"/>
      <c r="Q862" s="133"/>
    </row>
    <row r="863">
      <c r="P863" s="133"/>
      <c r="Q863" s="133"/>
    </row>
    <row r="864">
      <c r="P864" s="133"/>
      <c r="Q864" s="133"/>
    </row>
    <row r="865">
      <c r="P865" s="133"/>
      <c r="Q865" s="133"/>
    </row>
    <row r="866">
      <c r="P866" s="133"/>
      <c r="Q866" s="133"/>
    </row>
    <row r="867">
      <c r="P867" s="133"/>
      <c r="Q867" s="133"/>
    </row>
    <row r="868">
      <c r="P868" s="133"/>
      <c r="Q868" s="133"/>
    </row>
    <row r="869">
      <c r="P869" s="133"/>
      <c r="Q869" s="133"/>
    </row>
    <row r="870">
      <c r="P870" s="133"/>
      <c r="Q870" s="133"/>
    </row>
    <row r="871">
      <c r="P871" s="133"/>
      <c r="Q871" s="133"/>
    </row>
    <row r="872">
      <c r="P872" s="133"/>
      <c r="Q872" s="133"/>
    </row>
    <row r="873">
      <c r="P873" s="133"/>
      <c r="Q873" s="133"/>
    </row>
    <row r="874">
      <c r="P874" s="133"/>
      <c r="Q874" s="133"/>
    </row>
    <row r="875">
      <c r="P875" s="133"/>
      <c r="Q875" s="133"/>
    </row>
    <row r="876">
      <c r="P876" s="133"/>
      <c r="Q876" s="133"/>
    </row>
    <row r="877">
      <c r="P877" s="133"/>
      <c r="Q877" s="133"/>
    </row>
    <row r="878">
      <c r="P878" s="133"/>
      <c r="Q878" s="133"/>
    </row>
    <row r="879">
      <c r="P879" s="133"/>
      <c r="Q879" s="133"/>
    </row>
    <row r="880">
      <c r="P880" s="133"/>
      <c r="Q880" s="133"/>
    </row>
    <row r="881">
      <c r="P881" s="133"/>
      <c r="Q881" s="133"/>
    </row>
    <row r="882">
      <c r="P882" s="133"/>
      <c r="Q882" s="133"/>
    </row>
    <row r="883">
      <c r="P883" s="133"/>
      <c r="Q883" s="133"/>
    </row>
    <row r="884">
      <c r="P884" s="133"/>
      <c r="Q884" s="133"/>
    </row>
    <row r="885">
      <c r="P885" s="133"/>
      <c r="Q885" s="133"/>
    </row>
    <row r="886">
      <c r="P886" s="133"/>
      <c r="Q886" s="133"/>
    </row>
    <row r="887">
      <c r="P887" s="133"/>
      <c r="Q887" s="133"/>
    </row>
    <row r="888">
      <c r="P888" s="133"/>
      <c r="Q888" s="133"/>
    </row>
    <row r="889">
      <c r="P889" s="133"/>
      <c r="Q889" s="133"/>
    </row>
    <row r="890">
      <c r="P890" s="133"/>
      <c r="Q890" s="133"/>
    </row>
    <row r="891">
      <c r="P891" s="133"/>
      <c r="Q891" s="133"/>
    </row>
    <row r="892">
      <c r="P892" s="133"/>
      <c r="Q892" s="133"/>
    </row>
    <row r="893">
      <c r="P893" s="133"/>
      <c r="Q893" s="133"/>
    </row>
    <row r="894">
      <c r="P894" s="133"/>
      <c r="Q894" s="133"/>
    </row>
    <row r="895">
      <c r="P895" s="133"/>
      <c r="Q895" s="133"/>
    </row>
    <row r="896">
      <c r="P896" s="133"/>
      <c r="Q896" s="133"/>
    </row>
    <row r="897">
      <c r="P897" s="133"/>
      <c r="Q897" s="133"/>
    </row>
    <row r="898">
      <c r="P898" s="133"/>
      <c r="Q898" s="133"/>
    </row>
    <row r="899">
      <c r="P899" s="133"/>
      <c r="Q899" s="133"/>
    </row>
    <row r="900">
      <c r="P900" s="133"/>
      <c r="Q900" s="133"/>
    </row>
    <row r="901">
      <c r="P901" s="133"/>
      <c r="Q901" s="133"/>
    </row>
    <row r="902">
      <c r="P902" s="133"/>
      <c r="Q902" s="133"/>
    </row>
    <row r="903">
      <c r="P903" s="133"/>
      <c r="Q903" s="133"/>
    </row>
    <row r="904">
      <c r="P904" s="133"/>
      <c r="Q904" s="133"/>
    </row>
    <row r="905">
      <c r="P905" s="133"/>
      <c r="Q905" s="133"/>
    </row>
    <row r="906">
      <c r="P906" s="133"/>
      <c r="Q906" s="133"/>
    </row>
    <row r="907">
      <c r="P907" s="133"/>
      <c r="Q907" s="133"/>
    </row>
    <row r="908">
      <c r="P908" s="133"/>
      <c r="Q908" s="133"/>
    </row>
    <row r="909">
      <c r="P909" s="133"/>
      <c r="Q909" s="133"/>
    </row>
    <row r="910">
      <c r="P910" s="133"/>
      <c r="Q910" s="133"/>
    </row>
    <row r="911">
      <c r="P911" s="133"/>
      <c r="Q911" s="133"/>
    </row>
    <row r="912">
      <c r="P912" s="133"/>
      <c r="Q912" s="133"/>
    </row>
    <row r="913">
      <c r="P913" s="133"/>
      <c r="Q913" s="133"/>
    </row>
    <row r="914">
      <c r="P914" s="133"/>
      <c r="Q914" s="133"/>
    </row>
    <row r="915">
      <c r="P915" s="133"/>
      <c r="Q915" s="133"/>
    </row>
    <row r="916">
      <c r="P916" s="133"/>
      <c r="Q916" s="133"/>
    </row>
    <row r="917">
      <c r="P917" s="133"/>
      <c r="Q917" s="133"/>
    </row>
    <row r="918">
      <c r="P918" s="133"/>
      <c r="Q918" s="133"/>
    </row>
    <row r="919">
      <c r="P919" s="133"/>
      <c r="Q919" s="133"/>
    </row>
    <row r="920">
      <c r="P920" s="133"/>
      <c r="Q920" s="133"/>
    </row>
    <row r="921">
      <c r="P921" s="133"/>
      <c r="Q921" s="133"/>
    </row>
    <row r="922">
      <c r="P922" s="133"/>
      <c r="Q922" s="133"/>
    </row>
    <row r="923">
      <c r="P923" s="133"/>
      <c r="Q923" s="133"/>
    </row>
    <row r="924">
      <c r="P924" s="133"/>
      <c r="Q924" s="133"/>
    </row>
    <row r="925">
      <c r="P925" s="133"/>
      <c r="Q925" s="133"/>
    </row>
    <row r="926">
      <c r="P926" s="133"/>
      <c r="Q926" s="133"/>
    </row>
    <row r="927">
      <c r="P927" s="133"/>
      <c r="Q927" s="133"/>
    </row>
    <row r="928">
      <c r="P928" s="133"/>
      <c r="Q928" s="133"/>
    </row>
    <row r="929">
      <c r="P929" s="133"/>
      <c r="Q929" s="133"/>
    </row>
    <row r="930">
      <c r="P930" s="133"/>
      <c r="Q930" s="133"/>
    </row>
    <row r="931">
      <c r="P931" s="133"/>
      <c r="Q931" s="133"/>
    </row>
    <row r="932">
      <c r="P932" s="133"/>
      <c r="Q932" s="133"/>
    </row>
    <row r="933">
      <c r="P933" s="133"/>
      <c r="Q933" s="133"/>
    </row>
    <row r="934">
      <c r="P934" s="133"/>
      <c r="Q934" s="133"/>
    </row>
    <row r="935">
      <c r="P935" s="133"/>
      <c r="Q935" s="133"/>
    </row>
    <row r="936">
      <c r="P936" s="133"/>
      <c r="Q936" s="133"/>
    </row>
    <row r="937">
      <c r="P937" s="133"/>
      <c r="Q937" s="133"/>
    </row>
    <row r="938">
      <c r="P938" s="133"/>
      <c r="Q938" s="133"/>
    </row>
    <row r="939">
      <c r="P939" s="133"/>
      <c r="Q939" s="133"/>
    </row>
    <row r="940">
      <c r="P940" s="133"/>
      <c r="Q940" s="133"/>
    </row>
    <row r="941">
      <c r="P941" s="133"/>
      <c r="Q941" s="133"/>
    </row>
    <row r="942">
      <c r="P942" s="133"/>
      <c r="Q942" s="133"/>
    </row>
    <row r="943">
      <c r="P943" s="133"/>
      <c r="Q943" s="133"/>
    </row>
    <row r="944">
      <c r="P944" s="133"/>
      <c r="Q944" s="133"/>
    </row>
    <row r="945">
      <c r="P945" s="133"/>
      <c r="Q945" s="133"/>
    </row>
    <row r="946">
      <c r="P946" s="133"/>
      <c r="Q946" s="133"/>
    </row>
    <row r="947">
      <c r="P947" s="133"/>
      <c r="Q947" s="133"/>
    </row>
    <row r="948">
      <c r="P948" s="133"/>
      <c r="Q948" s="133"/>
    </row>
    <row r="949">
      <c r="P949" s="133"/>
      <c r="Q949" s="133"/>
    </row>
    <row r="950">
      <c r="P950" s="133"/>
      <c r="Q950" s="133"/>
    </row>
    <row r="951">
      <c r="P951" s="133"/>
      <c r="Q951" s="133"/>
    </row>
    <row r="952">
      <c r="P952" s="133"/>
      <c r="Q952" s="133"/>
    </row>
    <row r="953">
      <c r="P953" s="133"/>
      <c r="Q953" s="133"/>
    </row>
    <row r="954">
      <c r="P954" s="133"/>
      <c r="Q954" s="133"/>
    </row>
    <row r="955">
      <c r="P955" s="133"/>
      <c r="Q955" s="133"/>
    </row>
    <row r="956">
      <c r="P956" s="133"/>
      <c r="Q956" s="133"/>
    </row>
    <row r="957">
      <c r="P957" s="133"/>
      <c r="Q957" s="133"/>
    </row>
    <row r="958">
      <c r="P958" s="133"/>
      <c r="Q958" s="133"/>
    </row>
    <row r="959">
      <c r="P959" s="133"/>
      <c r="Q959" s="133"/>
    </row>
    <row r="960">
      <c r="P960" s="133"/>
      <c r="Q960" s="133"/>
    </row>
    <row r="961">
      <c r="P961" s="133"/>
      <c r="Q961" s="133"/>
    </row>
    <row r="962">
      <c r="P962" s="133"/>
      <c r="Q962" s="133"/>
    </row>
    <row r="963">
      <c r="P963" s="133"/>
      <c r="Q963" s="133"/>
    </row>
    <row r="964">
      <c r="P964" s="133"/>
      <c r="Q964" s="133"/>
    </row>
    <row r="965">
      <c r="P965" s="133"/>
      <c r="Q965" s="133"/>
    </row>
    <row r="966">
      <c r="P966" s="133"/>
      <c r="Q966" s="133"/>
    </row>
    <row r="967">
      <c r="P967" s="133"/>
      <c r="Q967" s="133"/>
    </row>
    <row r="968">
      <c r="P968" s="133"/>
      <c r="Q968" s="133"/>
    </row>
    <row r="969">
      <c r="P969" s="133"/>
      <c r="Q969" s="133"/>
    </row>
    <row r="970">
      <c r="P970" s="133"/>
      <c r="Q970" s="133"/>
    </row>
    <row r="971">
      <c r="P971" s="133"/>
      <c r="Q971" s="133"/>
    </row>
    <row r="972">
      <c r="P972" s="133"/>
      <c r="Q972" s="133"/>
    </row>
    <row r="973">
      <c r="P973" s="133"/>
      <c r="Q973" s="133"/>
    </row>
    <row r="974">
      <c r="P974" s="133"/>
      <c r="Q974" s="133"/>
    </row>
    <row r="975">
      <c r="P975" s="133"/>
      <c r="Q975" s="133"/>
    </row>
    <row r="976">
      <c r="P976" s="133"/>
      <c r="Q976" s="133"/>
    </row>
    <row r="977">
      <c r="P977" s="133"/>
      <c r="Q977" s="133"/>
    </row>
    <row r="978">
      <c r="P978" s="133"/>
      <c r="Q978" s="133"/>
    </row>
    <row r="979">
      <c r="P979" s="133"/>
      <c r="Q979" s="133"/>
    </row>
    <row r="980">
      <c r="P980" s="133"/>
      <c r="Q980" s="133"/>
    </row>
    <row r="981">
      <c r="P981" s="133"/>
      <c r="Q981" s="133"/>
    </row>
    <row r="982">
      <c r="P982" s="133"/>
      <c r="Q982" s="133"/>
    </row>
    <row r="983">
      <c r="P983" s="133"/>
      <c r="Q983" s="133"/>
    </row>
    <row r="984">
      <c r="P984" s="133"/>
      <c r="Q984" s="133"/>
    </row>
    <row r="985">
      <c r="P985" s="133"/>
      <c r="Q985" s="133"/>
    </row>
    <row r="986">
      <c r="P986" s="133"/>
      <c r="Q986" s="133"/>
    </row>
    <row r="987">
      <c r="P987" s="133"/>
      <c r="Q987" s="133"/>
    </row>
    <row r="988">
      <c r="P988" s="133"/>
      <c r="Q988" s="133"/>
    </row>
    <row r="989">
      <c r="P989" s="133"/>
      <c r="Q989" s="133"/>
    </row>
    <row r="990">
      <c r="P990" s="133"/>
      <c r="Q990" s="133"/>
    </row>
    <row r="991">
      <c r="P991" s="133"/>
      <c r="Q991" s="133"/>
    </row>
    <row r="992">
      <c r="P992" s="133"/>
      <c r="Q992" s="133"/>
    </row>
    <row r="993">
      <c r="P993" s="133"/>
      <c r="Q993" s="133"/>
    </row>
    <row r="994">
      <c r="P994" s="133"/>
      <c r="Q994" s="133"/>
    </row>
    <row r="995">
      <c r="P995" s="133"/>
      <c r="Q995" s="133"/>
    </row>
    <row r="996">
      <c r="P996" s="133"/>
      <c r="Q996" s="133"/>
    </row>
  </sheetData>
  <conditionalFormatting sqref="A2:Y51">
    <cfRule type="expression" dxfId="0" priority="1">
      <formula>REGEXMATCH($R2,"NO")</formula>
    </cfRule>
  </conditionalFormatting>
  <dataValidations>
    <dataValidation type="list" allowBlank="1" sqref="D2:D51">
      <formula1>"access_control,reentrancy,arithmetic,unchecked_low_level_calls,time_dependency"</formula1>
    </dataValidation>
    <dataValidation type="custom" allowBlank="1" showDropDown="1" sqref="A2:A51 H2:I51">
      <formula1>AND(ISNUMBER(A2),(NOT(OR(NOT(ISERROR(DATEVALUE(A2))), AND(ISNUMBER(A2), LEFT(CELL("format", A2))="D")))))</formula1>
    </dataValidation>
    <dataValidation type="list" allowBlank="1" showDropDown="1" showErrorMessage="1" sqref="J2:J51">
      <formula1>"TRUE,FALSE"</formula1>
    </dataValidation>
    <dataValidation allowBlank="1" showDropDown="1" sqref="R2:R51"/>
  </dataValidations>
  <hyperlinks>
    <hyperlink r:id="rId1" ref="M2"/>
    <hyperlink r:id="rId2" ref="N2"/>
    <hyperlink r:id="rId3" ref="O2"/>
    <hyperlink r:id="rId4" ref="M3"/>
    <hyperlink r:id="rId5" ref="N3"/>
    <hyperlink r:id="rId6" ref="O3"/>
    <hyperlink r:id="rId7" ref="M4"/>
    <hyperlink r:id="rId8" ref="N4"/>
    <hyperlink r:id="rId9" ref="O4"/>
    <hyperlink r:id="rId10" ref="M5"/>
    <hyperlink r:id="rId11" ref="N5"/>
    <hyperlink r:id="rId12" ref="O5"/>
    <hyperlink r:id="rId13" ref="M6"/>
    <hyperlink r:id="rId14" ref="N6"/>
    <hyperlink r:id="rId15" ref="O6"/>
    <hyperlink r:id="rId16" ref="M7"/>
    <hyperlink r:id="rId17" ref="N7"/>
    <hyperlink r:id="rId18" ref="O7"/>
    <hyperlink r:id="rId19" ref="M8"/>
    <hyperlink r:id="rId20" ref="N8"/>
    <hyperlink r:id="rId21" ref="O8"/>
    <hyperlink r:id="rId22" ref="M9"/>
    <hyperlink r:id="rId23" ref="N9"/>
    <hyperlink r:id="rId24" ref="O9"/>
    <hyperlink r:id="rId25" ref="M10"/>
    <hyperlink r:id="rId26" ref="N10"/>
    <hyperlink r:id="rId27" ref="O10"/>
    <hyperlink r:id="rId28" ref="M11"/>
    <hyperlink r:id="rId29" ref="N11"/>
    <hyperlink r:id="rId30" ref="O11"/>
    <hyperlink r:id="rId31" ref="M12"/>
    <hyperlink r:id="rId32" ref="N12"/>
    <hyperlink r:id="rId33" ref="O12"/>
    <hyperlink r:id="rId34" ref="M13"/>
    <hyperlink r:id="rId35" ref="N13"/>
    <hyperlink r:id="rId36" ref="O13"/>
    <hyperlink r:id="rId37" ref="M14"/>
    <hyperlink r:id="rId38" ref="N14"/>
    <hyperlink r:id="rId39" ref="O14"/>
    <hyperlink r:id="rId40" ref="M15"/>
    <hyperlink r:id="rId41" ref="N15"/>
    <hyperlink r:id="rId42" ref="O15"/>
    <hyperlink r:id="rId43" ref="M16"/>
    <hyperlink r:id="rId44" ref="N16"/>
    <hyperlink r:id="rId45" ref="O16"/>
    <hyperlink r:id="rId46" ref="M17"/>
    <hyperlink r:id="rId47" ref="N17"/>
    <hyperlink r:id="rId48" ref="O17"/>
    <hyperlink r:id="rId49" ref="M18"/>
    <hyperlink r:id="rId50" ref="N18"/>
    <hyperlink r:id="rId51" ref="O18"/>
    <hyperlink r:id="rId52" ref="M19"/>
    <hyperlink r:id="rId53" ref="N19"/>
    <hyperlink r:id="rId54" ref="O19"/>
    <hyperlink r:id="rId55" ref="M20"/>
    <hyperlink r:id="rId56" ref="N20"/>
    <hyperlink r:id="rId57" ref="O20"/>
    <hyperlink r:id="rId58" ref="M21"/>
    <hyperlink r:id="rId59" ref="N21"/>
    <hyperlink r:id="rId60" ref="O21"/>
    <hyperlink r:id="rId61" ref="M22"/>
    <hyperlink r:id="rId62" ref="N22"/>
    <hyperlink r:id="rId63" ref="O22"/>
    <hyperlink r:id="rId64" ref="M23"/>
    <hyperlink r:id="rId65" ref="N23"/>
    <hyperlink r:id="rId66" ref="O23"/>
    <hyperlink r:id="rId67" ref="M24"/>
    <hyperlink r:id="rId68" ref="N24"/>
    <hyperlink r:id="rId69" ref="O24"/>
    <hyperlink r:id="rId70" ref="M25"/>
    <hyperlink r:id="rId71" ref="N25"/>
    <hyperlink r:id="rId72" ref="O25"/>
    <hyperlink r:id="rId73" ref="M26"/>
    <hyperlink r:id="rId74" ref="N26"/>
    <hyperlink r:id="rId75" ref="O26"/>
    <hyperlink r:id="rId76" ref="M27"/>
    <hyperlink r:id="rId77" ref="N27"/>
    <hyperlink r:id="rId78" ref="O27"/>
    <hyperlink r:id="rId79" ref="M28"/>
    <hyperlink r:id="rId80" ref="N28"/>
    <hyperlink r:id="rId81" ref="O28"/>
    <hyperlink r:id="rId82" ref="M29"/>
    <hyperlink r:id="rId83" ref="N29"/>
    <hyperlink r:id="rId84" ref="O29"/>
    <hyperlink r:id="rId85" ref="M30"/>
    <hyperlink r:id="rId86" ref="N30"/>
    <hyperlink r:id="rId87" ref="O30"/>
    <hyperlink r:id="rId88" ref="M31"/>
    <hyperlink r:id="rId89" ref="N31"/>
    <hyperlink r:id="rId90" ref="O31"/>
    <hyperlink r:id="rId91" ref="M32"/>
    <hyperlink r:id="rId92" ref="N32"/>
    <hyperlink r:id="rId93" ref="O32"/>
    <hyperlink r:id="rId94" location="code" ref="U32"/>
    <hyperlink r:id="rId95" ref="V32"/>
    <hyperlink r:id="rId96" ref="W32"/>
    <hyperlink r:id="rId97" ref="M33"/>
    <hyperlink r:id="rId98" ref="N33"/>
    <hyperlink r:id="rId99" ref="O33"/>
    <hyperlink r:id="rId100" ref="U33"/>
    <hyperlink r:id="rId101" ref="M34"/>
    <hyperlink r:id="rId102" ref="N34"/>
    <hyperlink r:id="rId103" ref="O34"/>
    <hyperlink r:id="rId104" ref="M35"/>
    <hyperlink r:id="rId105" ref="N35"/>
    <hyperlink r:id="rId106" ref="O35"/>
    <hyperlink r:id="rId107" ref="M36"/>
    <hyperlink r:id="rId108" ref="N36"/>
    <hyperlink r:id="rId109" ref="O36"/>
    <hyperlink r:id="rId110" ref="M37"/>
    <hyperlink r:id="rId111" ref="N37"/>
    <hyperlink r:id="rId112" ref="O37"/>
    <hyperlink r:id="rId113" ref="M38"/>
    <hyperlink r:id="rId114" ref="N38"/>
    <hyperlink r:id="rId115" ref="O38"/>
    <hyperlink r:id="rId116" ref="M39"/>
    <hyperlink r:id="rId117" ref="N39"/>
    <hyperlink r:id="rId118" ref="O39"/>
    <hyperlink r:id="rId119" ref="M40"/>
    <hyperlink r:id="rId120" ref="N40"/>
    <hyperlink r:id="rId121" ref="O40"/>
    <hyperlink r:id="rId122" ref="M41"/>
    <hyperlink r:id="rId123" ref="N41"/>
    <hyperlink r:id="rId124" ref="O41"/>
    <hyperlink r:id="rId125" ref="M42"/>
    <hyperlink r:id="rId126" ref="N42"/>
    <hyperlink r:id="rId127" ref="O42"/>
    <hyperlink r:id="rId128" location="code" ref="U42"/>
    <hyperlink r:id="rId129" ref="M43"/>
    <hyperlink r:id="rId130" ref="N43"/>
    <hyperlink r:id="rId131" ref="O43"/>
    <hyperlink r:id="rId132" ref="M44"/>
    <hyperlink r:id="rId133" ref="N44"/>
    <hyperlink r:id="rId134" ref="O44"/>
    <hyperlink r:id="rId135" ref="M45"/>
    <hyperlink r:id="rId136" ref="N45"/>
    <hyperlink r:id="rId137" ref="O45"/>
    <hyperlink r:id="rId138" ref="M46"/>
    <hyperlink r:id="rId139" ref="N46"/>
    <hyperlink r:id="rId140" ref="O46"/>
    <hyperlink r:id="rId141" ref="M47"/>
    <hyperlink r:id="rId142" ref="N47"/>
    <hyperlink r:id="rId143" ref="O47"/>
    <hyperlink r:id="rId144" ref="M48"/>
    <hyperlink r:id="rId145" ref="N48"/>
    <hyperlink r:id="rId146" ref="O48"/>
    <hyperlink r:id="rId147" ref="U48"/>
    <hyperlink r:id="rId148" ref="M49"/>
    <hyperlink r:id="rId149" ref="N49"/>
    <hyperlink r:id="rId150" ref="O49"/>
    <hyperlink r:id="rId151" ref="M50"/>
    <hyperlink r:id="rId152" ref="N50"/>
    <hyperlink r:id="rId153" ref="O50"/>
    <hyperlink r:id="rId154" ref="M51"/>
    <hyperlink r:id="rId155" ref="N51"/>
    <hyperlink r:id="rId156" ref="O51"/>
  </hyperlinks>
  <drawing r:id="rId157"/>
  <tableParts count="1">
    <tablePart r:id="rId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25.0"/>
    <col customWidth="1" min="3" max="3" width="28.63"/>
    <col customWidth="1" min="21" max="21" width="34.13"/>
  </cols>
  <sheetData>
    <row r="1">
      <c r="B1" s="2" t="s">
        <v>266</v>
      </c>
      <c r="C1" s="2" t="s">
        <v>266</v>
      </c>
    </row>
    <row r="2">
      <c r="B2" s="2" t="s">
        <v>1</v>
      </c>
      <c r="C2" s="2" t="s">
        <v>2</v>
      </c>
      <c r="D2" s="2" t="s">
        <v>3</v>
      </c>
      <c r="E2" s="2" t="s">
        <v>4</v>
      </c>
      <c r="F2" s="2" t="s">
        <v>159</v>
      </c>
      <c r="G2" s="2" t="s">
        <v>160</v>
      </c>
      <c r="H2" s="2" t="s">
        <v>161</v>
      </c>
      <c r="I2" s="2" t="s">
        <v>162</v>
      </c>
      <c r="J2" s="2" t="s">
        <v>163</v>
      </c>
      <c r="K2" s="2" t="s">
        <v>164</v>
      </c>
      <c r="L2" s="2" t="s">
        <v>165</v>
      </c>
      <c r="M2" s="2" t="s">
        <v>166</v>
      </c>
      <c r="N2" s="2" t="s">
        <v>167</v>
      </c>
      <c r="O2" s="2" t="s">
        <v>382</v>
      </c>
      <c r="P2" s="2" t="s">
        <v>168</v>
      </c>
      <c r="Q2" s="2" t="s">
        <v>169</v>
      </c>
      <c r="R2" s="2" t="s">
        <v>383</v>
      </c>
      <c r="S2" s="2" t="s">
        <v>384</v>
      </c>
      <c r="T2" s="2" t="s">
        <v>385</v>
      </c>
      <c r="U2" s="2" t="s">
        <v>386</v>
      </c>
      <c r="V2" s="2" t="s">
        <v>387</v>
      </c>
      <c r="W2" s="2" t="s">
        <v>388</v>
      </c>
      <c r="X2" s="2" t="s">
        <v>389</v>
      </c>
      <c r="Y2" s="2" t="s">
        <v>177</v>
      </c>
      <c r="Z2" s="2" t="s">
        <v>178</v>
      </c>
    </row>
    <row r="3">
      <c r="A3" s="2">
        <v>1.0</v>
      </c>
      <c r="B3" s="2" t="s">
        <v>58</v>
      </c>
      <c r="C3" s="2" t="s">
        <v>58</v>
      </c>
      <c r="D3" s="11" t="s">
        <v>37</v>
      </c>
      <c r="E3" s="2" t="s">
        <v>59</v>
      </c>
      <c r="F3" s="2" t="b">
        <v>1</v>
      </c>
      <c r="G3" s="2" t="b">
        <v>1</v>
      </c>
      <c r="H3" s="2">
        <v>1.0</v>
      </c>
      <c r="I3" s="2">
        <v>1.0</v>
      </c>
      <c r="J3" s="2" t="b">
        <v>1</v>
      </c>
      <c r="K3" s="2" t="s">
        <v>179</v>
      </c>
      <c r="L3" s="2" t="s">
        <v>43</v>
      </c>
      <c r="M3" s="134" t="s">
        <v>180</v>
      </c>
      <c r="N3" s="134" t="s">
        <v>181</v>
      </c>
      <c r="O3" s="134" t="s">
        <v>390</v>
      </c>
      <c r="P3" s="134" t="s">
        <v>182</v>
      </c>
      <c r="Q3" s="135"/>
      <c r="R3" s="135"/>
      <c r="S3" s="136" t="s">
        <v>17</v>
      </c>
      <c r="T3" s="137">
        <v>5.0</v>
      </c>
      <c r="U3" s="136" t="s">
        <v>183</v>
      </c>
      <c r="V3" s="135"/>
      <c r="W3" s="135"/>
      <c r="X3" s="136" t="s">
        <v>184</v>
      </c>
      <c r="Z3" s="135"/>
    </row>
    <row r="4">
      <c r="A4" s="2">
        <v>2.0</v>
      </c>
      <c r="B4" s="2" t="s">
        <v>42</v>
      </c>
      <c r="C4" s="2" t="s">
        <v>42</v>
      </c>
      <c r="E4" s="2" t="s">
        <v>50</v>
      </c>
      <c r="F4" s="2" t="b">
        <v>1</v>
      </c>
      <c r="G4" s="2" t="b">
        <v>1</v>
      </c>
      <c r="H4" s="2">
        <v>1.0</v>
      </c>
      <c r="I4" s="2">
        <v>1.0</v>
      </c>
      <c r="J4" s="2" t="b">
        <v>1</v>
      </c>
      <c r="K4" s="2" t="s">
        <v>179</v>
      </c>
      <c r="L4" s="2" t="s">
        <v>43</v>
      </c>
      <c r="M4" s="134" t="s">
        <v>391</v>
      </c>
      <c r="N4" s="134" t="s">
        <v>276</v>
      </c>
      <c r="O4" s="134" t="s">
        <v>392</v>
      </c>
      <c r="P4" s="134" t="s">
        <v>277</v>
      </c>
      <c r="Q4" s="138"/>
      <c r="R4" s="138"/>
      <c r="S4" s="139" t="s">
        <v>17</v>
      </c>
      <c r="T4" s="140">
        <v>5.0</v>
      </c>
      <c r="U4" s="141" t="s">
        <v>393</v>
      </c>
      <c r="V4" s="142"/>
      <c r="W4" s="138"/>
      <c r="X4" s="138"/>
      <c r="Y4" s="142"/>
      <c r="Z4" s="138"/>
    </row>
    <row r="5">
      <c r="A5" s="2">
        <v>3.0</v>
      </c>
      <c r="B5" s="2" t="s">
        <v>81</v>
      </c>
      <c r="C5" s="2" t="s">
        <v>82</v>
      </c>
      <c r="E5" s="2" t="s">
        <v>12</v>
      </c>
      <c r="F5" s="2" t="b">
        <v>1</v>
      </c>
      <c r="G5" s="2" t="b">
        <v>1</v>
      </c>
      <c r="H5" s="2">
        <v>0.0</v>
      </c>
      <c r="I5" s="2">
        <v>0.0</v>
      </c>
      <c r="J5" s="2" t="b">
        <v>0</v>
      </c>
      <c r="K5" s="2" t="s">
        <v>179</v>
      </c>
      <c r="L5" s="2" t="s">
        <v>43</v>
      </c>
      <c r="M5" s="134" t="s">
        <v>394</v>
      </c>
      <c r="N5" s="134" t="s">
        <v>395</v>
      </c>
      <c r="O5" s="134" t="s">
        <v>396</v>
      </c>
      <c r="P5" s="134" t="s">
        <v>397</v>
      </c>
      <c r="Q5" s="138"/>
      <c r="R5" s="138"/>
      <c r="S5" s="139" t="s">
        <v>17</v>
      </c>
      <c r="T5" s="140">
        <v>5.0</v>
      </c>
      <c r="U5" s="141" t="s">
        <v>398</v>
      </c>
      <c r="V5" s="142"/>
      <c r="W5" s="138"/>
      <c r="X5" s="138"/>
      <c r="Y5" s="142"/>
      <c r="Z5" s="138"/>
    </row>
    <row r="6">
      <c r="A6" s="2">
        <v>4.0</v>
      </c>
      <c r="B6" s="2" t="s">
        <v>35</v>
      </c>
      <c r="C6" s="2" t="s">
        <v>36</v>
      </c>
      <c r="E6" s="2" t="s">
        <v>12</v>
      </c>
      <c r="F6" s="2" t="b">
        <v>1</v>
      </c>
      <c r="G6" s="2" t="b">
        <v>1</v>
      </c>
      <c r="H6" s="2">
        <v>0.0</v>
      </c>
      <c r="I6" s="2">
        <v>0.0</v>
      </c>
      <c r="J6" s="2" t="b">
        <v>0</v>
      </c>
      <c r="K6" s="2" t="s">
        <v>179</v>
      </c>
      <c r="L6" s="2" t="s">
        <v>43</v>
      </c>
      <c r="M6" s="134" t="s">
        <v>345</v>
      </c>
      <c r="N6" s="134" t="s">
        <v>346</v>
      </c>
      <c r="O6" s="134" t="s">
        <v>399</v>
      </c>
      <c r="P6" s="134" t="s">
        <v>347</v>
      </c>
      <c r="R6" s="2" t="s">
        <v>350</v>
      </c>
      <c r="S6" s="2" t="s">
        <v>17</v>
      </c>
      <c r="T6" s="2">
        <v>5.0</v>
      </c>
      <c r="U6" s="2" t="s">
        <v>348</v>
      </c>
      <c r="V6" s="2" t="s">
        <v>349</v>
      </c>
    </row>
    <row r="7">
      <c r="A7" s="2">
        <v>5.0</v>
      </c>
      <c r="B7" s="2" t="s">
        <v>42</v>
      </c>
      <c r="C7" s="2" t="s">
        <v>42</v>
      </c>
      <c r="E7" s="2" t="s">
        <v>39</v>
      </c>
      <c r="F7" s="2" t="b">
        <v>1</v>
      </c>
      <c r="G7" s="2" t="b">
        <v>1</v>
      </c>
      <c r="H7" s="2">
        <v>2.0</v>
      </c>
      <c r="I7" s="2">
        <v>2.0</v>
      </c>
      <c r="J7" s="2" t="b">
        <v>1</v>
      </c>
      <c r="K7" s="2" t="s">
        <v>179</v>
      </c>
      <c r="L7" s="2" t="s">
        <v>43</v>
      </c>
      <c r="M7" s="134" t="s">
        <v>275</v>
      </c>
      <c r="N7" s="134" t="s">
        <v>276</v>
      </c>
      <c r="O7" s="134" t="s">
        <v>400</v>
      </c>
      <c r="P7" s="134" t="s">
        <v>277</v>
      </c>
      <c r="Q7" s="143"/>
      <c r="R7" s="143"/>
      <c r="S7" s="144" t="s">
        <v>43</v>
      </c>
      <c r="T7" s="145">
        <v>5.0</v>
      </c>
      <c r="U7" s="144" t="s">
        <v>278</v>
      </c>
      <c r="W7" s="143"/>
      <c r="X7" s="143"/>
      <c r="Y7" s="143"/>
      <c r="Z7" s="143"/>
    </row>
    <row r="8">
      <c r="A8" s="2">
        <v>6.0</v>
      </c>
      <c r="B8" s="2" t="s">
        <v>83</v>
      </c>
      <c r="C8" s="2" t="s">
        <v>58</v>
      </c>
      <c r="E8" s="2" t="s">
        <v>12</v>
      </c>
      <c r="F8" s="2" t="b">
        <v>1</v>
      </c>
      <c r="G8" s="2" t="b">
        <v>1</v>
      </c>
      <c r="H8" s="2">
        <v>1.0</v>
      </c>
      <c r="I8" s="2">
        <v>1.0</v>
      </c>
      <c r="J8" s="2" t="b">
        <v>1</v>
      </c>
      <c r="K8" s="2" t="s">
        <v>179</v>
      </c>
      <c r="L8" s="2" t="s">
        <v>43</v>
      </c>
      <c r="M8" s="134" t="s">
        <v>401</v>
      </c>
      <c r="N8" s="134" t="s">
        <v>181</v>
      </c>
      <c r="O8" s="134" t="s">
        <v>402</v>
      </c>
      <c r="P8" s="134" t="s">
        <v>182</v>
      </c>
      <c r="Q8" s="146"/>
      <c r="R8" s="146"/>
      <c r="S8" s="147" t="s">
        <v>17</v>
      </c>
      <c r="T8" s="148">
        <v>5.0</v>
      </c>
      <c r="U8" s="147" t="s">
        <v>403</v>
      </c>
      <c r="V8" s="149"/>
      <c r="W8" s="146"/>
      <c r="X8" s="146"/>
      <c r="Y8" s="146"/>
      <c r="Z8" s="146"/>
    </row>
    <row r="9">
      <c r="A9" s="2">
        <v>7.0</v>
      </c>
      <c r="B9" s="2" t="s">
        <v>84</v>
      </c>
      <c r="C9" s="2" t="s">
        <v>85</v>
      </c>
      <c r="E9" s="2" t="s">
        <v>12</v>
      </c>
      <c r="F9" s="2" t="b">
        <v>1</v>
      </c>
      <c r="G9" s="2" t="b">
        <v>1</v>
      </c>
      <c r="H9" s="2">
        <v>1.0</v>
      </c>
      <c r="I9" s="2">
        <v>1.0</v>
      </c>
      <c r="J9" s="2" t="b">
        <v>1</v>
      </c>
      <c r="K9" s="2" t="s">
        <v>179</v>
      </c>
      <c r="L9" s="2" t="s">
        <v>43</v>
      </c>
      <c r="M9" s="134" t="s">
        <v>404</v>
      </c>
      <c r="N9" s="134" t="s">
        <v>405</v>
      </c>
      <c r="O9" s="134" t="s">
        <v>406</v>
      </c>
      <c r="P9" s="134" t="s">
        <v>407</v>
      </c>
      <c r="Q9" s="146"/>
      <c r="R9" s="146"/>
      <c r="S9" s="147" t="s">
        <v>13</v>
      </c>
      <c r="T9" s="148">
        <v>5.0</v>
      </c>
      <c r="U9" s="147" t="s">
        <v>408</v>
      </c>
      <c r="V9" s="149"/>
      <c r="W9" s="146"/>
      <c r="X9" s="146"/>
      <c r="Y9" s="146"/>
      <c r="Z9" s="146"/>
    </row>
    <row r="10">
      <c r="A10" s="2">
        <v>8.0</v>
      </c>
      <c r="B10" s="2" t="s">
        <v>87</v>
      </c>
      <c r="C10" s="2" t="s">
        <v>88</v>
      </c>
      <c r="E10" s="2" t="s">
        <v>12</v>
      </c>
      <c r="F10" s="2" t="b">
        <v>1</v>
      </c>
      <c r="G10" s="2" t="b">
        <v>1</v>
      </c>
      <c r="H10" s="2">
        <v>0.0</v>
      </c>
      <c r="I10" s="2">
        <v>0.0</v>
      </c>
      <c r="J10" s="2" t="b">
        <v>0</v>
      </c>
      <c r="K10" s="2" t="s">
        <v>179</v>
      </c>
      <c r="L10" s="2" t="s">
        <v>43</v>
      </c>
      <c r="M10" s="134" t="s">
        <v>409</v>
      </c>
      <c r="N10" s="134" t="s">
        <v>410</v>
      </c>
      <c r="O10" s="134" t="s">
        <v>411</v>
      </c>
      <c r="P10" s="134" t="s">
        <v>412</v>
      </c>
      <c r="Q10" s="146"/>
      <c r="R10" s="146"/>
      <c r="S10" s="147" t="s">
        <v>17</v>
      </c>
      <c r="T10" s="148">
        <v>5.0</v>
      </c>
      <c r="U10" s="147" t="s">
        <v>413</v>
      </c>
      <c r="V10" s="149"/>
      <c r="W10" s="146"/>
      <c r="X10" s="146"/>
      <c r="Y10" s="146"/>
      <c r="Z10" s="146"/>
    </row>
    <row r="11">
      <c r="A11" s="2">
        <v>9.0</v>
      </c>
      <c r="B11" s="2" t="s">
        <v>36</v>
      </c>
      <c r="C11" s="2" t="s">
        <v>36</v>
      </c>
      <c r="E11" s="2" t="s">
        <v>39</v>
      </c>
      <c r="F11" s="2" t="b">
        <v>1</v>
      </c>
      <c r="G11" s="2" t="b">
        <v>1</v>
      </c>
      <c r="H11" s="2">
        <v>2.0</v>
      </c>
      <c r="I11" s="2">
        <v>2.0</v>
      </c>
      <c r="J11" s="2" t="b">
        <v>1</v>
      </c>
      <c r="K11" s="2" t="s">
        <v>179</v>
      </c>
      <c r="L11" s="2" t="s">
        <v>43</v>
      </c>
      <c r="M11" s="134" t="s">
        <v>414</v>
      </c>
      <c r="N11" s="134" t="s">
        <v>346</v>
      </c>
      <c r="O11" s="134" t="s">
        <v>415</v>
      </c>
      <c r="P11" s="134" t="s">
        <v>347</v>
      </c>
      <c r="Q11" s="146"/>
      <c r="R11" s="146"/>
      <c r="S11" s="147" t="s">
        <v>17</v>
      </c>
      <c r="T11" s="148">
        <v>5.0</v>
      </c>
      <c r="U11" s="147" t="s">
        <v>416</v>
      </c>
      <c r="V11" s="149"/>
      <c r="W11" s="146"/>
      <c r="X11" s="146"/>
      <c r="Y11" s="146"/>
      <c r="Z11" s="146"/>
    </row>
    <row r="12">
      <c r="A12" s="4">
        <v>10.0</v>
      </c>
      <c r="B12" s="4" t="s">
        <v>89</v>
      </c>
      <c r="C12" s="4" t="s">
        <v>58</v>
      </c>
      <c r="D12" s="12"/>
      <c r="E12" s="4" t="s">
        <v>12</v>
      </c>
      <c r="F12" s="4" t="b">
        <v>1</v>
      </c>
      <c r="G12" s="4" t="b">
        <v>1</v>
      </c>
      <c r="H12" s="4">
        <v>1.0</v>
      </c>
      <c r="I12" s="4">
        <v>1.0</v>
      </c>
      <c r="J12" s="4" t="b">
        <v>1</v>
      </c>
      <c r="K12" s="4" t="s">
        <v>179</v>
      </c>
      <c r="L12" s="4" t="s">
        <v>43</v>
      </c>
      <c r="M12" s="150" t="s">
        <v>417</v>
      </c>
      <c r="N12" s="150" t="s">
        <v>181</v>
      </c>
      <c r="O12" s="150" t="s">
        <v>418</v>
      </c>
      <c r="P12" s="150" t="s">
        <v>182</v>
      </c>
      <c r="Q12" s="151"/>
      <c r="R12" s="146"/>
      <c r="S12" s="152" t="s">
        <v>17</v>
      </c>
      <c r="T12" s="148">
        <v>5.0</v>
      </c>
      <c r="U12" s="152" t="s">
        <v>419</v>
      </c>
      <c r="V12" s="153"/>
      <c r="W12" s="151"/>
      <c r="X12" s="151"/>
      <c r="Y12" s="146"/>
      <c r="Z12" s="146"/>
    </row>
    <row r="13">
      <c r="A13" s="2">
        <v>1.0</v>
      </c>
      <c r="B13" s="2" t="s">
        <v>90</v>
      </c>
      <c r="C13" s="2" t="s">
        <v>90</v>
      </c>
      <c r="D13" s="11" t="s">
        <v>23</v>
      </c>
      <c r="E13" s="2" t="s">
        <v>59</v>
      </c>
      <c r="F13" s="2" t="b">
        <v>1</v>
      </c>
      <c r="G13" s="2" t="b">
        <v>1</v>
      </c>
      <c r="H13" s="2">
        <v>8.0</v>
      </c>
      <c r="I13" s="2">
        <v>0.0</v>
      </c>
      <c r="J13" s="2" t="b">
        <v>0</v>
      </c>
      <c r="K13" s="2" t="s">
        <v>179</v>
      </c>
      <c r="L13" s="2" t="s">
        <v>43</v>
      </c>
      <c r="M13" s="134" t="s">
        <v>420</v>
      </c>
      <c r="N13" s="134" t="s">
        <v>421</v>
      </c>
      <c r="O13" s="134" t="s">
        <v>422</v>
      </c>
      <c r="P13" s="134" t="s">
        <v>423</v>
      </c>
      <c r="Q13" s="146"/>
      <c r="R13" s="154" t="s">
        <v>424</v>
      </c>
      <c r="S13" s="147" t="s">
        <v>17</v>
      </c>
      <c r="T13" s="155">
        <v>5.0</v>
      </c>
      <c r="U13" s="147" t="s">
        <v>425</v>
      </c>
      <c r="V13" s="156" t="s">
        <v>426</v>
      </c>
      <c r="W13" s="146"/>
      <c r="X13" s="146"/>
      <c r="Y13" s="146"/>
      <c r="Z13" s="146"/>
    </row>
    <row r="14">
      <c r="A14" s="2">
        <v>2.0</v>
      </c>
      <c r="B14" s="2" t="s">
        <v>56</v>
      </c>
      <c r="C14" s="2" t="s">
        <v>56</v>
      </c>
      <c r="E14" s="2" t="s">
        <v>50</v>
      </c>
      <c r="F14" s="2" t="b">
        <v>1</v>
      </c>
      <c r="G14" s="2" t="b">
        <v>1</v>
      </c>
      <c r="H14" s="2">
        <v>1.0</v>
      </c>
      <c r="I14" s="2">
        <v>1.0</v>
      </c>
      <c r="J14" s="2" t="b">
        <v>1</v>
      </c>
      <c r="K14" s="2" t="s">
        <v>179</v>
      </c>
      <c r="L14" s="2" t="s">
        <v>43</v>
      </c>
      <c r="M14" s="134" t="s">
        <v>254</v>
      </c>
      <c r="N14" s="134" t="s">
        <v>255</v>
      </c>
      <c r="O14" s="134" t="s">
        <v>427</v>
      </c>
      <c r="P14" s="134" t="s">
        <v>256</v>
      </c>
      <c r="Q14" s="146"/>
      <c r="R14" s="157"/>
      <c r="S14" s="147" t="s">
        <v>17</v>
      </c>
      <c r="T14" s="148">
        <v>5.0</v>
      </c>
      <c r="U14" s="147" t="s">
        <v>428</v>
      </c>
      <c r="V14" s="149"/>
      <c r="W14" s="146"/>
      <c r="X14" s="146"/>
      <c r="Y14" s="146"/>
      <c r="Z14" s="146"/>
    </row>
    <row r="15">
      <c r="A15" s="2">
        <v>3.0</v>
      </c>
      <c r="B15" s="2" t="s">
        <v>91</v>
      </c>
      <c r="C15" s="2" t="s">
        <v>56</v>
      </c>
      <c r="E15" s="2" t="s">
        <v>12</v>
      </c>
      <c r="F15" s="2" t="b">
        <v>1</v>
      </c>
      <c r="G15" s="2" t="b">
        <v>1</v>
      </c>
      <c r="H15" s="2">
        <v>0.0</v>
      </c>
      <c r="I15" s="2">
        <v>0.0</v>
      </c>
      <c r="J15" s="2" t="b">
        <v>0</v>
      </c>
      <c r="K15" s="2" t="s">
        <v>179</v>
      </c>
      <c r="L15" s="2" t="s">
        <v>43</v>
      </c>
      <c r="M15" s="134" t="s">
        <v>429</v>
      </c>
      <c r="N15" s="134" t="s">
        <v>255</v>
      </c>
      <c r="O15" s="134" t="s">
        <v>430</v>
      </c>
      <c r="P15" s="134" t="s">
        <v>256</v>
      </c>
      <c r="Q15" s="146"/>
      <c r="R15" s="154" t="s">
        <v>431</v>
      </c>
      <c r="S15" s="147" t="s">
        <v>17</v>
      </c>
      <c r="T15" s="148">
        <v>5.0</v>
      </c>
      <c r="U15" s="147" t="s">
        <v>432</v>
      </c>
      <c r="V15" s="149"/>
      <c r="W15" s="146"/>
      <c r="X15" s="146"/>
      <c r="Y15" s="146"/>
      <c r="Z15" s="146"/>
    </row>
    <row r="16">
      <c r="A16" s="2">
        <v>4.0</v>
      </c>
      <c r="B16" s="2" t="s">
        <v>92</v>
      </c>
      <c r="C16" s="2" t="s">
        <v>92</v>
      </c>
      <c r="E16" s="2" t="s">
        <v>39</v>
      </c>
      <c r="F16" s="2" t="b">
        <v>1</v>
      </c>
      <c r="G16" s="2" t="b">
        <v>1</v>
      </c>
      <c r="H16" s="2">
        <v>1.0</v>
      </c>
      <c r="I16" s="2">
        <v>1.0</v>
      </c>
      <c r="J16" s="2" t="b">
        <v>1</v>
      </c>
      <c r="K16" s="2" t="s">
        <v>179</v>
      </c>
      <c r="L16" s="2" t="s">
        <v>43</v>
      </c>
      <c r="M16" s="134" t="s">
        <v>433</v>
      </c>
      <c r="N16" s="134" t="s">
        <v>434</v>
      </c>
      <c r="O16" s="134" t="s">
        <v>435</v>
      </c>
      <c r="P16" s="134" t="s">
        <v>436</v>
      </c>
      <c r="Q16" s="146"/>
      <c r="R16" s="154" t="s">
        <v>431</v>
      </c>
      <c r="S16" s="147" t="s">
        <v>17</v>
      </c>
      <c r="T16" s="148">
        <v>5.0</v>
      </c>
      <c r="U16" s="147" t="s">
        <v>437</v>
      </c>
      <c r="V16" s="149"/>
      <c r="W16" s="146"/>
      <c r="X16" s="146"/>
      <c r="Y16" s="146"/>
      <c r="Z16" s="146"/>
    </row>
    <row r="17" ht="15.0" customHeight="1">
      <c r="A17" s="2">
        <v>5.0</v>
      </c>
      <c r="B17" s="2" t="s">
        <v>93</v>
      </c>
      <c r="C17" s="2" t="s">
        <v>94</v>
      </c>
      <c r="E17" s="2" t="s">
        <v>12</v>
      </c>
      <c r="F17" s="2" t="b">
        <v>1</v>
      </c>
      <c r="G17" s="2" t="b">
        <v>1</v>
      </c>
      <c r="H17" s="2">
        <v>0.0</v>
      </c>
      <c r="I17" s="2">
        <v>0.0</v>
      </c>
      <c r="J17" s="2" t="b">
        <v>0</v>
      </c>
      <c r="K17" s="2" t="s">
        <v>179</v>
      </c>
      <c r="L17" s="2" t="s">
        <v>43</v>
      </c>
      <c r="M17" s="134" t="s">
        <v>438</v>
      </c>
      <c r="N17" s="134" t="s">
        <v>439</v>
      </c>
      <c r="O17" s="134" t="s">
        <v>440</v>
      </c>
      <c r="P17" s="134" t="s">
        <v>441</v>
      </c>
      <c r="Q17" s="154" t="s">
        <v>442</v>
      </c>
      <c r="R17" s="157"/>
      <c r="S17" s="147" t="s">
        <v>17</v>
      </c>
      <c r="T17" s="148">
        <v>5.0</v>
      </c>
      <c r="U17" s="147" t="s">
        <v>443</v>
      </c>
      <c r="V17" s="156" t="s">
        <v>444</v>
      </c>
      <c r="W17" s="146"/>
      <c r="X17" s="146"/>
      <c r="Y17" s="146"/>
      <c r="Z17" s="146"/>
    </row>
    <row r="18">
      <c r="A18" s="2">
        <v>6.0</v>
      </c>
      <c r="B18" s="2" t="s">
        <v>95</v>
      </c>
      <c r="C18" s="2" t="s">
        <v>96</v>
      </c>
      <c r="E18" s="2" t="s">
        <v>12</v>
      </c>
      <c r="F18" s="2" t="b">
        <v>1</v>
      </c>
      <c r="G18" s="2" t="b">
        <v>1</v>
      </c>
      <c r="H18" s="2">
        <v>0.0</v>
      </c>
      <c r="I18" s="2">
        <v>0.0</v>
      </c>
      <c r="J18" s="2" t="b">
        <v>0</v>
      </c>
      <c r="K18" s="2" t="s">
        <v>179</v>
      </c>
      <c r="L18" s="2" t="s">
        <v>43</v>
      </c>
      <c r="M18" s="134" t="s">
        <v>445</v>
      </c>
      <c r="N18" s="134" t="s">
        <v>446</v>
      </c>
      <c r="O18" s="134" t="s">
        <v>447</v>
      </c>
      <c r="P18" s="134" t="s">
        <v>448</v>
      </c>
      <c r="Q18" s="157"/>
      <c r="R18" s="154" t="s">
        <v>431</v>
      </c>
      <c r="S18" s="147" t="s">
        <v>17</v>
      </c>
      <c r="T18" s="148">
        <v>5.0</v>
      </c>
      <c r="U18" s="147" t="s">
        <v>449</v>
      </c>
      <c r="V18" s="158"/>
      <c r="W18" s="146"/>
      <c r="X18" s="146"/>
      <c r="Y18" s="146"/>
      <c r="Z18" s="146"/>
    </row>
    <row r="19">
      <c r="A19" s="2">
        <v>7.0</v>
      </c>
      <c r="B19" s="2" t="s">
        <v>97</v>
      </c>
      <c r="C19" s="2" t="s">
        <v>92</v>
      </c>
      <c r="E19" s="2" t="s">
        <v>12</v>
      </c>
      <c r="F19" s="2" t="b">
        <v>1</v>
      </c>
      <c r="G19" s="2" t="b">
        <v>1</v>
      </c>
      <c r="H19" s="2">
        <v>0.0</v>
      </c>
      <c r="I19" s="2">
        <v>0.0</v>
      </c>
      <c r="J19" s="2" t="b">
        <v>0</v>
      </c>
      <c r="K19" s="2" t="s">
        <v>179</v>
      </c>
      <c r="L19" s="2" t="s">
        <v>43</v>
      </c>
      <c r="M19" s="134" t="s">
        <v>450</v>
      </c>
      <c r="N19" s="134" t="s">
        <v>434</v>
      </c>
      <c r="O19" s="134" t="s">
        <v>451</v>
      </c>
      <c r="P19" s="134" t="s">
        <v>436</v>
      </c>
      <c r="Q19" s="157"/>
      <c r="R19" s="154" t="s">
        <v>431</v>
      </c>
      <c r="S19" s="147" t="s">
        <v>17</v>
      </c>
      <c r="T19" s="148">
        <v>5.0</v>
      </c>
      <c r="U19" s="147" t="s">
        <v>452</v>
      </c>
      <c r="V19" s="158"/>
      <c r="W19" s="146"/>
      <c r="X19" s="146"/>
      <c r="Y19" s="146"/>
      <c r="Z19" s="146"/>
    </row>
    <row r="20">
      <c r="A20" s="2">
        <v>8.0</v>
      </c>
      <c r="B20" s="2" t="s">
        <v>98</v>
      </c>
      <c r="C20" s="2" t="s">
        <v>56</v>
      </c>
      <c r="E20" s="2" t="s">
        <v>12</v>
      </c>
      <c r="F20" s="2" t="b">
        <v>1</v>
      </c>
      <c r="G20" s="2" t="b">
        <v>1</v>
      </c>
      <c r="H20" s="2">
        <v>0.0</v>
      </c>
      <c r="I20" s="2">
        <v>0.0</v>
      </c>
      <c r="J20" s="2" t="b">
        <v>0</v>
      </c>
      <c r="K20" s="2" t="s">
        <v>179</v>
      </c>
      <c r="L20" s="2" t="s">
        <v>43</v>
      </c>
      <c r="M20" s="134" t="s">
        <v>453</v>
      </c>
      <c r="N20" s="134" t="s">
        <v>255</v>
      </c>
      <c r="O20" s="134" t="s">
        <v>454</v>
      </c>
      <c r="P20" s="134" t="s">
        <v>256</v>
      </c>
      <c r="Q20" s="157"/>
      <c r="R20" s="154" t="s">
        <v>431</v>
      </c>
      <c r="S20" s="147" t="s">
        <v>17</v>
      </c>
      <c r="T20" s="148">
        <v>5.0</v>
      </c>
      <c r="U20" s="147" t="s">
        <v>455</v>
      </c>
      <c r="V20" s="156" t="s">
        <v>456</v>
      </c>
      <c r="W20" s="146"/>
      <c r="X20" s="146"/>
      <c r="Y20" s="146"/>
      <c r="Z20" s="146"/>
    </row>
    <row r="21">
      <c r="A21" s="2">
        <v>9.0</v>
      </c>
      <c r="B21" s="2" t="s">
        <v>99</v>
      </c>
      <c r="C21" s="2" t="s">
        <v>100</v>
      </c>
      <c r="E21" s="2" t="s">
        <v>12</v>
      </c>
      <c r="F21" s="2" t="b">
        <v>1</v>
      </c>
      <c r="G21" s="2" t="b">
        <v>1</v>
      </c>
      <c r="H21" s="2">
        <v>0.0</v>
      </c>
      <c r="I21" s="2">
        <v>0.0</v>
      </c>
      <c r="J21" s="2" t="b">
        <v>0</v>
      </c>
      <c r="K21" s="2" t="s">
        <v>179</v>
      </c>
      <c r="L21" s="2" t="s">
        <v>43</v>
      </c>
      <c r="M21" s="134" t="s">
        <v>457</v>
      </c>
      <c r="N21" s="134" t="s">
        <v>458</v>
      </c>
      <c r="O21" s="134" t="s">
        <v>459</v>
      </c>
      <c r="P21" s="134" t="s">
        <v>460</v>
      </c>
      <c r="Q21" s="157"/>
      <c r="R21" s="154" t="s">
        <v>431</v>
      </c>
      <c r="S21" s="147" t="s">
        <v>17</v>
      </c>
      <c r="T21" s="148">
        <v>5.0</v>
      </c>
      <c r="U21" s="147" t="s">
        <v>461</v>
      </c>
      <c r="V21" s="156" t="s">
        <v>462</v>
      </c>
      <c r="W21" s="146"/>
      <c r="X21" s="146"/>
      <c r="Y21" s="146"/>
      <c r="Z21" s="146"/>
    </row>
    <row r="22">
      <c r="A22" s="2">
        <v>10.0</v>
      </c>
      <c r="B22" s="2" t="s">
        <v>101</v>
      </c>
      <c r="C22" s="2" t="s">
        <v>101</v>
      </c>
      <c r="E22" s="2" t="s">
        <v>39</v>
      </c>
      <c r="F22" s="2" t="b">
        <v>1</v>
      </c>
      <c r="G22" s="2" t="b">
        <v>1</v>
      </c>
      <c r="H22" s="2">
        <v>3.0</v>
      </c>
      <c r="I22" s="2">
        <v>3.0</v>
      </c>
      <c r="J22" s="2" t="b">
        <v>1</v>
      </c>
      <c r="K22" s="2" t="s">
        <v>179</v>
      </c>
      <c r="L22" s="2" t="s">
        <v>43</v>
      </c>
      <c r="M22" s="134" t="s">
        <v>463</v>
      </c>
      <c r="N22" s="134" t="s">
        <v>464</v>
      </c>
      <c r="O22" s="134" t="s">
        <v>465</v>
      </c>
      <c r="P22" s="134" t="s">
        <v>466</v>
      </c>
      <c r="Q22" s="157"/>
      <c r="R22" s="157"/>
      <c r="S22" s="147" t="s">
        <v>17</v>
      </c>
      <c r="T22" s="159">
        <v>5.0</v>
      </c>
      <c r="U22" s="147" t="s">
        <v>467</v>
      </c>
      <c r="V22" s="158"/>
      <c r="W22" s="146"/>
      <c r="X22" s="146"/>
      <c r="Y22" s="146"/>
      <c r="Z22" s="146"/>
    </row>
    <row r="23">
      <c r="A23" s="3">
        <v>1.0</v>
      </c>
      <c r="B23" s="3" t="s">
        <v>102</v>
      </c>
      <c r="C23" s="3" t="s">
        <v>103</v>
      </c>
      <c r="D23" s="13" t="s">
        <v>104</v>
      </c>
      <c r="E23" s="3" t="s">
        <v>12</v>
      </c>
      <c r="F23" s="3" t="b">
        <v>1</v>
      </c>
      <c r="G23" s="3" t="b">
        <v>1</v>
      </c>
      <c r="H23" s="3">
        <v>0.0</v>
      </c>
      <c r="I23" s="3">
        <v>0.0</v>
      </c>
      <c r="J23" s="3" t="b">
        <v>0</v>
      </c>
      <c r="K23" s="3" t="s">
        <v>179</v>
      </c>
      <c r="L23" s="3" t="s">
        <v>43</v>
      </c>
      <c r="M23" s="160" t="s">
        <v>468</v>
      </c>
      <c r="N23" s="160" t="s">
        <v>469</v>
      </c>
      <c r="O23" s="160" t="s">
        <v>470</v>
      </c>
      <c r="P23" s="160" t="s">
        <v>471</v>
      </c>
      <c r="Q23" s="161"/>
      <c r="R23" s="157"/>
      <c r="S23" s="162" t="s">
        <v>105</v>
      </c>
      <c r="T23" s="148">
        <v>4.0</v>
      </c>
      <c r="U23" s="162" t="s">
        <v>472</v>
      </c>
      <c r="V23" s="163"/>
      <c r="W23" s="164"/>
      <c r="X23" s="164"/>
      <c r="Y23" s="146"/>
      <c r="Z23" s="146"/>
    </row>
    <row r="24" ht="15.0" customHeight="1">
      <c r="A24" s="2">
        <v>2.0</v>
      </c>
      <c r="B24" s="2" t="s">
        <v>107</v>
      </c>
      <c r="C24" s="2" t="s">
        <v>103</v>
      </c>
      <c r="E24" s="2" t="s">
        <v>12</v>
      </c>
      <c r="F24" s="2" t="b">
        <v>1</v>
      </c>
      <c r="G24" s="2" t="b">
        <v>1</v>
      </c>
      <c r="H24" s="2">
        <v>0.0</v>
      </c>
      <c r="I24" s="2">
        <v>0.0</v>
      </c>
      <c r="J24" s="2" t="b">
        <v>0</v>
      </c>
      <c r="K24" s="2" t="s">
        <v>179</v>
      </c>
      <c r="L24" s="2" t="s">
        <v>43</v>
      </c>
      <c r="M24" s="134" t="s">
        <v>473</v>
      </c>
      <c r="N24" s="134" t="s">
        <v>469</v>
      </c>
      <c r="O24" s="134" t="s">
        <v>474</v>
      </c>
      <c r="P24" s="134" t="s">
        <v>471</v>
      </c>
      <c r="Q24" s="154" t="s">
        <v>475</v>
      </c>
      <c r="R24" s="157"/>
      <c r="S24" s="147" t="s">
        <v>108</v>
      </c>
      <c r="T24" s="148">
        <v>4.0</v>
      </c>
      <c r="U24" s="147" t="s">
        <v>476</v>
      </c>
      <c r="V24" s="156" t="s">
        <v>477</v>
      </c>
      <c r="W24" s="146"/>
      <c r="X24" s="146"/>
      <c r="Y24" s="146"/>
      <c r="Z24" s="154" t="s">
        <v>478</v>
      </c>
    </row>
    <row r="25">
      <c r="A25" s="2">
        <v>3.0</v>
      </c>
      <c r="B25" s="2" t="s">
        <v>109</v>
      </c>
      <c r="C25" s="2" t="s">
        <v>103</v>
      </c>
      <c r="E25" s="2" t="s">
        <v>12</v>
      </c>
      <c r="F25" s="2" t="b">
        <v>1</v>
      </c>
      <c r="G25" s="2" t="b">
        <v>1</v>
      </c>
      <c r="H25" s="2">
        <v>0.0</v>
      </c>
      <c r="I25" s="2">
        <v>0.0</v>
      </c>
      <c r="J25" s="2" t="b">
        <v>0</v>
      </c>
      <c r="K25" s="2" t="s">
        <v>179</v>
      </c>
      <c r="L25" s="2" t="s">
        <v>43</v>
      </c>
      <c r="M25" s="134" t="s">
        <v>479</v>
      </c>
      <c r="N25" s="134" t="s">
        <v>469</v>
      </c>
      <c r="O25" s="134" t="s">
        <v>480</v>
      </c>
      <c r="P25" s="134" t="s">
        <v>471</v>
      </c>
      <c r="Q25" s="157"/>
      <c r="R25" s="157"/>
      <c r="S25" s="147" t="s">
        <v>105</v>
      </c>
      <c r="T25" s="148">
        <v>4.0</v>
      </c>
      <c r="U25" s="147" t="s">
        <v>481</v>
      </c>
      <c r="V25" s="156" t="s">
        <v>482</v>
      </c>
      <c r="W25" s="146"/>
      <c r="X25" s="146"/>
      <c r="Y25" s="146"/>
      <c r="Z25" s="146"/>
    </row>
    <row r="26">
      <c r="A26" s="2">
        <v>4.0</v>
      </c>
      <c r="B26" s="2" t="s">
        <v>110</v>
      </c>
      <c r="C26" s="2" t="s">
        <v>111</v>
      </c>
      <c r="E26" s="2" t="s">
        <v>12</v>
      </c>
      <c r="F26" s="2" t="b">
        <v>1</v>
      </c>
      <c r="G26" s="2" t="b">
        <v>1</v>
      </c>
      <c r="H26" s="2">
        <v>1.0</v>
      </c>
      <c r="I26" s="2">
        <v>1.0</v>
      </c>
      <c r="J26" s="2" t="b">
        <v>1</v>
      </c>
      <c r="K26" s="2" t="s">
        <v>179</v>
      </c>
      <c r="L26" s="2" t="s">
        <v>43</v>
      </c>
      <c r="M26" s="134" t="s">
        <v>483</v>
      </c>
      <c r="N26" s="134" t="s">
        <v>484</v>
      </c>
      <c r="O26" s="134" t="s">
        <v>485</v>
      </c>
      <c r="P26" s="134" t="s">
        <v>486</v>
      </c>
      <c r="Q26" s="157"/>
      <c r="R26" s="157"/>
      <c r="S26" s="147" t="s">
        <v>13</v>
      </c>
      <c r="T26" s="148">
        <v>5.0</v>
      </c>
      <c r="U26" s="147" t="s">
        <v>487</v>
      </c>
      <c r="V26" s="158"/>
      <c r="W26" s="146"/>
      <c r="X26" s="154" t="s">
        <v>488</v>
      </c>
      <c r="Y26" s="146"/>
      <c r="Z26" s="146"/>
    </row>
    <row r="27">
      <c r="A27" s="2">
        <v>5.0</v>
      </c>
      <c r="B27" s="2" t="s">
        <v>112</v>
      </c>
      <c r="C27" s="2" t="s">
        <v>113</v>
      </c>
      <c r="E27" s="2" t="s">
        <v>12</v>
      </c>
      <c r="F27" s="2" t="b">
        <v>1</v>
      </c>
      <c r="G27" s="2" t="b">
        <v>1</v>
      </c>
      <c r="H27" s="2">
        <v>0.0</v>
      </c>
      <c r="I27" s="2">
        <v>0.0</v>
      </c>
      <c r="J27" s="2" t="b">
        <v>0</v>
      </c>
      <c r="K27" s="2" t="s">
        <v>179</v>
      </c>
      <c r="L27" s="2" t="s">
        <v>43</v>
      </c>
      <c r="M27" s="134" t="s">
        <v>489</v>
      </c>
      <c r="N27" s="134" t="s">
        <v>490</v>
      </c>
      <c r="O27" s="134" t="s">
        <v>491</v>
      </c>
      <c r="P27" s="134" t="s">
        <v>492</v>
      </c>
      <c r="Q27" s="157"/>
      <c r="R27" s="157"/>
      <c r="S27" s="147" t="s">
        <v>105</v>
      </c>
      <c r="T27" s="148">
        <v>4.0</v>
      </c>
      <c r="U27" s="147" t="s">
        <v>493</v>
      </c>
      <c r="V27" s="158"/>
      <c r="W27" s="146"/>
      <c r="X27" s="157"/>
      <c r="Y27" s="146"/>
      <c r="Z27" s="146"/>
    </row>
    <row r="28">
      <c r="A28" s="2">
        <v>6.0</v>
      </c>
      <c r="B28" s="2" t="s">
        <v>114</v>
      </c>
      <c r="C28" s="2" t="s">
        <v>113</v>
      </c>
      <c r="E28" s="2" t="s">
        <v>12</v>
      </c>
      <c r="F28" s="2" t="b">
        <v>1</v>
      </c>
      <c r="G28" s="2" t="b">
        <v>1</v>
      </c>
      <c r="H28" s="2">
        <v>0.0</v>
      </c>
      <c r="I28" s="2">
        <v>0.0</v>
      </c>
      <c r="J28" s="2" t="b">
        <v>0</v>
      </c>
      <c r="K28" s="2" t="s">
        <v>179</v>
      </c>
      <c r="L28" s="2" t="s">
        <v>43</v>
      </c>
      <c r="M28" s="134" t="s">
        <v>494</v>
      </c>
      <c r="N28" s="134" t="s">
        <v>490</v>
      </c>
      <c r="O28" s="134" t="s">
        <v>495</v>
      </c>
      <c r="P28" s="134" t="s">
        <v>492</v>
      </c>
      <c r="Q28" s="157"/>
      <c r="R28" s="157"/>
      <c r="S28" s="147" t="s">
        <v>105</v>
      </c>
      <c r="T28" s="148">
        <v>4.0</v>
      </c>
      <c r="U28" s="147" t="s">
        <v>496</v>
      </c>
      <c r="V28" s="158"/>
      <c r="W28" s="146"/>
      <c r="X28" s="157"/>
      <c r="Y28" s="146"/>
      <c r="Z28" s="146"/>
    </row>
    <row r="29">
      <c r="A29" s="4">
        <v>7.0</v>
      </c>
      <c r="B29" s="4" t="s">
        <v>115</v>
      </c>
      <c r="C29" s="4" t="s">
        <v>113</v>
      </c>
      <c r="D29" s="12"/>
      <c r="E29" s="4" t="s">
        <v>12</v>
      </c>
      <c r="F29" s="4" t="b">
        <v>1</v>
      </c>
      <c r="G29" s="4" t="b">
        <v>1</v>
      </c>
      <c r="H29" s="4">
        <v>0.0</v>
      </c>
      <c r="I29" s="4">
        <v>0.0</v>
      </c>
      <c r="J29" s="4" t="b">
        <v>0</v>
      </c>
      <c r="K29" s="4" t="s">
        <v>179</v>
      </c>
      <c r="L29" s="4" t="s">
        <v>43</v>
      </c>
      <c r="M29" s="150" t="s">
        <v>497</v>
      </c>
      <c r="N29" s="150" t="s">
        <v>490</v>
      </c>
      <c r="O29" s="150" t="s">
        <v>498</v>
      </c>
      <c r="P29" s="150" t="s">
        <v>492</v>
      </c>
      <c r="Q29" s="165"/>
      <c r="R29" s="157"/>
      <c r="S29" s="152" t="s">
        <v>105</v>
      </c>
      <c r="T29" s="148">
        <v>4.0</v>
      </c>
      <c r="U29" s="152" t="s">
        <v>496</v>
      </c>
      <c r="V29" s="166"/>
      <c r="W29" s="151"/>
      <c r="X29" s="165"/>
      <c r="Y29" s="146"/>
      <c r="Z29" s="146"/>
    </row>
    <row r="30" ht="16.5" customHeight="1">
      <c r="A30" s="3">
        <v>1.0</v>
      </c>
      <c r="B30" s="3" t="s">
        <v>116</v>
      </c>
      <c r="C30" s="3" t="s">
        <v>117</v>
      </c>
      <c r="D30" s="13" t="s">
        <v>118</v>
      </c>
      <c r="E30" s="3" t="s">
        <v>12</v>
      </c>
      <c r="F30" s="3" t="b">
        <v>1</v>
      </c>
      <c r="G30" s="3" t="b">
        <v>1</v>
      </c>
      <c r="H30" s="3">
        <v>1.0</v>
      </c>
      <c r="I30" s="3">
        <v>1.0</v>
      </c>
      <c r="J30" s="3" t="b">
        <v>1</v>
      </c>
      <c r="K30" s="3" t="s">
        <v>179</v>
      </c>
      <c r="L30" s="3" t="s">
        <v>43</v>
      </c>
      <c r="M30" s="160" t="s">
        <v>499</v>
      </c>
      <c r="N30" s="160" t="s">
        <v>500</v>
      </c>
      <c r="O30" s="160" t="s">
        <v>501</v>
      </c>
      <c r="P30" s="160" t="s">
        <v>502</v>
      </c>
      <c r="Q30" s="167" t="s">
        <v>503</v>
      </c>
      <c r="R30" s="167" t="s">
        <v>504</v>
      </c>
      <c r="S30" s="162" t="s">
        <v>105</v>
      </c>
      <c r="T30" s="148">
        <v>4.0</v>
      </c>
      <c r="U30" s="162" t="s">
        <v>505</v>
      </c>
      <c r="V30" s="168" t="s">
        <v>506</v>
      </c>
      <c r="W30" s="164"/>
      <c r="X30" s="161"/>
      <c r="Y30" s="146"/>
      <c r="Z30" s="146"/>
    </row>
    <row r="31">
      <c r="A31" s="2">
        <v>2.0</v>
      </c>
      <c r="B31" s="2" t="s">
        <v>119</v>
      </c>
      <c r="C31" s="2" t="s">
        <v>117</v>
      </c>
      <c r="E31" s="2" t="s">
        <v>12</v>
      </c>
      <c r="F31" s="2" t="b">
        <v>1</v>
      </c>
      <c r="G31" s="2" t="b">
        <v>1</v>
      </c>
      <c r="H31" s="2">
        <v>1.0</v>
      </c>
      <c r="I31" s="2">
        <v>1.0</v>
      </c>
      <c r="J31" s="2" t="b">
        <v>1</v>
      </c>
      <c r="K31" s="2" t="s">
        <v>179</v>
      </c>
      <c r="L31" s="2" t="s">
        <v>43</v>
      </c>
      <c r="M31" s="134" t="s">
        <v>507</v>
      </c>
      <c r="N31" s="134" t="s">
        <v>500</v>
      </c>
      <c r="O31" s="134" t="s">
        <v>508</v>
      </c>
      <c r="P31" s="134" t="s">
        <v>502</v>
      </c>
      <c r="Q31" s="157"/>
      <c r="R31" s="154" t="s">
        <v>504</v>
      </c>
      <c r="S31" s="147" t="s">
        <v>105</v>
      </c>
      <c r="T31" s="148">
        <v>4.0</v>
      </c>
      <c r="U31" s="147" t="s">
        <v>496</v>
      </c>
      <c r="V31" s="158"/>
      <c r="W31" s="146"/>
      <c r="X31" s="157"/>
      <c r="Y31" s="146"/>
      <c r="Z31" s="146"/>
    </row>
    <row r="32">
      <c r="A32" s="2">
        <v>3.0</v>
      </c>
      <c r="B32" s="2" t="s">
        <v>120</v>
      </c>
      <c r="C32" s="2" t="s">
        <v>117</v>
      </c>
      <c r="E32" s="2" t="s">
        <v>12</v>
      </c>
      <c r="F32" s="2" t="b">
        <v>1</v>
      </c>
      <c r="G32" s="2" t="b">
        <v>1</v>
      </c>
      <c r="H32" s="2">
        <v>1.0</v>
      </c>
      <c r="I32" s="2">
        <v>1.0</v>
      </c>
      <c r="J32" s="2" t="b">
        <v>1</v>
      </c>
      <c r="K32" s="2" t="s">
        <v>179</v>
      </c>
      <c r="L32" s="2" t="s">
        <v>43</v>
      </c>
      <c r="M32" s="134" t="s">
        <v>509</v>
      </c>
      <c r="N32" s="134" t="s">
        <v>500</v>
      </c>
      <c r="O32" s="134" t="s">
        <v>510</v>
      </c>
      <c r="P32" s="134" t="s">
        <v>502</v>
      </c>
      <c r="Q32" s="157"/>
      <c r="R32" s="154" t="s">
        <v>504</v>
      </c>
      <c r="S32" s="147" t="s">
        <v>105</v>
      </c>
      <c r="T32" s="148">
        <v>4.0</v>
      </c>
      <c r="U32" s="147" t="s">
        <v>496</v>
      </c>
      <c r="V32" s="158"/>
      <c r="W32" s="146"/>
      <c r="X32" s="157"/>
      <c r="Y32" s="146"/>
      <c r="Z32" s="146"/>
    </row>
    <row r="33">
      <c r="A33" s="2">
        <v>4.0</v>
      </c>
      <c r="B33" s="2" t="s">
        <v>121</v>
      </c>
      <c r="C33" s="2" t="s">
        <v>117</v>
      </c>
      <c r="E33" s="2" t="s">
        <v>12</v>
      </c>
      <c r="F33" s="2" t="b">
        <v>1</v>
      </c>
      <c r="G33" s="2" t="b">
        <v>1</v>
      </c>
      <c r="H33" s="2">
        <v>1.0</v>
      </c>
      <c r="I33" s="2">
        <v>1.0</v>
      </c>
      <c r="J33" s="2" t="b">
        <v>1</v>
      </c>
      <c r="K33" s="2" t="s">
        <v>179</v>
      </c>
      <c r="L33" s="2" t="s">
        <v>43</v>
      </c>
      <c r="M33" s="134" t="s">
        <v>511</v>
      </c>
      <c r="N33" s="134" t="s">
        <v>500</v>
      </c>
      <c r="O33" s="134" t="s">
        <v>512</v>
      </c>
      <c r="P33" s="134" t="s">
        <v>502</v>
      </c>
      <c r="Q33" s="157"/>
      <c r="R33" s="154" t="s">
        <v>504</v>
      </c>
      <c r="S33" s="147" t="s">
        <v>105</v>
      </c>
      <c r="T33" s="148">
        <v>4.0</v>
      </c>
      <c r="U33" s="147" t="s">
        <v>496</v>
      </c>
      <c r="V33" s="158"/>
      <c r="W33" s="146"/>
      <c r="X33" s="157"/>
      <c r="Y33" s="146"/>
      <c r="Z33" s="146"/>
    </row>
    <row r="34">
      <c r="A34" s="2">
        <v>5.0</v>
      </c>
      <c r="B34" s="2" t="s">
        <v>122</v>
      </c>
      <c r="C34" s="2" t="s">
        <v>123</v>
      </c>
      <c r="E34" s="2" t="s">
        <v>12</v>
      </c>
      <c r="F34" s="2" t="b">
        <v>1</v>
      </c>
      <c r="G34" s="2" t="b">
        <v>1</v>
      </c>
      <c r="H34" s="2">
        <v>1.0</v>
      </c>
      <c r="I34" s="2">
        <v>1.0</v>
      </c>
      <c r="J34" s="2" t="b">
        <v>1</v>
      </c>
      <c r="K34" s="2" t="s">
        <v>179</v>
      </c>
      <c r="L34" s="2" t="s">
        <v>43</v>
      </c>
      <c r="M34" s="134" t="s">
        <v>513</v>
      </c>
      <c r="N34" s="134" t="s">
        <v>514</v>
      </c>
      <c r="O34" s="134" t="s">
        <v>515</v>
      </c>
      <c r="P34" s="134" t="s">
        <v>516</v>
      </c>
      <c r="Q34" s="157"/>
      <c r="R34" s="157"/>
      <c r="S34" s="147" t="s">
        <v>17</v>
      </c>
      <c r="T34" s="148">
        <v>5.0</v>
      </c>
      <c r="U34" s="147" t="s">
        <v>517</v>
      </c>
      <c r="V34" s="158"/>
      <c r="W34" s="146"/>
      <c r="X34" s="157"/>
      <c r="Y34" s="146"/>
      <c r="Z34" s="146"/>
    </row>
    <row r="35">
      <c r="A35" s="2">
        <v>6.0</v>
      </c>
      <c r="B35" s="2" t="s">
        <v>124</v>
      </c>
      <c r="C35" s="2" t="s">
        <v>123</v>
      </c>
      <c r="E35" s="2" t="s">
        <v>12</v>
      </c>
      <c r="F35" s="2" t="b">
        <v>1</v>
      </c>
      <c r="G35" s="2" t="b">
        <v>1</v>
      </c>
      <c r="H35" s="2">
        <v>1.0</v>
      </c>
      <c r="I35" s="2">
        <v>1.0</v>
      </c>
      <c r="J35" s="2" t="b">
        <v>1</v>
      </c>
      <c r="K35" s="2" t="s">
        <v>179</v>
      </c>
      <c r="L35" s="2" t="s">
        <v>43</v>
      </c>
      <c r="M35" s="134" t="s">
        <v>518</v>
      </c>
      <c r="N35" s="134" t="s">
        <v>514</v>
      </c>
      <c r="O35" s="134" t="s">
        <v>519</v>
      </c>
      <c r="P35" s="134" t="s">
        <v>516</v>
      </c>
      <c r="Q35" s="157"/>
      <c r="R35" s="157"/>
      <c r="S35" s="147" t="s">
        <v>17</v>
      </c>
      <c r="T35" s="148">
        <v>5.0</v>
      </c>
      <c r="U35" s="147" t="s">
        <v>496</v>
      </c>
      <c r="V35" s="158"/>
      <c r="W35" s="146"/>
      <c r="X35" s="157"/>
      <c r="Y35" s="146"/>
      <c r="Z35" s="146"/>
    </row>
    <row r="36">
      <c r="A36" s="2">
        <v>7.0</v>
      </c>
      <c r="B36" s="2" t="s">
        <v>125</v>
      </c>
      <c r="C36" s="2" t="s">
        <v>123</v>
      </c>
      <c r="E36" s="2" t="s">
        <v>12</v>
      </c>
      <c r="F36" s="2" t="b">
        <v>1</v>
      </c>
      <c r="G36" s="2" t="b">
        <v>1</v>
      </c>
      <c r="H36" s="2">
        <v>1.0</v>
      </c>
      <c r="I36" s="2">
        <v>1.0</v>
      </c>
      <c r="J36" s="2" t="b">
        <v>1</v>
      </c>
      <c r="K36" s="2" t="s">
        <v>179</v>
      </c>
      <c r="L36" s="2" t="s">
        <v>43</v>
      </c>
      <c r="M36" s="134" t="s">
        <v>520</v>
      </c>
      <c r="N36" s="134" t="s">
        <v>514</v>
      </c>
      <c r="O36" s="134" t="s">
        <v>521</v>
      </c>
      <c r="P36" s="134" t="s">
        <v>516</v>
      </c>
      <c r="Q36" s="157"/>
      <c r="R36" s="157"/>
      <c r="S36" s="147" t="s">
        <v>17</v>
      </c>
      <c r="T36" s="148">
        <v>5.0</v>
      </c>
      <c r="U36" s="147" t="s">
        <v>496</v>
      </c>
      <c r="V36" s="158"/>
      <c r="W36" s="146"/>
      <c r="X36" s="157"/>
      <c r="Y36" s="146"/>
      <c r="Z36" s="146"/>
    </row>
    <row r="37">
      <c r="A37" s="4">
        <v>8.0</v>
      </c>
      <c r="B37" s="4" t="s">
        <v>126</v>
      </c>
      <c r="C37" s="4" t="s">
        <v>123</v>
      </c>
      <c r="D37" s="12"/>
      <c r="E37" s="4" t="s">
        <v>12</v>
      </c>
      <c r="F37" s="4" t="b">
        <v>1</v>
      </c>
      <c r="G37" s="4" t="b">
        <v>1</v>
      </c>
      <c r="H37" s="4">
        <v>1.0</v>
      </c>
      <c r="I37" s="4">
        <v>1.0</v>
      </c>
      <c r="J37" s="4" t="b">
        <v>1</v>
      </c>
      <c r="K37" s="4" t="s">
        <v>179</v>
      </c>
      <c r="L37" s="4" t="s">
        <v>43</v>
      </c>
      <c r="M37" s="150" t="s">
        <v>522</v>
      </c>
      <c r="N37" s="150" t="s">
        <v>514</v>
      </c>
      <c r="O37" s="150" t="s">
        <v>523</v>
      </c>
      <c r="P37" s="150" t="s">
        <v>516</v>
      </c>
      <c r="Q37" s="165"/>
      <c r="R37" s="165"/>
      <c r="S37" s="152" t="s">
        <v>43</v>
      </c>
      <c r="T37" s="148">
        <v>5.0</v>
      </c>
      <c r="U37" s="152" t="s">
        <v>496</v>
      </c>
      <c r="V37" s="166"/>
      <c r="W37" s="151"/>
      <c r="X37" s="165"/>
      <c r="Y37" s="146"/>
      <c r="Z37" s="146"/>
    </row>
    <row r="38">
      <c r="A38" s="2">
        <v>1.0</v>
      </c>
      <c r="B38" s="2" t="s">
        <v>60</v>
      </c>
      <c r="C38" s="2" t="s">
        <v>60</v>
      </c>
      <c r="D38" s="11" t="s">
        <v>20</v>
      </c>
      <c r="E38" s="2" t="s">
        <v>59</v>
      </c>
      <c r="F38" s="2" t="b">
        <v>1</v>
      </c>
      <c r="G38" s="2" t="b">
        <v>1</v>
      </c>
      <c r="H38" s="2">
        <v>2.0</v>
      </c>
      <c r="I38" s="2">
        <v>0.0</v>
      </c>
      <c r="J38" s="2" t="b">
        <v>0</v>
      </c>
      <c r="K38" s="2" t="s">
        <v>179</v>
      </c>
      <c r="L38" s="2" t="s">
        <v>43</v>
      </c>
      <c r="M38" s="134" t="s">
        <v>185</v>
      </c>
      <c r="N38" s="134" t="s">
        <v>186</v>
      </c>
      <c r="O38" s="134" t="s">
        <v>524</v>
      </c>
      <c r="P38" s="134" t="s">
        <v>187</v>
      </c>
      <c r="R38" s="169" t="s">
        <v>188</v>
      </c>
      <c r="S38" s="170" t="s">
        <v>17</v>
      </c>
      <c r="T38" s="170">
        <v>5.0</v>
      </c>
      <c r="U38" s="170" t="s">
        <v>189</v>
      </c>
      <c r="V38" s="170" t="s">
        <v>190</v>
      </c>
      <c r="W38" s="39"/>
      <c r="X38" s="39"/>
      <c r="Y38" s="170" t="s">
        <v>191</v>
      </c>
      <c r="Z38" s="39"/>
    </row>
    <row r="39">
      <c r="A39" s="2">
        <v>2.0</v>
      </c>
      <c r="B39" s="2" t="s">
        <v>61</v>
      </c>
      <c r="C39" s="2" t="s">
        <v>61</v>
      </c>
      <c r="E39" s="2" t="s">
        <v>59</v>
      </c>
      <c r="F39" s="2" t="b">
        <v>1</v>
      </c>
      <c r="G39" s="2" t="b">
        <v>1</v>
      </c>
      <c r="H39" s="2">
        <v>2.0</v>
      </c>
      <c r="I39" s="2">
        <v>-1.0</v>
      </c>
      <c r="J39" s="2" t="b">
        <v>0</v>
      </c>
      <c r="K39" s="2" t="s">
        <v>179</v>
      </c>
      <c r="L39" s="2" t="s">
        <v>43</v>
      </c>
      <c r="M39" s="134" t="s">
        <v>206</v>
      </c>
      <c r="N39" s="134" t="s">
        <v>207</v>
      </c>
      <c r="O39" s="134" t="s">
        <v>525</v>
      </c>
      <c r="P39" s="134" t="s">
        <v>208</v>
      </c>
      <c r="R39" s="171"/>
      <c r="S39" s="2" t="s">
        <v>17</v>
      </c>
      <c r="T39" s="2">
        <v>5.0</v>
      </c>
      <c r="U39" s="172" t="s">
        <v>526</v>
      </c>
      <c r="V39" s="173"/>
      <c r="W39" s="174"/>
      <c r="X39" s="174"/>
      <c r="Y39" s="173"/>
      <c r="Z39" s="174"/>
    </row>
    <row r="40">
      <c r="A40" s="2">
        <v>3.0</v>
      </c>
      <c r="B40" s="2" t="s">
        <v>127</v>
      </c>
      <c r="C40" s="2" t="s">
        <v>52</v>
      </c>
      <c r="E40" s="2" t="s">
        <v>12</v>
      </c>
      <c r="F40" s="2" t="b">
        <v>1</v>
      </c>
      <c r="G40" s="2" t="b">
        <v>1</v>
      </c>
      <c r="H40" s="2">
        <v>1.0</v>
      </c>
      <c r="I40" s="2">
        <v>1.0</v>
      </c>
      <c r="J40" s="2" t="b">
        <v>1</v>
      </c>
      <c r="K40" s="2" t="s">
        <v>179</v>
      </c>
      <c r="L40" s="2" t="s">
        <v>43</v>
      </c>
      <c r="M40" s="134" t="s">
        <v>527</v>
      </c>
      <c r="N40" s="134" t="s">
        <v>232</v>
      </c>
      <c r="O40" s="134" t="s">
        <v>528</v>
      </c>
      <c r="P40" s="134" t="s">
        <v>233</v>
      </c>
      <c r="R40" s="171"/>
      <c r="S40" s="156" t="s">
        <v>128</v>
      </c>
      <c r="T40" s="156">
        <v>5.0</v>
      </c>
      <c r="U40" s="172" t="s">
        <v>529</v>
      </c>
      <c r="V40" s="173"/>
      <c r="W40" s="174"/>
      <c r="X40" s="174"/>
      <c r="Y40" s="173"/>
      <c r="Z40" s="174"/>
    </row>
    <row r="41">
      <c r="A41" s="2">
        <v>4.0</v>
      </c>
      <c r="B41" s="2" t="s">
        <v>129</v>
      </c>
      <c r="C41" s="2" t="s">
        <v>46</v>
      </c>
      <c r="E41" s="2" t="s">
        <v>12</v>
      </c>
      <c r="F41" s="2" t="b">
        <v>1</v>
      </c>
      <c r="G41" s="2" t="b">
        <v>1</v>
      </c>
      <c r="H41" s="2">
        <v>1.0</v>
      </c>
      <c r="I41" s="2">
        <v>0.0</v>
      </c>
      <c r="J41" s="2" t="b">
        <v>0</v>
      </c>
      <c r="K41" s="2" t="s">
        <v>179</v>
      </c>
      <c r="L41" s="2" t="s">
        <v>43</v>
      </c>
      <c r="M41" s="134" t="s">
        <v>530</v>
      </c>
      <c r="N41" s="134" t="s">
        <v>215</v>
      </c>
      <c r="O41" s="134" t="s">
        <v>531</v>
      </c>
      <c r="P41" s="134" t="s">
        <v>216</v>
      </c>
      <c r="R41" s="171"/>
      <c r="S41" s="156" t="s">
        <v>17</v>
      </c>
      <c r="T41" s="156">
        <v>5.0</v>
      </c>
      <c r="U41" s="172" t="s">
        <v>532</v>
      </c>
      <c r="V41" s="173"/>
      <c r="W41" s="174"/>
      <c r="X41" s="174"/>
      <c r="Y41" s="173"/>
      <c r="Z41" s="174"/>
    </row>
    <row r="42">
      <c r="A42" s="2">
        <v>5.0</v>
      </c>
      <c r="B42" s="2" t="s">
        <v>25</v>
      </c>
      <c r="C42" s="2" t="s">
        <v>25</v>
      </c>
      <c r="E42" s="2" t="s">
        <v>39</v>
      </c>
      <c r="F42" s="2" t="b">
        <v>1</v>
      </c>
      <c r="G42" s="2" t="b">
        <v>1</v>
      </c>
      <c r="H42" s="2">
        <v>1.0</v>
      </c>
      <c r="I42" s="2">
        <v>1.0</v>
      </c>
      <c r="J42" s="2" t="b">
        <v>1</v>
      </c>
      <c r="K42" s="2" t="s">
        <v>179</v>
      </c>
      <c r="L42" s="2" t="s">
        <v>43</v>
      </c>
      <c r="M42" s="134" t="s">
        <v>533</v>
      </c>
      <c r="N42" s="134" t="s">
        <v>324</v>
      </c>
      <c r="O42" s="134" t="s">
        <v>534</v>
      </c>
      <c r="P42" s="134" t="s">
        <v>325</v>
      </c>
      <c r="R42" s="175"/>
      <c r="S42" s="170" t="s">
        <v>108</v>
      </c>
      <c r="T42" s="170">
        <v>5.0</v>
      </c>
      <c r="U42" s="170" t="s">
        <v>535</v>
      </c>
      <c r="V42" s="173"/>
      <c r="W42" s="174"/>
      <c r="X42" s="172" t="s">
        <v>536</v>
      </c>
      <c r="Y42" s="172" t="s">
        <v>537</v>
      </c>
      <c r="Z42" s="174"/>
    </row>
    <row r="43">
      <c r="A43" s="2">
        <v>6.0</v>
      </c>
      <c r="B43" s="2" t="s">
        <v>130</v>
      </c>
      <c r="C43" s="2" t="s">
        <v>130</v>
      </c>
      <c r="E43" s="2" t="s">
        <v>50</v>
      </c>
      <c r="F43" s="2" t="b">
        <v>1</v>
      </c>
      <c r="G43" s="2" t="b">
        <v>1</v>
      </c>
      <c r="H43" s="2">
        <v>1.0</v>
      </c>
      <c r="I43" s="2">
        <v>1.0</v>
      </c>
      <c r="J43" s="2" t="b">
        <v>1</v>
      </c>
      <c r="K43" s="2" t="s">
        <v>179</v>
      </c>
      <c r="L43" s="2" t="s">
        <v>43</v>
      </c>
      <c r="M43" s="134" t="s">
        <v>538</v>
      </c>
      <c r="N43" s="134" t="s">
        <v>539</v>
      </c>
      <c r="O43" s="134" t="s">
        <v>540</v>
      </c>
      <c r="P43" s="134" t="s">
        <v>541</v>
      </c>
      <c r="R43" s="171"/>
      <c r="S43" s="156" t="s">
        <v>17</v>
      </c>
      <c r="T43" s="156">
        <v>5.0</v>
      </c>
      <c r="U43" s="172" t="s">
        <v>542</v>
      </c>
      <c r="V43" s="173"/>
      <c r="W43" s="174"/>
      <c r="X43" s="173"/>
      <c r="Y43" s="173"/>
      <c r="Z43" s="174"/>
    </row>
    <row r="44">
      <c r="A44" s="2">
        <v>7.0</v>
      </c>
      <c r="B44" s="2" t="s">
        <v>131</v>
      </c>
      <c r="C44" s="2" t="s">
        <v>132</v>
      </c>
      <c r="E44" s="2" t="s">
        <v>12</v>
      </c>
      <c r="F44" s="2" t="b">
        <v>1</v>
      </c>
      <c r="G44" s="2" t="b">
        <v>1</v>
      </c>
      <c r="H44" s="2">
        <v>1.0</v>
      </c>
      <c r="I44" s="2">
        <v>1.0</v>
      </c>
      <c r="J44" s="2" t="b">
        <v>1</v>
      </c>
      <c r="K44" s="2" t="s">
        <v>179</v>
      </c>
      <c r="L44" s="2" t="s">
        <v>43</v>
      </c>
      <c r="M44" s="134" t="s">
        <v>543</v>
      </c>
      <c r="N44" s="134" t="s">
        <v>544</v>
      </c>
      <c r="O44" s="134" t="s">
        <v>545</v>
      </c>
      <c r="P44" s="134" t="s">
        <v>546</v>
      </c>
      <c r="R44" s="171"/>
      <c r="S44" s="156" t="s">
        <v>17</v>
      </c>
      <c r="T44" s="156">
        <v>5.0</v>
      </c>
      <c r="U44" s="172" t="s">
        <v>547</v>
      </c>
      <c r="V44" s="173"/>
      <c r="W44" s="174"/>
      <c r="X44" s="173"/>
      <c r="Y44" s="173"/>
      <c r="Z44" s="174"/>
    </row>
    <row r="45">
      <c r="A45" s="2">
        <v>8.0</v>
      </c>
      <c r="B45" s="2" t="s">
        <v>133</v>
      </c>
      <c r="C45" s="2" t="s">
        <v>134</v>
      </c>
      <c r="E45" s="2" t="s">
        <v>66</v>
      </c>
      <c r="F45" s="2" t="b">
        <v>1</v>
      </c>
      <c r="G45" s="2" t="b">
        <v>1</v>
      </c>
      <c r="H45" s="2">
        <v>1.0</v>
      </c>
      <c r="I45" s="2">
        <v>1.0</v>
      </c>
      <c r="J45" s="2" t="b">
        <v>1</v>
      </c>
      <c r="K45" s="2" t="s">
        <v>179</v>
      </c>
      <c r="L45" s="2" t="s">
        <v>43</v>
      </c>
      <c r="M45" s="134" t="s">
        <v>548</v>
      </c>
      <c r="N45" s="134" t="s">
        <v>549</v>
      </c>
      <c r="O45" s="134" t="s">
        <v>550</v>
      </c>
      <c r="P45" s="134" t="s">
        <v>551</v>
      </c>
      <c r="R45" s="171"/>
      <c r="S45" s="156" t="s">
        <v>17</v>
      </c>
      <c r="T45" s="156">
        <v>5.0</v>
      </c>
      <c r="U45" s="172" t="s">
        <v>552</v>
      </c>
      <c r="V45" s="173"/>
      <c r="W45" s="174"/>
      <c r="X45" s="173"/>
      <c r="Y45" s="173"/>
      <c r="Z45" s="174"/>
    </row>
    <row r="46">
      <c r="A46" s="2">
        <v>9.0</v>
      </c>
      <c r="B46" s="2" t="s">
        <v>135</v>
      </c>
      <c r="C46" s="2" t="s">
        <v>19</v>
      </c>
      <c r="E46" s="2" t="s">
        <v>66</v>
      </c>
      <c r="F46" s="2" t="b">
        <v>1</v>
      </c>
      <c r="G46" s="2" t="b">
        <v>1</v>
      </c>
      <c r="H46" s="2">
        <v>1.0</v>
      </c>
      <c r="I46" s="2">
        <v>1.0</v>
      </c>
      <c r="J46" s="2" t="b">
        <v>1</v>
      </c>
      <c r="K46" s="2" t="s">
        <v>179</v>
      </c>
      <c r="L46" s="2" t="s">
        <v>43</v>
      </c>
      <c r="M46" s="134" t="s">
        <v>553</v>
      </c>
      <c r="N46" s="134" t="s">
        <v>198</v>
      </c>
      <c r="O46" s="134" t="s">
        <v>554</v>
      </c>
      <c r="P46" s="134" t="s">
        <v>199</v>
      </c>
      <c r="R46" s="171"/>
      <c r="S46" s="156" t="s">
        <v>17</v>
      </c>
      <c r="T46" s="156">
        <v>5.0</v>
      </c>
      <c r="U46" s="172" t="s">
        <v>555</v>
      </c>
      <c r="V46" s="173"/>
      <c r="W46" s="174"/>
      <c r="X46" s="173"/>
      <c r="Y46" s="173"/>
      <c r="Z46" s="174"/>
    </row>
    <row r="47">
      <c r="A47" s="2">
        <v>10.0</v>
      </c>
      <c r="B47" s="4" t="s">
        <v>136</v>
      </c>
      <c r="C47" s="4" t="s">
        <v>61</v>
      </c>
      <c r="D47" s="12"/>
      <c r="E47" s="4" t="s">
        <v>66</v>
      </c>
      <c r="F47" s="4" t="b">
        <v>1</v>
      </c>
      <c r="G47" s="4" t="b">
        <v>1</v>
      </c>
      <c r="H47" s="4">
        <v>1.0</v>
      </c>
      <c r="I47" s="4">
        <v>1.0</v>
      </c>
      <c r="J47" s="4" t="b">
        <v>1</v>
      </c>
      <c r="K47" s="4" t="s">
        <v>179</v>
      </c>
      <c r="L47" s="4" t="s">
        <v>43</v>
      </c>
      <c r="M47" s="150" t="s">
        <v>556</v>
      </c>
      <c r="N47" s="150" t="s">
        <v>207</v>
      </c>
      <c r="O47" s="150" t="s">
        <v>557</v>
      </c>
      <c r="P47" s="150" t="s">
        <v>208</v>
      </c>
      <c r="R47" s="171"/>
      <c r="S47" s="156" t="s">
        <v>17</v>
      </c>
      <c r="T47" s="156">
        <v>5.0</v>
      </c>
      <c r="U47" s="172" t="s">
        <v>558</v>
      </c>
      <c r="V47" s="173"/>
      <c r="W47" s="174"/>
      <c r="X47" s="173"/>
      <c r="Y47" s="173"/>
      <c r="Z47" s="174"/>
    </row>
    <row r="48">
      <c r="A48" s="3">
        <v>1.0</v>
      </c>
      <c r="B48" s="2" t="s">
        <v>137</v>
      </c>
      <c r="C48" s="2" t="s">
        <v>138</v>
      </c>
      <c r="D48" s="11" t="s">
        <v>30</v>
      </c>
      <c r="E48" s="2" t="s">
        <v>12</v>
      </c>
      <c r="F48" s="2" t="b">
        <v>1</v>
      </c>
      <c r="G48" s="2" t="b">
        <v>1</v>
      </c>
      <c r="H48" s="2">
        <v>0.0</v>
      </c>
      <c r="I48" s="2">
        <v>0.0</v>
      </c>
      <c r="J48" s="2" t="b">
        <v>0</v>
      </c>
      <c r="K48" s="2" t="s">
        <v>179</v>
      </c>
      <c r="L48" s="2" t="s">
        <v>43</v>
      </c>
      <c r="M48" s="134" t="s">
        <v>559</v>
      </c>
      <c r="N48" s="134" t="s">
        <v>560</v>
      </c>
      <c r="O48" s="134" t="s">
        <v>561</v>
      </c>
      <c r="P48" s="134" t="s">
        <v>562</v>
      </c>
      <c r="R48" s="176" t="s">
        <v>563</v>
      </c>
      <c r="S48" s="156" t="s">
        <v>139</v>
      </c>
      <c r="T48" s="156">
        <v>4.0</v>
      </c>
      <c r="U48" s="172" t="s">
        <v>564</v>
      </c>
      <c r="V48" s="173"/>
      <c r="W48" s="174"/>
      <c r="X48" s="173"/>
      <c r="Y48" s="173"/>
      <c r="Z48" s="174"/>
    </row>
    <row r="49">
      <c r="A49" s="2">
        <v>2.0</v>
      </c>
      <c r="B49" s="2" t="s">
        <v>140</v>
      </c>
      <c r="C49" s="2" t="s">
        <v>138</v>
      </c>
      <c r="E49" s="2" t="s">
        <v>12</v>
      </c>
      <c r="F49" s="2" t="b">
        <v>1</v>
      </c>
      <c r="G49" s="2" t="b">
        <v>1</v>
      </c>
      <c r="H49" s="2">
        <v>0.0</v>
      </c>
      <c r="I49" s="2">
        <v>0.0</v>
      </c>
      <c r="J49" s="2" t="b">
        <v>0</v>
      </c>
      <c r="K49" s="2" t="s">
        <v>179</v>
      </c>
      <c r="L49" s="2" t="s">
        <v>43</v>
      </c>
      <c r="M49" s="134" t="s">
        <v>565</v>
      </c>
      <c r="N49" s="134" t="s">
        <v>560</v>
      </c>
      <c r="O49" s="134" t="s">
        <v>566</v>
      </c>
      <c r="P49" s="134" t="s">
        <v>562</v>
      </c>
      <c r="R49" s="177"/>
      <c r="S49" s="156" t="s">
        <v>139</v>
      </c>
      <c r="T49" s="156">
        <v>4.0</v>
      </c>
      <c r="U49" s="172" t="s">
        <v>567</v>
      </c>
      <c r="V49" s="173"/>
      <c r="W49" s="174"/>
      <c r="X49" s="173"/>
      <c r="Y49" s="173"/>
      <c r="Z49" s="174"/>
    </row>
    <row r="50">
      <c r="A50" s="2">
        <v>3.0</v>
      </c>
      <c r="B50" s="2" t="s">
        <v>141</v>
      </c>
      <c r="C50" s="2" t="s">
        <v>138</v>
      </c>
      <c r="E50" s="2" t="s">
        <v>12</v>
      </c>
      <c r="F50" s="2" t="b">
        <v>1</v>
      </c>
      <c r="G50" s="2" t="b">
        <v>1</v>
      </c>
      <c r="H50" s="2">
        <v>0.0</v>
      </c>
      <c r="I50" s="2">
        <v>0.0</v>
      </c>
      <c r="J50" s="2" t="b">
        <v>0</v>
      </c>
      <c r="K50" s="2" t="s">
        <v>179</v>
      </c>
      <c r="L50" s="2" t="s">
        <v>43</v>
      </c>
      <c r="M50" s="134" t="s">
        <v>568</v>
      </c>
      <c r="N50" s="134" t="s">
        <v>560</v>
      </c>
      <c r="O50" s="134" t="s">
        <v>569</v>
      </c>
      <c r="P50" s="134" t="s">
        <v>562</v>
      </c>
      <c r="R50" s="177"/>
      <c r="S50" s="156" t="s">
        <v>139</v>
      </c>
      <c r="T50" s="156">
        <v>4.0</v>
      </c>
      <c r="U50" s="172" t="s">
        <v>567</v>
      </c>
      <c r="V50" s="173"/>
      <c r="W50" s="174"/>
      <c r="X50" s="173"/>
      <c r="Y50" s="173"/>
      <c r="Z50" s="174"/>
    </row>
    <row r="51">
      <c r="A51" s="2">
        <v>4.0</v>
      </c>
      <c r="B51" s="2" t="s">
        <v>28</v>
      </c>
      <c r="C51" s="2" t="s">
        <v>29</v>
      </c>
      <c r="E51" s="2" t="s">
        <v>12</v>
      </c>
      <c r="F51" s="2" t="b">
        <v>1</v>
      </c>
      <c r="G51" s="2" t="b">
        <v>1</v>
      </c>
      <c r="H51" s="2">
        <v>0.0</v>
      </c>
      <c r="I51" s="2">
        <v>0.0</v>
      </c>
      <c r="J51" s="2" t="b">
        <v>0</v>
      </c>
      <c r="K51" s="2" t="s">
        <v>179</v>
      </c>
      <c r="L51" s="2" t="s">
        <v>43</v>
      </c>
      <c r="M51" s="134" t="s">
        <v>329</v>
      </c>
      <c r="N51" s="134" t="s">
        <v>330</v>
      </c>
      <c r="O51" s="134" t="s">
        <v>570</v>
      </c>
      <c r="P51" s="134" t="s">
        <v>331</v>
      </c>
      <c r="S51" s="2" t="s">
        <v>17</v>
      </c>
      <c r="T51" s="2">
        <v>5.0</v>
      </c>
      <c r="U51" s="2" t="s">
        <v>571</v>
      </c>
    </row>
    <row r="52" ht="18.75" customHeight="1">
      <c r="A52" s="2">
        <v>5.0</v>
      </c>
      <c r="B52" s="2" t="s">
        <v>142</v>
      </c>
      <c r="C52" s="2" t="s">
        <v>29</v>
      </c>
      <c r="E52" s="2" t="s">
        <v>12</v>
      </c>
      <c r="F52" s="2" t="b">
        <v>1</v>
      </c>
      <c r="G52" s="2" t="b">
        <v>1</v>
      </c>
      <c r="H52" s="2">
        <v>0.0</v>
      </c>
      <c r="I52" s="2">
        <v>0.0</v>
      </c>
      <c r="J52" s="2" t="b">
        <v>0</v>
      </c>
      <c r="K52" s="2" t="s">
        <v>179</v>
      </c>
      <c r="L52" s="2" t="s">
        <v>43</v>
      </c>
      <c r="M52" s="134" t="s">
        <v>572</v>
      </c>
      <c r="N52" s="134" t="s">
        <v>330</v>
      </c>
      <c r="O52" s="134" t="s">
        <v>573</v>
      </c>
      <c r="P52" s="134" t="s">
        <v>331</v>
      </c>
      <c r="Q52" s="2" t="s">
        <v>574</v>
      </c>
      <c r="S52" s="2" t="s">
        <v>17</v>
      </c>
      <c r="T52" s="2">
        <v>5.0</v>
      </c>
      <c r="U52" s="2" t="s">
        <v>575</v>
      </c>
    </row>
    <row r="53">
      <c r="A53" s="2">
        <v>6.0</v>
      </c>
      <c r="B53" s="2" t="s">
        <v>143</v>
      </c>
      <c r="C53" s="2" t="s">
        <v>29</v>
      </c>
      <c r="E53" s="2" t="s">
        <v>12</v>
      </c>
      <c r="F53" s="2" t="b">
        <v>1</v>
      </c>
      <c r="G53" s="2" t="b">
        <v>1</v>
      </c>
      <c r="H53" s="2">
        <v>0.0</v>
      </c>
      <c r="I53" s="2">
        <v>0.0</v>
      </c>
      <c r="J53" s="2" t="b">
        <v>0</v>
      </c>
      <c r="K53" s="2" t="s">
        <v>179</v>
      </c>
      <c r="L53" s="2" t="s">
        <v>43</v>
      </c>
      <c r="M53" s="134" t="s">
        <v>576</v>
      </c>
      <c r="N53" s="134" t="s">
        <v>330</v>
      </c>
      <c r="O53" s="134" t="s">
        <v>577</v>
      </c>
      <c r="P53" s="134" t="s">
        <v>331</v>
      </c>
      <c r="S53" s="2" t="s">
        <v>17</v>
      </c>
      <c r="T53" s="2">
        <v>5.0</v>
      </c>
      <c r="U53" s="2" t="s">
        <v>578</v>
      </c>
    </row>
    <row r="54">
      <c r="A54" s="2">
        <v>7.0</v>
      </c>
      <c r="B54" s="4" t="s">
        <v>144</v>
      </c>
      <c r="C54" s="4" t="s">
        <v>29</v>
      </c>
      <c r="D54" s="12"/>
      <c r="E54" s="4" t="s">
        <v>12</v>
      </c>
      <c r="F54" s="4" t="b">
        <v>1</v>
      </c>
      <c r="G54" s="4" t="b">
        <v>1</v>
      </c>
      <c r="H54" s="4">
        <v>0.0</v>
      </c>
      <c r="I54" s="4">
        <v>0.0</v>
      </c>
      <c r="J54" s="4" t="b">
        <v>0</v>
      </c>
      <c r="K54" s="4" t="s">
        <v>179</v>
      </c>
      <c r="L54" s="4" t="s">
        <v>43</v>
      </c>
      <c r="M54" s="150" t="s">
        <v>579</v>
      </c>
      <c r="N54" s="150" t="s">
        <v>330</v>
      </c>
      <c r="O54" s="150" t="s">
        <v>580</v>
      </c>
      <c r="P54" s="150" t="s">
        <v>331</v>
      </c>
      <c r="S54" s="2" t="s">
        <v>17</v>
      </c>
      <c r="T54" s="2">
        <v>5.0</v>
      </c>
      <c r="U54" s="2" t="s">
        <v>578</v>
      </c>
    </row>
    <row r="55">
      <c r="A55" s="3">
        <v>1.0</v>
      </c>
      <c r="B55" s="2" t="s">
        <v>145</v>
      </c>
      <c r="C55" s="2" t="s">
        <v>146</v>
      </c>
      <c r="D55" s="11" t="s">
        <v>11</v>
      </c>
      <c r="E55" s="2" t="s">
        <v>12</v>
      </c>
      <c r="F55" s="2" t="b">
        <v>1</v>
      </c>
      <c r="G55" s="2" t="b">
        <v>1</v>
      </c>
      <c r="H55" s="2">
        <v>1.0</v>
      </c>
      <c r="I55" s="2">
        <v>1.0</v>
      </c>
      <c r="J55" s="2" t="b">
        <v>1</v>
      </c>
      <c r="K55" s="2" t="s">
        <v>179</v>
      </c>
      <c r="L55" s="2" t="s">
        <v>43</v>
      </c>
      <c r="M55" s="134" t="s">
        <v>581</v>
      </c>
      <c r="N55" s="134" t="s">
        <v>582</v>
      </c>
      <c r="O55" s="134" t="s">
        <v>583</v>
      </c>
      <c r="P55" s="134" t="s">
        <v>584</v>
      </c>
      <c r="S55" s="2" t="s">
        <v>17</v>
      </c>
      <c r="T55" s="2">
        <v>5.0</v>
      </c>
      <c r="U55" s="2" t="s">
        <v>585</v>
      </c>
    </row>
    <row r="56">
      <c r="A56" s="2">
        <v>2.0</v>
      </c>
      <c r="B56" s="2" t="s">
        <v>34</v>
      </c>
      <c r="C56" s="2" t="s">
        <v>34</v>
      </c>
      <c r="E56" s="2" t="s">
        <v>50</v>
      </c>
      <c r="F56" s="2" t="b">
        <v>1</v>
      </c>
      <c r="G56" s="2" t="b">
        <v>1</v>
      </c>
      <c r="H56" s="2">
        <v>1.0</v>
      </c>
      <c r="I56" s="2">
        <v>1.0</v>
      </c>
      <c r="J56" s="2" t="b">
        <v>1</v>
      </c>
      <c r="K56" s="2" t="s">
        <v>179</v>
      </c>
      <c r="L56" s="2" t="s">
        <v>43</v>
      </c>
      <c r="M56" s="134" t="s">
        <v>586</v>
      </c>
      <c r="N56" s="134" t="s">
        <v>339</v>
      </c>
      <c r="O56" s="134" t="s">
        <v>587</v>
      </c>
      <c r="P56" s="134" t="s">
        <v>340</v>
      </c>
      <c r="R56" s="2" t="s">
        <v>588</v>
      </c>
      <c r="S56" s="2" t="s">
        <v>17</v>
      </c>
      <c r="T56" s="2">
        <v>5.0</v>
      </c>
      <c r="U56" s="2" t="s">
        <v>589</v>
      </c>
    </row>
    <row r="57">
      <c r="A57" s="2">
        <v>3.0</v>
      </c>
      <c r="B57" s="2" t="s">
        <v>147</v>
      </c>
      <c r="C57" s="2" t="s">
        <v>148</v>
      </c>
      <c r="E57" s="2" t="s">
        <v>12</v>
      </c>
      <c r="F57" s="2" t="b">
        <v>1</v>
      </c>
      <c r="G57" s="2" t="b">
        <v>1</v>
      </c>
      <c r="H57" s="2">
        <v>1.0</v>
      </c>
      <c r="I57" s="2">
        <v>1.0</v>
      </c>
      <c r="J57" s="2" t="b">
        <v>1</v>
      </c>
      <c r="K57" s="2" t="s">
        <v>179</v>
      </c>
      <c r="L57" s="2" t="s">
        <v>43</v>
      </c>
      <c r="M57" s="134" t="s">
        <v>590</v>
      </c>
      <c r="N57" s="134" t="s">
        <v>591</v>
      </c>
      <c r="O57" s="134" t="s">
        <v>592</v>
      </c>
      <c r="P57" s="134" t="s">
        <v>593</v>
      </c>
      <c r="R57" s="2" t="s">
        <v>594</v>
      </c>
      <c r="S57" s="2" t="s">
        <v>17</v>
      </c>
      <c r="T57" s="2">
        <v>5.0</v>
      </c>
      <c r="U57" s="2" t="s">
        <v>595</v>
      </c>
      <c r="V57" s="2" t="s">
        <v>596</v>
      </c>
    </row>
    <row r="58">
      <c r="A58" s="2">
        <v>4.0</v>
      </c>
      <c r="B58" s="2" t="s">
        <v>149</v>
      </c>
      <c r="C58" s="2" t="s">
        <v>146</v>
      </c>
      <c r="E58" s="2" t="s">
        <v>12</v>
      </c>
      <c r="F58" s="2" t="b">
        <v>1</v>
      </c>
      <c r="G58" s="2" t="b">
        <v>1</v>
      </c>
      <c r="H58" s="2">
        <v>1.0</v>
      </c>
      <c r="I58" s="2">
        <v>1.0</v>
      </c>
      <c r="J58" s="2" t="b">
        <v>1</v>
      </c>
      <c r="K58" s="2" t="s">
        <v>179</v>
      </c>
      <c r="L58" s="2" t="s">
        <v>43</v>
      </c>
      <c r="M58" s="134" t="s">
        <v>597</v>
      </c>
      <c r="N58" s="134" t="s">
        <v>582</v>
      </c>
      <c r="O58" s="134" t="s">
        <v>598</v>
      </c>
      <c r="P58" s="134" t="s">
        <v>584</v>
      </c>
      <c r="S58" s="2" t="s">
        <v>17</v>
      </c>
      <c r="T58" s="2">
        <v>5.0</v>
      </c>
      <c r="U58" s="2" t="s">
        <v>585</v>
      </c>
    </row>
    <row r="59">
      <c r="A59" s="2">
        <v>5.0</v>
      </c>
      <c r="B59" s="2" t="s">
        <v>150</v>
      </c>
      <c r="C59" s="2" t="s">
        <v>151</v>
      </c>
      <c r="E59" s="2" t="s">
        <v>12</v>
      </c>
      <c r="F59" s="2" t="b">
        <v>1</v>
      </c>
      <c r="G59" s="2" t="b">
        <v>1</v>
      </c>
      <c r="H59" s="2">
        <v>1.0</v>
      </c>
      <c r="I59" s="2">
        <v>1.0</v>
      </c>
      <c r="J59" s="2" t="b">
        <v>1</v>
      </c>
      <c r="K59" s="2" t="s">
        <v>179</v>
      </c>
      <c r="L59" s="2" t="s">
        <v>43</v>
      </c>
      <c r="M59" s="134" t="s">
        <v>599</v>
      </c>
      <c r="N59" s="134" t="s">
        <v>600</v>
      </c>
      <c r="O59" s="134" t="s">
        <v>601</v>
      </c>
      <c r="P59" s="134" t="s">
        <v>602</v>
      </c>
      <c r="S59" s="2" t="s">
        <v>17</v>
      </c>
      <c r="T59" s="2">
        <v>5.0</v>
      </c>
      <c r="U59" s="2" t="s">
        <v>603</v>
      </c>
    </row>
    <row r="60">
      <c r="A60" s="2">
        <v>6.0</v>
      </c>
      <c r="B60" s="2" t="s">
        <v>152</v>
      </c>
      <c r="C60" s="2" t="s">
        <v>153</v>
      </c>
      <c r="E60" s="2" t="s">
        <v>12</v>
      </c>
      <c r="F60" s="2" t="b">
        <v>1</v>
      </c>
      <c r="G60" s="2" t="b">
        <v>1</v>
      </c>
      <c r="H60" s="2">
        <v>1.0</v>
      </c>
      <c r="I60" s="2">
        <v>1.0</v>
      </c>
      <c r="J60" s="2" t="b">
        <v>1</v>
      </c>
      <c r="K60" s="2" t="s">
        <v>179</v>
      </c>
      <c r="L60" s="2" t="s">
        <v>43</v>
      </c>
      <c r="M60" s="134" t="s">
        <v>604</v>
      </c>
      <c r="N60" s="134" t="s">
        <v>605</v>
      </c>
      <c r="O60" s="134" t="s">
        <v>606</v>
      </c>
      <c r="P60" s="134" t="s">
        <v>607</v>
      </c>
      <c r="R60" s="2" t="s">
        <v>608</v>
      </c>
      <c r="S60" s="2" t="s">
        <v>17</v>
      </c>
      <c r="T60" s="2">
        <v>5.0</v>
      </c>
      <c r="U60" s="2" t="s">
        <v>609</v>
      </c>
      <c r="V60" s="2" t="s">
        <v>610</v>
      </c>
    </row>
    <row r="61">
      <c r="A61" s="2">
        <v>7.0</v>
      </c>
      <c r="B61" s="2" t="s">
        <v>154</v>
      </c>
      <c r="C61" s="2" t="s">
        <v>16</v>
      </c>
      <c r="E61" s="2" t="s">
        <v>12</v>
      </c>
      <c r="F61" s="2" t="b">
        <v>1</v>
      </c>
      <c r="G61" s="2" t="b">
        <v>1</v>
      </c>
      <c r="H61" s="2">
        <v>1.0</v>
      </c>
      <c r="I61" s="2">
        <v>1.0</v>
      </c>
      <c r="J61" s="2" t="b">
        <v>1</v>
      </c>
      <c r="K61" s="2" t="s">
        <v>179</v>
      </c>
      <c r="L61" s="2" t="s">
        <v>43</v>
      </c>
      <c r="M61" s="134" t="s">
        <v>611</v>
      </c>
      <c r="N61" s="134" t="s">
        <v>310</v>
      </c>
      <c r="O61" s="134" t="s">
        <v>612</v>
      </c>
      <c r="P61" s="134" t="s">
        <v>311</v>
      </c>
      <c r="S61" s="2" t="s">
        <v>17</v>
      </c>
      <c r="T61" s="2">
        <v>5.0</v>
      </c>
      <c r="U61" s="2" t="s">
        <v>613</v>
      </c>
    </row>
    <row r="62">
      <c r="A62" s="2">
        <v>8.0</v>
      </c>
      <c r="B62" s="2" t="s">
        <v>155</v>
      </c>
      <c r="C62" s="2" t="s">
        <v>156</v>
      </c>
      <c r="E62" s="2" t="s">
        <v>12</v>
      </c>
      <c r="F62" s="2" t="b">
        <v>1</v>
      </c>
      <c r="G62" s="2" t="b">
        <v>1</v>
      </c>
      <c r="H62" s="2">
        <v>1.0</v>
      </c>
      <c r="I62" s="2">
        <v>1.0</v>
      </c>
      <c r="J62" s="2" t="b">
        <v>1</v>
      </c>
      <c r="K62" s="2" t="s">
        <v>179</v>
      </c>
      <c r="L62" s="2" t="s">
        <v>43</v>
      </c>
      <c r="M62" s="134" t="s">
        <v>614</v>
      </c>
      <c r="N62" s="134" t="s">
        <v>615</v>
      </c>
      <c r="O62" s="134" t="s">
        <v>616</v>
      </c>
      <c r="P62" s="134" t="s">
        <v>617</v>
      </c>
      <c r="S62" s="2" t="s">
        <v>17</v>
      </c>
      <c r="T62" s="2">
        <v>5.0</v>
      </c>
      <c r="U62" s="2" t="s">
        <v>618</v>
      </c>
    </row>
    <row r="63">
      <c r="A63" s="2">
        <v>9.0</v>
      </c>
      <c r="B63" s="2" t="s">
        <v>54</v>
      </c>
      <c r="C63" s="2" t="s">
        <v>54</v>
      </c>
      <c r="E63" s="2" t="s">
        <v>50</v>
      </c>
      <c r="F63" s="2" t="b">
        <v>1</v>
      </c>
      <c r="G63" s="2" t="b">
        <v>1</v>
      </c>
      <c r="H63" s="2">
        <v>2.0</v>
      </c>
      <c r="I63" s="2">
        <v>2.0</v>
      </c>
      <c r="J63" s="2" t="b">
        <v>1</v>
      </c>
      <c r="K63" s="2" t="s">
        <v>179</v>
      </c>
      <c r="L63" s="2" t="s">
        <v>43</v>
      </c>
      <c r="M63" s="134" t="s">
        <v>245</v>
      </c>
      <c r="N63" s="134" t="s">
        <v>246</v>
      </c>
      <c r="O63" s="134" t="s">
        <v>619</v>
      </c>
      <c r="P63" s="134" t="s">
        <v>247</v>
      </c>
      <c r="R63" s="2" t="s">
        <v>620</v>
      </c>
      <c r="S63" s="2" t="s">
        <v>17</v>
      </c>
      <c r="T63" s="2">
        <v>5.0</v>
      </c>
      <c r="U63" s="2" t="s">
        <v>621</v>
      </c>
      <c r="V63" s="134" t="s">
        <v>622</v>
      </c>
    </row>
    <row r="64">
      <c r="A64" s="4">
        <v>10.0</v>
      </c>
      <c r="B64" s="4" t="s">
        <v>157</v>
      </c>
      <c r="C64" s="4" t="s">
        <v>16</v>
      </c>
      <c r="D64" s="12"/>
      <c r="E64" s="4" t="s">
        <v>12</v>
      </c>
      <c r="F64" s="4" t="b">
        <v>1</v>
      </c>
      <c r="G64" s="4" t="b">
        <v>1</v>
      </c>
      <c r="H64" s="4">
        <v>1.0</v>
      </c>
      <c r="I64" s="4">
        <v>1.0</v>
      </c>
      <c r="J64" s="4" t="b">
        <v>1</v>
      </c>
      <c r="K64" s="4" t="s">
        <v>179</v>
      </c>
      <c r="L64" s="4" t="s">
        <v>43</v>
      </c>
      <c r="M64" s="150" t="s">
        <v>623</v>
      </c>
      <c r="N64" s="150" t="s">
        <v>310</v>
      </c>
      <c r="O64" s="150" t="s">
        <v>624</v>
      </c>
      <c r="P64" s="150" t="s">
        <v>311</v>
      </c>
      <c r="R64" s="2" t="s">
        <v>625</v>
      </c>
      <c r="S64" s="2" t="s">
        <v>17</v>
      </c>
      <c r="T64" s="2">
        <v>5.0</v>
      </c>
      <c r="U64" s="2" t="s">
        <v>626</v>
      </c>
    </row>
    <row r="65">
      <c r="A65" s="2" t="s">
        <v>627</v>
      </c>
      <c r="B65" s="6">
        <f>64-3</f>
        <v>61</v>
      </c>
    </row>
    <row r="72">
      <c r="B72" s="2" t="s">
        <v>628</v>
      </c>
    </row>
    <row r="73">
      <c r="B73" s="2" t="s">
        <v>629</v>
      </c>
    </row>
    <row r="74">
      <c r="B74" s="2" t="s">
        <v>630</v>
      </c>
    </row>
    <row r="75">
      <c r="B75" s="2" t="s">
        <v>631</v>
      </c>
    </row>
    <row r="78">
      <c r="B78" s="2" t="s">
        <v>632</v>
      </c>
    </row>
    <row r="79">
      <c r="A79" s="2" t="s">
        <v>20</v>
      </c>
      <c r="B79" s="2" t="s">
        <v>60</v>
      </c>
    </row>
    <row r="80">
      <c r="A80" s="2" t="s">
        <v>20</v>
      </c>
      <c r="B80" s="2" t="s">
        <v>25</v>
      </c>
    </row>
    <row r="82">
      <c r="B82" s="2" t="s">
        <v>633</v>
      </c>
    </row>
    <row r="83">
      <c r="A83" s="2" t="s">
        <v>634</v>
      </c>
      <c r="B83" s="178" t="s">
        <v>9</v>
      </c>
    </row>
    <row r="85">
      <c r="B85" s="2" t="s">
        <v>635</v>
      </c>
    </row>
    <row r="86">
      <c r="B86" s="2" t="s">
        <v>636</v>
      </c>
    </row>
  </sheetData>
  <mergeCells count="7">
    <mergeCell ref="D3:D12"/>
    <mergeCell ref="D13:D22"/>
    <mergeCell ref="D23:D29"/>
    <mergeCell ref="D30:D37"/>
    <mergeCell ref="D38:D47"/>
    <mergeCell ref="D48:D54"/>
    <mergeCell ref="D55:D64"/>
  </mergeCells>
  <conditionalFormatting sqref="R38 S38:T39 U38:Z38 B83">
    <cfRule type="expression" dxfId="0" priority="1">
      <formula>REGEXMATCH($R38,"NO")</formula>
    </cfRule>
  </conditionalFormatting>
  <conditionalFormatting sqref="A2:Q64 R2:R5 S2:S64 U2:Z64 T3 T6:T7 R7:R64">
    <cfRule type="expression" dxfId="0" priority="2">
      <formula>REGEXMATCH($S2,"NO")</formula>
    </cfRule>
  </conditionalFormatting>
  <conditionalFormatting sqref="A2:Q64 R2:R5 S2:S64 U2:Z64 T3 T6:T7 R7:R64">
    <cfRule type="expression" dxfId="7" priority="3">
      <formula>ISBLANK($S:$S)</formula>
    </cfRule>
  </conditionalFormatting>
  <conditionalFormatting sqref="A1">
    <cfRule type="notContainsBlanks" dxfId="2" priority="4">
      <formula>LEN(TRIM(A1))&gt;0</formula>
    </cfRule>
  </conditionalFormatting>
  <hyperlinks>
    <hyperlink r:id="rId1" ref="M3"/>
    <hyperlink r:id="rId2" ref="N3"/>
    <hyperlink r:id="rId3" ref="O3"/>
    <hyperlink r:id="rId4" ref="P3"/>
    <hyperlink r:id="rId5" ref="M4"/>
    <hyperlink r:id="rId6" ref="N4"/>
    <hyperlink r:id="rId7" ref="O4"/>
    <hyperlink r:id="rId8" ref="P4"/>
    <hyperlink r:id="rId9" ref="M5"/>
    <hyperlink r:id="rId10" ref="N5"/>
    <hyperlink r:id="rId11" ref="O5"/>
    <hyperlink r:id="rId12" ref="P5"/>
    <hyperlink r:id="rId13" ref="M6"/>
    <hyperlink r:id="rId14" ref="N6"/>
    <hyperlink r:id="rId15" ref="O6"/>
    <hyperlink r:id="rId16" ref="P6"/>
    <hyperlink r:id="rId17" ref="M7"/>
    <hyperlink r:id="rId18" ref="N7"/>
    <hyperlink r:id="rId19" ref="O7"/>
    <hyperlink r:id="rId20" ref="P7"/>
    <hyperlink r:id="rId21" ref="M8"/>
    <hyperlink r:id="rId22" ref="N8"/>
    <hyperlink r:id="rId23" ref="O8"/>
    <hyperlink r:id="rId24" ref="P8"/>
    <hyperlink r:id="rId25" ref="M9"/>
    <hyperlink r:id="rId26" ref="N9"/>
    <hyperlink r:id="rId27" ref="O9"/>
    <hyperlink r:id="rId28" ref="P9"/>
    <hyperlink r:id="rId29" ref="M10"/>
    <hyperlink r:id="rId30" ref="N10"/>
    <hyperlink r:id="rId31" ref="O10"/>
    <hyperlink r:id="rId32" ref="P10"/>
    <hyperlink r:id="rId33" ref="M11"/>
    <hyperlink r:id="rId34" ref="N11"/>
    <hyperlink r:id="rId35" ref="O11"/>
    <hyperlink r:id="rId36" ref="P11"/>
    <hyperlink r:id="rId37" ref="M12"/>
    <hyperlink r:id="rId38" ref="N12"/>
    <hyperlink r:id="rId39" ref="O12"/>
    <hyperlink r:id="rId40" ref="P12"/>
    <hyperlink r:id="rId41" ref="M13"/>
    <hyperlink r:id="rId42" ref="N13"/>
    <hyperlink r:id="rId43" ref="O13"/>
    <hyperlink r:id="rId44" ref="P13"/>
    <hyperlink r:id="rId45" ref="M14"/>
    <hyperlink r:id="rId46" ref="N14"/>
    <hyperlink r:id="rId47" ref="O14"/>
    <hyperlink r:id="rId48" ref="P14"/>
    <hyperlink r:id="rId49" ref="M15"/>
    <hyperlink r:id="rId50" ref="N15"/>
    <hyperlink r:id="rId51" ref="O15"/>
    <hyperlink r:id="rId52" ref="P15"/>
    <hyperlink r:id="rId53" ref="M16"/>
    <hyperlink r:id="rId54" ref="N16"/>
    <hyperlink r:id="rId55" ref="O16"/>
    <hyperlink r:id="rId56" ref="P16"/>
    <hyperlink r:id="rId57" ref="M17"/>
    <hyperlink r:id="rId58" ref="N17"/>
    <hyperlink r:id="rId59" ref="O17"/>
    <hyperlink r:id="rId60" ref="P17"/>
    <hyperlink r:id="rId61" ref="M18"/>
    <hyperlink r:id="rId62" ref="N18"/>
    <hyperlink r:id="rId63" ref="O18"/>
    <hyperlink r:id="rId64" ref="P18"/>
    <hyperlink r:id="rId65" ref="M19"/>
    <hyperlink r:id="rId66" ref="N19"/>
    <hyperlink r:id="rId67" ref="O19"/>
    <hyperlink r:id="rId68" ref="P19"/>
    <hyperlink r:id="rId69" ref="M20"/>
    <hyperlink r:id="rId70" ref="N20"/>
    <hyperlink r:id="rId71" ref="O20"/>
    <hyperlink r:id="rId72" ref="P20"/>
    <hyperlink r:id="rId73" ref="M21"/>
    <hyperlink r:id="rId74" ref="N21"/>
    <hyperlink r:id="rId75" ref="O21"/>
    <hyperlink r:id="rId76" ref="P21"/>
    <hyperlink r:id="rId77" ref="M22"/>
    <hyperlink r:id="rId78" ref="N22"/>
    <hyperlink r:id="rId79" ref="O22"/>
    <hyperlink r:id="rId80" ref="P22"/>
    <hyperlink r:id="rId81" ref="M23"/>
    <hyperlink r:id="rId82" ref="N23"/>
    <hyperlink r:id="rId83" ref="O23"/>
    <hyperlink r:id="rId84" ref="P23"/>
    <hyperlink r:id="rId85" ref="M24"/>
    <hyperlink r:id="rId86" ref="N24"/>
    <hyperlink r:id="rId87" ref="O24"/>
    <hyperlink r:id="rId88" ref="P24"/>
    <hyperlink r:id="rId89" ref="M25"/>
    <hyperlink r:id="rId90" ref="N25"/>
    <hyperlink r:id="rId91" ref="O25"/>
    <hyperlink r:id="rId92" ref="P25"/>
    <hyperlink r:id="rId93" ref="M26"/>
    <hyperlink r:id="rId94" ref="N26"/>
    <hyperlink r:id="rId95" ref="O26"/>
    <hyperlink r:id="rId96" ref="P26"/>
    <hyperlink r:id="rId97" ref="M27"/>
    <hyperlink r:id="rId98" ref="N27"/>
    <hyperlink r:id="rId99" ref="O27"/>
    <hyperlink r:id="rId100" ref="P27"/>
    <hyperlink r:id="rId101" ref="M28"/>
    <hyperlink r:id="rId102" ref="N28"/>
    <hyperlink r:id="rId103" ref="O28"/>
    <hyperlink r:id="rId104" ref="P28"/>
    <hyperlink r:id="rId105" ref="M29"/>
    <hyperlink r:id="rId106" ref="N29"/>
    <hyperlink r:id="rId107" ref="O29"/>
    <hyperlink r:id="rId108" ref="P29"/>
    <hyperlink r:id="rId109" ref="M30"/>
    <hyperlink r:id="rId110" ref="N30"/>
    <hyperlink r:id="rId111" ref="O30"/>
    <hyperlink r:id="rId112" ref="P30"/>
    <hyperlink r:id="rId113" ref="M31"/>
    <hyperlink r:id="rId114" ref="N31"/>
    <hyperlink r:id="rId115" ref="O31"/>
    <hyperlink r:id="rId116" ref="P31"/>
    <hyperlink r:id="rId117" ref="M32"/>
    <hyperlink r:id="rId118" ref="N32"/>
    <hyperlink r:id="rId119" ref="O32"/>
    <hyperlink r:id="rId120" ref="P32"/>
    <hyperlink r:id="rId121" ref="M33"/>
    <hyperlink r:id="rId122" ref="N33"/>
    <hyperlink r:id="rId123" ref="O33"/>
    <hyperlink r:id="rId124" ref="P33"/>
    <hyperlink r:id="rId125" ref="M34"/>
    <hyperlink r:id="rId126" ref="N34"/>
    <hyperlink r:id="rId127" ref="O34"/>
    <hyperlink r:id="rId128" ref="P34"/>
    <hyperlink r:id="rId129" ref="M35"/>
    <hyperlink r:id="rId130" ref="N35"/>
    <hyperlink r:id="rId131" ref="O35"/>
    <hyperlink r:id="rId132" ref="P35"/>
    <hyperlink r:id="rId133" ref="M36"/>
    <hyperlink r:id="rId134" ref="N36"/>
    <hyperlink r:id="rId135" ref="O36"/>
    <hyperlink r:id="rId136" ref="P36"/>
    <hyperlink r:id="rId137" ref="M37"/>
    <hyperlink r:id="rId138" ref="N37"/>
    <hyperlink r:id="rId139" ref="O37"/>
    <hyperlink r:id="rId140" ref="P37"/>
    <hyperlink r:id="rId141" ref="M38"/>
    <hyperlink r:id="rId142" ref="N38"/>
    <hyperlink r:id="rId143" ref="O38"/>
    <hyperlink r:id="rId144" ref="P38"/>
    <hyperlink r:id="rId145" ref="M39"/>
    <hyperlink r:id="rId146" ref="N39"/>
    <hyperlink r:id="rId147" ref="O39"/>
    <hyperlink r:id="rId148" ref="P39"/>
    <hyperlink r:id="rId149" ref="M40"/>
    <hyperlink r:id="rId150" ref="N40"/>
    <hyperlink r:id="rId151" ref="O40"/>
    <hyperlink r:id="rId152" ref="P40"/>
    <hyperlink r:id="rId153" ref="M41"/>
    <hyperlink r:id="rId154" ref="N41"/>
    <hyperlink r:id="rId155" ref="O41"/>
    <hyperlink r:id="rId156" ref="P41"/>
    <hyperlink r:id="rId157" ref="M42"/>
    <hyperlink r:id="rId158" ref="N42"/>
    <hyperlink r:id="rId159" ref="O42"/>
    <hyperlink r:id="rId160" ref="P42"/>
    <hyperlink r:id="rId161" ref="M43"/>
    <hyperlink r:id="rId162" ref="N43"/>
    <hyperlink r:id="rId163" ref="O43"/>
    <hyperlink r:id="rId164" ref="P43"/>
    <hyperlink r:id="rId165" ref="M44"/>
    <hyperlink r:id="rId166" ref="N44"/>
    <hyperlink r:id="rId167" ref="O44"/>
    <hyperlink r:id="rId168" ref="P44"/>
    <hyperlink r:id="rId169" ref="M45"/>
    <hyperlink r:id="rId170" ref="N45"/>
    <hyperlink r:id="rId171" ref="O45"/>
    <hyperlink r:id="rId172" ref="P45"/>
    <hyperlink r:id="rId173" ref="M46"/>
    <hyperlink r:id="rId174" ref="N46"/>
    <hyperlink r:id="rId175" ref="O46"/>
    <hyperlink r:id="rId176" ref="P46"/>
    <hyperlink r:id="rId177" ref="M47"/>
    <hyperlink r:id="rId178" ref="N47"/>
    <hyperlink r:id="rId179" ref="O47"/>
    <hyperlink r:id="rId180" ref="P47"/>
    <hyperlink r:id="rId181" ref="M48"/>
    <hyperlink r:id="rId182" ref="N48"/>
    <hyperlink r:id="rId183" ref="O48"/>
    <hyperlink r:id="rId184" ref="P48"/>
    <hyperlink r:id="rId185" ref="R48"/>
    <hyperlink r:id="rId186" ref="M49"/>
    <hyperlink r:id="rId187" ref="N49"/>
    <hyperlink r:id="rId188" ref="O49"/>
    <hyperlink r:id="rId189" ref="P49"/>
    <hyperlink r:id="rId190" ref="M50"/>
    <hyperlink r:id="rId191" ref="N50"/>
    <hyperlink r:id="rId192" ref="O50"/>
    <hyperlink r:id="rId193" ref="P50"/>
    <hyperlink r:id="rId194" ref="M51"/>
    <hyperlink r:id="rId195" ref="N51"/>
    <hyperlink r:id="rId196" ref="O51"/>
    <hyperlink r:id="rId197" ref="P51"/>
    <hyperlink r:id="rId198" ref="M52"/>
    <hyperlink r:id="rId199" ref="N52"/>
    <hyperlink r:id="rId200" ref="O52"/>
    <hyperlink r:id="rId201" ref="P52"/>
    <hyperlink r:id="rId202" ref="M53"/>
    <hyperlink r:id="rId203" ref="N53"/>
    <hyperlink r:id="rId204" ref="O53"/>
    <hyperlink r:id="rId205" ref="P53"/>
    <hyperlink r:id="rId206" ref="M54"/>
    <hyperlink r:id="rId207" ref="N54"/>
    <hyperlink r:id="rId208" ref="O54"/>
    <hyperlink r:id="rId209" ref="P54"/>
    <hyperlink r:id="rId210" ref="M55"/>
    <hyperlink r:id="rId211" ref="N55"/>
    <hyperlink r:id="rId212" ref="O55"/>
    <hyperlink r:id="rId213" ref="P55"/>
    <hyperlink r:id="rId214" ref="M56"/>
    <hyperlink r:id="rId215" ref="N56"/>
    <hyperlink r:id="rId216" ref="O56"/>
    <hyperlink r:id="rId217" ref="P56"/>
    <hyperlink r:id="rId218" ref="M57"/>
    <hyperlink r:id="rId219" ref="N57"/>
    <hyperlink r:id="rId220" ref="O57"/>
    <hyperlink r:id="rId221" ref="P57"/>
    <hyperlink r:id="rId222" ref="M58"/>
    <hyperlink r:id="rId223" ref="N58"/>
    <hyperlink r:id="rId224" ref="O58"/>
    <hyperlink r:id="rId225" ref="P58"/>
    <hyperlink r:id="rId226" ref="M59"/>
    <hyperlink r:id="rId227" ref="N59"/>
    <hyperlink r:id="rId228" ref="O59"/>
    <hyperlink r:id="rId229" ref="P59"/>
    <hyperlink r:id="rId230" ref="M60"/>
    <hyperlink r:id="rId231" ref="N60"/>
    <hyperlink r:id="rId232" ref="O60"/>
    <hyperlink r:id="rId233" ref="P60"/>
    <hyperlink r:id="rId234" ref="M61"/>
    <hyperlink r:id="rId235" ref="N61"/>
    <hyperlink r:id="rId236" ref="O61"/>
    <hyperlink r:id="rId237" ref="P61"/>
    <hyperlink r:id="rId238" ref="M62"/>
    <hyperlink r:id="rId239" ref="N62"/>
    <hyperlink r:id="rId240" ref="O62"/>
    <hyperlink r:id="rId241" ref="P62"/>
    <hyperlink r:id="rId242" ref="M63"/>
    <hyperlink r:id="rId243" ref="N63"/>
    <hyperlink r:id="rId244" ref="O63"/>
    <hyperlink r:id="rId245" ref="P63"/>
    <hyperlink r:id="rId246" ref="V63"/>
    <hyperlink r:id="rId247" ref="M64"/>
    <hyperlink r:id="rId248" ref="N64"/>
    <hyperlink r:id="rId249" ref="O64"/>
    <hyperlink r:id="rId250" ref="P64"/>
  </hyperlinks>
  <drawing r:id="rId251"/>
  <tableParts count="3">
    <tablePart r:id="rId255"/>
    <tablePart r:id="rId256"/>
    <tablePart r:id="rId25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v>
      </c>
      <c r="B1" s="4" t="s">
        <v>2</v>
      </c>
      <c r="C1" s="4" t="s">
        <v>3</v>
      </c>
      <c r="D1" s="4" t="s">
        <v>4</v>
      </c>
      <c r="E1" s="4" t="s">
        <v>159</v>
      </c>
      <c r="F1" s="4" t="s">
        <v>160</v>
      </c>
      <c r="G1" s="4" t="s">
        <v>161</v>
      </c>
      <c r="H1" s="4" t="s">
        <v>162</v>
      </c>
      <c r="I1" s="4" t="s">
        <v>163</v>
      </c>
      <c r="J1" s="4" t="s">
        <v>164</v>
      </c>
      <c r="K1" s="4" t="s">
        <v>165</v>
      </c>
      <c r="L1" s="4" t="s">
        <v>166</v>
      </c>
      <c r="M1" s="4" t="s">
        <v>167</v>
      </c>
      <c r="N1" s="4" t="s">
        <v>382</v>
      </c>
      <c r="O1" s="4" t="s">
        <v>168</v>
      </c>
      <c r="P1" s="4" t="s">
        <v>637</v>
      </c>
      <c r="Q1" s="4" t="s">
        <v>638</v>
      </c>
      <c r="R1" s="8"/>
      <c r="S1" s="8"/>
      <c r="T1" s="8"/>
      <c r="U1" s="8"/>
      <c r="V1" s="8"/>
      <c r="W1" s="8"/>
      <c r="X1" s="8"/>
      <c r="Y1" s="8"/>
      <c r="Z1" s="8"/>
    </row>
    <row r="2">
      <c r="A2" s="2" t="s">
        <v>58</v>
      </c>
      <c r="B2" s="2" t="s">
        <v>58</v>
      </c>
      <c r="C2" s="2" t="s">
        <v>37</v>
      </c>
      <c r="D2" s="2" t="s">
        <v>59</v>
      </c>
      <c r="E2" s="2" t="b">
        <v>1</v>
      </c>
      <c r="F2" s="2" t="b">
        <v>1</v>
      </c>
      <c r="G2" s="2">
        <v>1.0</v>
      </c>
      <c r="H2" s="2">
        <v>1.0</v>
      </c>
      <c r="I2" s="2" t="b">
        <v>1</v>
      </c>
      <c r="J2" s="2" t="s">
        <v>179</v>
      </c>
      <c r="K2" s="2" t="s">
        <v>43</v>
      </c>
      <c r="L2" s="179" t="s">
        <v>180</v>
      </c>
      <c r="M2" s="179" t="s">
        <v>181</v>
      </c>
      <c r="N2" s="179" t="s">
        <v>390</v>
      </c>
      <c r="O2" s="179" t="s">
        <v>182</v>
      </c>
      <c r="P2" s="2" t="s">
        <v>43</v>
      </c>
    </row>
    <row r="3">
      <c r="A3" s="2" t="s">
        <v>60</v>
      </c>
      <c r="B3" s="2" t="s">
        <v>60</v>
      </c>
      <c r="C3" s="2" t="s">
        <v>20</v>
      </c>
      <c r="D3" s="2" t="s">
        <v>59</v>
      </c>
      <c r="E3" s="2" t="b">
        <v>1</v>
      </c>
      <c r="F3" s="2" t="b">
        <v>1</v>
      </c>
      <c r="G3" s="2">
        <v>2.0</v>
      </c>
      <c r="H3" s="2">
        <v>0.0</v>
      </c>
      <c r="I3" s="2" t="b">
        <v>0</v>
      </c>
      <c r="J3" s="2" t="s">
        <v>179</v>
      </c>
      <c r="K3" s="2" t="s">
        <v>43</v>
      </c>
      <c r="L3" s="179" t="s">
        <v>185</v>
      </c>
      <c r="M3" s="179" t="s">
        <v>186</v>
      </c>
      <c r="N3" s="179" t="s">
        <v>524</v>
      </c>
      <c r="O3" s="179" t="s">
        <v>187</v>
      </c>
      <c r="P3" s="2" t="s">
        <v>43</v>
      </c>
      <c r="Q3" s="2" t="s">
        <v>639</v>
      </c>
    </row>
    <row r="4">
      <c r="A4" s="2" t="s">
        <v>49</v>
      </c>
      <c r="B4" s="2" t="s">
        <v>49</v>
      </c>
      <c r="C4" s="2" t="s">
        <v>20</v>
      </c>
      <c r="D4" s="2" t="s">
        <v>59</v>
      </c>
      <c r="E4" s="2" t="b">
        <v>1</v>
      </c>
      <c r="F4" s="2" t="b">
        <v>1</v>
      </c>
      <c r="G4" s="2">
        <v>2.0</v>
      </c>
      <c r="H4" s="2">
        <v>0.0</v>
      </c>
      <c r="I4" s="2" t="b">
        <v>0</v>
      </c>
      <c r="J4" s="2" t="s">
        <v>179</v>
      </c>
      <c r="K4" s="2" t="s">
        <v>43</v>
      </c>
      <c r="L4" s="179" t="s">
        <v>192</v>
      </c>
      <c r="M4" s="179" t="s">
        <v>193</v>
      </c>
      <c r="N4" s="179" t="s">
        <v>640</v>
      </c>
      <c r="O4" s="179" t="s">
        <v>194</v>
      </c>
      <c r="P4" s="2" t="s">
        <v>43</v>
      </c>
      <c r="Q4" s="2" t="s">
        <v>639</v>
      </c>
    </row>
    <row r="5">
      <c r="A5" s="2" t="s">
        <v>19</v>
      </c>
      <c r="B5" s="2" t="s">
        <v>19</v>
      </c>
      <c r="C5" s="2" t="s">
        <v>20</v>
      </c>
      <c r="D5" s="2" t="s">
        <v>59</v>
      </c>
      <c r="E5" s="2" t="b">
        <v>1</v>
      </c>
      <c r="F5" s="2" t="b">
        <v>1</v>
      </c>
      <c r="G5" s="2">
        <v>2.0</v>
      </c>
      <c r="H5" s="2">
        <v>0.0</v>
      </c>
      <c r="I5" s="2" t="b">
        <v>0</v>
      </c>
      <c r="J5" s="2" t="s">
        <v>179</v>
      </c>
      <c r="K5" s="2" t="s">
        <v>43</v>
      </c>
      <c r="L5" s="179" t="s">
        <v>197</v>
      </c>
      <c r="M5" s="179" t="s">
        <v>198</v>
      </c>
      <c r="N5" s="179" t="s">
        <v>641</v>
      </c>
      <c r="O5" s="179" t="s">
        <v>199</v>
      </c>
      <c r="P5" s="2" t="s">
        <v>43</v>
      </c>
      <c r="Q5" s="2" t="s">
        <v>639</v>
      </c>
    </row>
    <row r="6">
      <c r="A6" s="2" t="s">
        <v>32</v>
      </c>
      <c r="B6" s="2" t="s">
        <v>32</v>
      </c>
      <c r="C6" s="2" t="s">
        <v>20</v>
      </c>
      <c r="D6" s="2" t="s">
        <v>59</v>
      </c>
      <c r="E6" s="2" t="b">
        <v>1</v>
      </c>
      <c r="F6" s="2" t="b">
        <v>1</v>
      </c>
      <c r="G6" s="2">
        <v>2.0</v>
      </c>
      <c r="H6" s="2">
        <v>0.0</v>
      </c>
      <c r="I6" s="2" t="b">
        <v>0</v>
      </c>
      <c r="J6" s="2" t="s">
        <v>179</v>
      </c>
      <c r="K6" s="2" t="s">
        <v>43</v>
      </c>
      <c r="L6" s="179" t="s">
        <v>203</v>
      </c>
      <c r="M6" s="179" t="s">
        <v>204</v>
      </c>
      <c r="N6" s="179" t="s">
        <v>642</v>
      </c>
      <c r="O6" s="179" t="s">
        <v>205</v>
      </c>
      <c r="P6" s="2" t="s">
        <v>43</v>
      </c>
      <c r="Q6" s="2" t="s">
        <v>639</v>
      </c>
    </row>
    <row r="7">
      <c r="A7" s="2" t="s">
        <v>61</v>
      </c>
      <c r="B7" s="2" t="s">
        <v>61</v>
      </c>
      <c r="C7" s="2" t="s">
        <v>20</v>
      </c>
      <c r="D7" s="2" t="s">
        <v>59</v>
      </c>
      <c r="E7" s="2" t="b">
        <v>1</v>
      </c>
      <c r="F7" s="2" t="b">
        <v>1</v>
      </c>
      <c r="G7" s="2">
        <v>2.0</v>
      </c>
      <c r="H7" s="2">
        <v>-1.0</v>
      </c>
      <c r="I7" s="2" t="b">
        <v>0</v>
      </c>
      <c r="J7" s="2" t="s">
        <v>179</v>
      </c>
      <c r="K7" s="2" t="s">
        <v>43</v>
      </c>
      <c r="L7" s="179" t="s">
        <v>206</v>
      </c>
      <c r="M7" s="179" t="s">
        <v>207</v>
      </c>
      <c r="N7" s="179" t="s">
        <v>525</v>
      </c>
      <c r="O7" s="179" t="s">
        <v>208</v>
      </c>
      <c r="P7" s="2" t="s">
        <v>43</v>
      </c>
      <c r="Q7" s="2" t="s">
        <v>643</v>
      </c>
    </row>
    <row r="8">
      <c r="A8" s="2" t="s">
        <v>40</v>
      </c>
      <c r="B8" s="2" t="s">
        <v>40</v>
      </c>
      <c r="C8" s="2" t="s">
        <v>37</v>
      </c>
      <c r="D8" s="2" t="s">
        <v>59</v>
      </c>
      <c r="E8" s="2" t="b">
        <v>1</v>
      </c>
      <c r="F8" s="2" t="b">
        <v>1</v>
      </c>
      <c r="G8" s="2">
        <v>1.0</v>
      </c>
      <c r="H8" s="2">
        <v>1.0</v>
      </c>
      <c r="I8" s="2" t="b">
        <v>1</v>
      </c>
      <c r="J8" s="2" t="s">
        <v>179</v>
      </c>
      <c r="K8" s="2" t="s">
        <v>43</v>
      </c>
      <c r="L8" s="179" t="s">
        <v>209</v>
      </c>
      <c r="M8" s="179" t="s">
        <v>210</v>
      </c>
      <c r="N8" s="179" t="s">
        <v>644</v>
      </c>
      <c r="O8" s="179" t="s">
        <v>211</v>
      </c>
      <c r="P8" s="2" t="s">
        <v>43</v>
      </c>
    </row>
    <row r="9">
      <c r="A9" s="2" t="s">
        <v>46</v>
      </c>
      <c r="B9" s="2" t="s">
        <v>46</v>
      </c>
      <c r="C9" s="2" t="s">
        <v>20</v>
      </c>
      <c r="D9" s="2" t="s">
        <v>59</v>
      </c>
      <c r="E9" s="2" t="b">
        <v>1</v>
      </c>
      <c r="F9" s="2" t="b">
        <v>1</v>
      </c>
      <c r="G9" s="2">
        <v>2.0</v>
      </c>
      <c r="H9" s="2">
        <v>0.0</v>
      </c>
      <c r="I9" s="2" t="b">
        <v>0</v>
      </c>
      <c r="J9" s="2" t="s">
        <v>179</v>
      </c>
      <c r="K9" s="2" t="s">
        <v>43</v>
      </c>
      <c r="L9" s="179" t="s">
        <v>214</v>
      </c>
      <c r="M9" s="179" t="s">
        <v>215</v>
      </c>
      <c r="N9" s="179" t="s">
        <v>645</v>
      </c>
      <c r="O9" s="179" t="s">
        <v>216</v>
      </c>
      <c r="P9" s="2" t="s">
        <v>43</v>
      </c>
      <c r="Q9" s="2" t="s">
        <v>639</v>
      </c>
    </row>
    <row r="10">
      <c r="A10" s="2" t="s">
        <v>62</v>
      </c>
      <c r="B10" s="2" t="s">
        <v>62</v>
      </c>
      <c r="C10" s="2" t="s">
        <v>20</v>
      </c>
      <c r="D10" s="2" t="s">
        <v>59</v>
      </c>
      <c r="E10" s="2" t="b">
        <v>1</v>
      </c>
      <c r="F10" s="2" t="b">
        <v>1</v>
      </c>
      <c r="G10" s="2">
        <v>5.0</v>
      </c>
      <c r="H10" s="2">
        <v>0.0</v>
      </c>
      <c r="I10" s="2" t="b">
        <v>0</v>
      </c>
      <c r="J10" s="2" t="s">
        <v>179</v>
      </c>
      <c r="K10" s="2" t="s">
        <v>43</v>
      </c>
      <c r="L10" s="179" t="s">
        <v>217</v>
      </c>
      <c r="M10" s="179" t="s">
        <v>218</v>
      </c>
      <c r="N10" s="179" t="s">
        <v>646</v>
      </c>
      <c r="O10" s="179" t="s">
        <v>219</v>
      </c>
      <c r="P10" s="2" t="s">
        <v>43</v>
      </c>
      <c r="Q10" s="2" t="s">
        <v>639</v>
      </c>
    </row>
    <row r="11">
      <c r="A11" s="4" t="s">
        <v>63</v>
      </c>
      <c r="B11" s="4" t="s">
        <v>63</v>
      </c>
      <c r="C11" s="4" t="s">
        <v>20</v>
      </c>
      <c r="D11" s="4" t="s">
        <v>59</v>
      </c>
      <c r="E11" s="4" t="b">
        <v>1</v>
      </c>
      <c r="F11" s="4" t="b">
        <v>1</v>
      </c>
      <c r="G11" s="4">
        <v>2.0</v>
      </c>
      <c r="H11" s="4">
        <v>0.0</v>
      </c>
      <c r="I11" s="4" t="b">
        <v>0</v>
      </c>
      <c r="J11" s="4" t="s">
        <v>179</v>
      </c>
      <c r="K11" s="4" t="s">
        <v>43</v>
      </c>
      <c r="L11" s="180" t="s">
        <v>221</v>
      </c>
      <c r="M11" s="180" t="s">
        <v>222</v>
      </c>
      <c r="N11" s="180" t="s">
        <v>647</v>
      </c>
      <c r="O11" s="180" t="s">
        <v>223</v>
      </c>
      <c r="P11" s="4" t="s">
        <v>43</v>
      </c>
      <c r="Q11" s="4" t="s">
        <v>639</v>
      </c>
      <c r="R11" s="8"/>
      <c r="S11" s="8"/>
      <c r="T11" s="8"/>
      <c r="U11" s="8"/>
      <c r="V11" s="8"/>
      <c r="W11" s="8"/>
      <c r="X11" s="8"/>
      <c r="Y11" s="8"/>
      <c r="Z11" s="8"/>
    </row>
    <row r="12">
      <c r="A12" s="2" t="s">
        <v>19</v>
      </c>
      <c r="B12" s="2" t="s">
        <v>19</v>
      </c>
      <c r="C12" s="2" t="s">
        <v>20</v>
      </c>
      <c r="D12" s="2" t="s">
        <v>50</v>
      </c>
      <c r="E12" s="2" t="b">
        <v>1</v>
      </c>
      <c r="F12" s="2" t="b">
        <v>1</v>
      </c>
      <c r="G12" s="2">
        <v>1.0</v>
      </c>
      <c r="H12" s="2">
        <v>1.0</v>
      </c>
      <c r="I12" s="2" t="b">
        <v>1</v>
      </c>
      <c r="J12" s="2" t="s">
        <v>179</v>
      </c>
      <c r="K12" s="2" t="s">
        <v>43</v>
      </c>
      <c r="L12" s="179" t="s">
        <v>225</v>
      </c>
      <c r="M12" s="179" t="s">
        <v>198</v>
      </c>
      <c r="N12" s="179" t="s">
        <v>648</v>
      </c>
      <c r="O12" s="179" t="s">
        <v>199</v>
      </c>
      <c r="P12" s="2" t="s">
        <v>43</v>
      </c>
    </row>
    <row r="13">
      <c r="A13" s="2" t="s">
        <v>51</v>
      </c>
      <c r="B13" s="2" t="s">
        <v>51</v>
      </c>
      <c r="C13" s="2" t="s">
        <v>20</v>
      </c>
      <c r="D13" s="2" t="s">
        <v>50</v>
      </c>
      <c r="E13" s="2" t="b">
        <v>1</v>
      </c>
      <c r="F13" s="2" t="b">
        <v>1</v>
      </c>
      <c r="G13" s="2">
        <v>1.0</v>
      </c>
      <c r="H13" s="2">
        <v>1.0</v>
      </c>
      <c r="I13" s="2" t="b">
        <v>1</v>
      </c>
      <c r="J13" s="2" t="s">
        <v>179</v>
      </c>
      <c r="K13" s="2" t="s">
        <v>43</v>
      </c>
      <c r="L13" s="179" t="s">
        <v>227</v>
      </c>
      <c r="M13" s="179" t="s">
        <v>228</v>
      </c>
      <c r="N13" s="179" t="s">
        <v>649</v>
      </c>
      <c r="O13" s="179" t="s">
        <v>229</v>
      </c>
      <c r="P13" s="2" t="s">
        <v>43</v>
      </c>
    </row>
    <row r="14">
      <c r="A14" s="2" t="s">
        <v>52</v>
      </c>
      <c r="B14" s="2" t="s">
        <v>52</v>
      </c>
      <c r="C14" s="2" t="s">
        <v>20</v>
      </c>
      <c r="D14" s="2" t="s">
        <v>50</v>
      </c>
      <c r="E14" s="2" t="b">
        <v>1</v>
      </c>
      <c r="F14" s="2" t="b">
        <v>1</v>
      </c>
      <c r="G14" s="2">
        <v>1.0</v>
      </c>
      <c r="H14" s="2">
        <v>1.0</v>
      </c>
      <c r="I14" s="2" t="b">
        <v>1</v>
      </c>
      <c r="J14" s="2" t="s">
        <v>179</v>
      </c>
      <c r="K14" s="2" t="s">
        <v>43</v>
      </c>
      <c r="L14" s="179" t="s">
        <v>231</v>
      </c>
      <c r="M14" s="179" t="s">
        <v>232</v>
      </c>
      <c r="N14" s="179" t="s">
        <v>650</v>
      </c>
      <c r="O14" s="179" t="s">
        <v>233</v>
      </c>
      <c r="P14" s="2" t="s">
        <v>43</v>
      </c>
    </row>
    <row r="15">
      <c r="A15" s="2" t="s">
        <v>27</v>
      </c>
      <c r="B15" s="2" t="s">
        <v>27</v>
      </c>
      <c r="C15" s="2" t="s">
        <v>20</v>
      </c>
      <c r="D15" s="2" t="s">
        <v>50</v>
      </c>
      <c r="E15" s="2" t="b">
        <v>1</v>
      </c>
      <c r="F15" s="2" t="b">
        <v>1</v>
      </c>
      <c r="G15" s="2">
        <v>1.0</v>
      </c>
      <c r="H15" s="2">
        <v>1.0</v>
      </c>
      <c r="I15" s="2" t="b">
        <v>1</v>
      </c>
      <c r="J15" s="2" t="s">
        <v>179</v>
      </c>
      <c r="K15" s="2" t="s">
        <v>43</v>
      </c>
      <c r="L15" s="179" t="s">
        <v>234</v>
      </c>
      <c r="M15" s="179" t="s">
        <v>235</v>
      </c>
      <c r="N15" s="179" t="s">
        <v>651</v>
      </c>
      <c r="O15" s="179" t="s">
        <v>236</v>
      </c>
      <c r="P15" s="2" t="s">
        <v>43</v>
      </c>
    </row>
    <row r="16">
      <c r="A16" s="2" t="s">
        <v>53</v>
      </c>
      <c r="B16" s="2" t="s">
        <v>53</v>
      </c>
      <c r="C16" s="2" t="s">
        <v>20</v>
      </c>
      <c r="D16" s="2" t="s">
        <v>50</v>
      </c>
      <c r="E16" s="2" t="b">
        <v>1</v>
      </c>
      <c r="F16" s="2" t="b">
        <v>1</v>
      </c>
      <c r="G16" s="2">
        <v>1.0</v>
      </c>
      <c r="H16" s="2">
        <v>1.0</v>
      </c>
      <c r="I16" s="2" t="b">
        <v>1</v>
      </c>
      <c r="J16" s="2" t="s">
        <v>179</v>
      </c>
      <c r="K16" s="2" t="s">
        <v>43</v>
      </c>
      <c r="L16" s="179" t="s">
        <v>238</v>
      </c>
      <c r="M16" s="179" t="s">
        <v>239</v>
      </c>
      <c r="N16" s="179" t="s">
        <v>652</v>
      </c>
      <c r="O16" s="179" t="s">
        <v>240</v>
      </c>
      <c r="P16" s="2" t="s">
        <v>43</v>
      </c>
    </row>
    <row r="17">
      <c r="A17" s="2" t="s">
        <v>40</v>
      </c>
      <c r="B17" s="2" t="s">
        <v>40</v>
      </c>
      <c r="C17" s="2" t="s">
        <v>37</v>
      </c>
      <c r="D17" s="2" t="s">
        <v>50</v>
      </c>
      <c r="E17" s="2" t="b">
        <v>1</v>
      </c>
      <c r="F17" s="2" t="b">
        <v>1</v>
      </c>
      <c r="G17" s="2">
        <v>1.0</v>
      </c>
      <c r="H17" s="2">
        <v>1.0</v>
      </c>
      <c r="I17" s="2" t="b">
        <v>1</v>
      </c>
      <c r="J17" s="2" t="s">
        <v>179</v>
      </c>
      <c r="K17" s="2" t="s">
        <v>43</v>
      </c>
      <c r="L17" s="179" t="s">
        <v>242</v>
      </c>
      <c r="M17" s="179" t="s">
        <v>210</v>
      </c>
      <c r="N17" s="179" t="s">
        <v>653</v>
      </c>
      <c r="O17" s="179" t="s">
        <v>211</v>
      </c>
      <c r="P17" s="2" t="s">
        <v>43</v>
      </c>
      <c r="Q17" s="2" t="s">
        <v>654</v>
      </c>
    </row>
    <row r="18">
      <c r="A18" s="2" t="s">
        <v>54</v>
      </c>
      <c r="B18" s="2" t="s">
        <v>54</v>
      </c>
      <c r="C18" s="2" t="s">
        <v>11</v>
      </c>
      <c r="D18" s="2" t="s">
        <v>50</v>
      </c>
      <c r="E18" s="2" t="b">
        <v>1</v>
      </c>
      <c r="F18" s="2" t="b">
        <v>1</v>
      </c>
      <c r="G18" s="2">
        <v>2.0</v>
      </c>
      <c r="H18" s="2">
        <v>2.0</v>
      </c>
      <c r="I18" s="2" t="b">
        <v>1</v>
      </c>
      <c r="J18" s="2" t="s">
        <v>179</v>
      </c>
      <c r="K18" s="2" t="s">
        <v>43</v>
      </c>
      <c r="L18" s="179" t="s">
        <v>245</v>
      </c>
      <c r="M18" s="179" t="s">
        <v>246</v>
      </c>
      <c r="N18" s="179" t="s">
        <v>619</v>
      </c>
      <c r="O18" s="179" t="s">
        <v>247</v>
      </c>
      <c r="P18" s="2" t="s">
        <v>43</v>
      </c>
      <c r="Q18" s="2" t="s">
        <v>654</v>
      </c>
    </row>
    <row r="19">
      <c r="A19" s="2" t="s">
        <v>55</v>
      </c>
      <c r="B19" s="2" t="s">
        <v>55</v>
      </c>
      <c r="C19" s="2" t="s">
        <v>23</v>
      </c>
      <c r="D19" s="2" t="s">
        <v>50</v>
      </c>
      <c r="E19" s="2" t="b">
        <v>1</v>
      </c>
      <c r="F19" s="2" t="b">
        <v>1</v>
      </c>
      <c r="G19" s="2">
        <v>1.0</v>
      </c>
      <c r="H19" s="2">
        <v>1.0</v>
      </c>
      <c r="I19" s="2" t="b">
        <v>1</v>
      </c>
      <c r="J19" s="2" t="s">
        <v>179</v>
      </c>
      <c r="K19" s="2" t="s">
        <v>43</v>
      </c>
      <c r="L19" s="179" t="s">
        <v>249</v>
      </c>
      <c r="M19" s="179" t="s">
        <v>250</v>
      </c>
      <c r="N19" s="179" t="s">
        <v>655</v>
      </c>
      <c r="O19" s="179" t="s">
        <v>251</v>
      </c>
      <c r="P19" s="2" t="s">
        <v>43</v>
      </c>
    </row>
    <row r="20">
      <c r="A20" s="2" t="s">
        <v>56</v>
      </c>
      <c r="B20" s="2" t="s">
        <v>56</v>
      </c>
      <c r="C20" s="2" t="s">
        <v>23</v>
      </c>
      <c r="D20" s="2" t="s">
        <v>50</v>
      </c>
      <c r="E20" s="2" t="b">
        <v>1</v>
      </c>
      <c r="F20" s="2" t="b">
        <v>1</v>
      </c>
      <c r="G20" s="2">
        <v>1.0</v>
      </c>
      <c r="H20" s="2">
        <v>1.0</v>
      </c>
      <c r="I20" s="2" t="b">
        <v>1</v>
      </c>
      <c r="J20" s="2" t="s">
        <v>179</v>
      </c>
      <c r="K20" s="2" t="s">
        <v>43</v>
      </c>
      <c r="L20" s="179" t="s">
        <v>254</v>
      </c>
      <c r="M20" s="179" t="s">
        <v>255</v>
      </c>
      <c r="N20" s="179" t="s">
        <v>427</v>
      </c>
      <c r="O20" s="179" t="s">
        <v>256</v>
      </c>
      <c r="P20" s="2" t="s">
        <v>43</v>
      </c>
    </row>
    <row r="21">
      <c r="A21" s="4" t="s">
        <v>57</v>
      </c>
      <c r="B21" s="4" t="s">
        <v>57</v>
      </c>
      <c r="C21" s="4" t="s">
        <v>11</v>
      </c>
      <c r="D21" s="4" t="s">
        <v>50</v>
      </c>
      <c r="E21" s="4" t="b">
        <v>1</v>
      </c>
      <c r="F21" s="4" t="b">
        <v>1</v>
      </c>
      <c r="G21" s="4">
        <v>1.0</v>
      </c>
      <c r="H21" s="4">
        <v>1.0</v>
      </c>
      <c r="I21" s="4" t="b">
        <v>1</v>
      </c>
      <c r="J21" s="4" t="s">
        <v>179</v>
      </c>
      <c r="K21" s="4" t="s">
        <v>43</v>
      </c>
      <c r="L21" s="180" t="s">
        <v>258</v>
      </c>
      <c r="M21" s="180" t="s">
        <v>259</v>
      </c>
      <c r="N21" s="180" t="s">
        <v>656</v>
      </c>
      <c r="O21" s="180" t="s">
        <v>260</v>
      </c>
      <c r="P21" s="4" t="s">
        <v>43</v>
      </c>
      <c r="Q21" s="8"/>
      <c r="R21" s="8"/>
      <c r="S21" s="8"/>
      <c r="T21" s="8"/>
      <c r="U21" s="8"/>
      <c r="V21" s="8"/>
      <c r="W21" s="8"/>
      <c r="X21" s="8"/>
      <c r="Y21" s="8"/>
      <c r="Z21" s="8"/>
    </row>
    <row r="22">
      <c r="A22" s="2" t="s">
        <v>38</v>
      </c>
      <c r="B22" s="2" t="s">
        <v>38</v>
      </c>
      <c r="C22" s="2" t="s">
        <v>20</v>
      </c>
      <c r="D22" s="2" t="s">
        <v>39</v>
      </c>
      <c r="E22" s="2" t="b">
        <v>1</v>
      </c>
      <c r="F22" s="2" t="b">
        <v>1</v>
      </c>
      <c r="G22" s="2">
        <v>1.0</v>
      </c>
      <c r="H22" s="2">
        <v>1.0</v>
      </c>
      <c r="I22" s="2" t="b">
        <v>1</v>
      </c>
      <c r="J22" s="2" t="s">
        <v>179</v>
      </c>
      <c r="K22" s="2" t="s">
        <v>43</v>
      </c>
      <c r="L22" s="179" t="s">
        <v>263</v>
      </c>
      <c r="M22" s="179" t="s">
        <v>264</v>
      </c>
      <c r="N22" s="179" t="s">
        <v>657</v>
      </c>
      <c r="O22" s="179" t="s">
        <v>265</v>
      </c>
      <c r="P22" s="2" t="s">
        <v>43</v>
      </c>
    </row>
    <row r="23">
      <c r="A23" s="2" t="s">
        <v>40</v>
      </c>
      <c r="B23" s="2" t="s">
        <v>40</v>
      </c>
      <c r="C23" s="2" t="s">
        <v>37</v>
      </c>
      <c r="D23" s="2" t="s">
        <v>39</v>
      </c>
      <c r="E23" s="2" t="b">
        <v>1</v>
      </c>
      <c r="F23" s="2" t="b">
        <v>1</v>
      </c>
      <c r="G23" s="2">
        <v>2.0</v>
      </c>
      <c r="H23" s="2">
        <v>2.0</v>
      </c>
      <c r="I23" s="2" t="b">
        <v>1</v>
      </c>
      <c r="J23" s="2" t="s">
        <v>179</v>
      </c>
      <c r="K23" s="2" t="s">
        <v>43</v>
      </c>
      <c r="L23" s="179" t="s">
        <v>269</v>
      </c>
      <c r="M23" s="179" t="s">
        <v>210</v>
      </c>
      <c r="N23" s="179" t="s">
        <v>658</v>
      </c>
      <c r="O23" s="179" t="s">
        <v>211</v>
      </c>
      <c r="P23" s="2" t="s">
        <v>43</v>
      </c>
    </row>
    <row r="24">
      <c r="A24" s="2" t="s">
        <v>41</v>
      </c>
      <c r="B24" s="2" t="s">
        <v>41</v>
      </c>
      <c r="C24" s="2" t="s">
        <v>20</v>
      </c>
      <c r="D24" s="2" t="s">
        <v>39</v>
      </c>
      <c r="E24" s="2" t="b">
        <v>1</v>
      </c>
      <c r="F24" s="2" t="b">
        <v>1</v>
      </c>
      <c r="G24" s="2">
        <v>1.0</v>
      </c>
      <c r="H24" s="2">
        <v>1.0</v>
      </c>
      <c r="I24" s="2" t="b">
        <v>1</v>
      </c>
      <c r="J24" s="2" t="s">
        <v>179</v>
      </c>
      <c r="K24" s="2" t="s">
        <v>43</v>
      </c>
      <c r="L24" s="179" t="s">
        <v>271</v>
      </c>
      <c r="M24" s="179" t="s">
        <v>272</v>
      </c>
      <c r="N24" s="179" t="s">
        <v>659</v>
      </c>
      <c r="O24" s="179" t="s">
        <v>273</v>
      </c>
      <c r="P24" s="2" t="s">
        <v>43</v>
      </c>
    </row>
    <row r="25">
      <c r="A25" s="2" t="s">
        <v>42</v>
      </c>
      <c r="B25" s="2" t="s">
        <v>42</v>
      </c>
      <c r="C25" s="2" t="s">
        <v>37</v>
      </c>
      <c r="D25" s="2" t="s">
        <v>39</v>
      </c>
      <c r="E25" s="2" t="b">
        <v>1</v>
      </c>
      <c r="F25" s="2" t="b">
        <v>1</v>
      </c>
      <c r="G25" s="2">
        <v>2.0</v>
      </c>
      <c r="H25" s="2">
        <v>2.0</v>
      </c>
      <c r="I25" s="2" t="b">
        <v>1</v>
      </c>
      <c r="J25" s="2" t="s">
        <v>179</v>
      </c>
      <c r="K25" s="2" t="s">
        <v>43</v>
      </c>
      <c r="L25" s="179" t="s">
        <v>275</v>
      </c>
      <c r="M25" s="179" t="s">
        <v>276</v>
      </c>
      <c r="N25" s="179" t="s">
        <v>400</v>
      </c>
      <c r="O25" s="179" t="s">
        <v>277</v>
      </c>
      <c r="P25" s="2" t="s">
        <v>43</v>
      </c>
    </row>
    <row r="26">
      <c r="A26" s="2" t="s">
        <v>44</v>
      </c>
      <c r="B26" s="2" t="s">
        <v>44</v>
      </c>
      <c r="C26" s="2" t="s">
        <v>20</v>
      </c>
      <c r="D26" s="2" t="s">
        <v>39</v>
      </c>
      <c r="E26" s="2" t="b">
        <v>1</v>
      </c>
      <c r="F26" s="2" t="b">
        <v>1</v>
      </c>
      <c r="G26" s="2">
        <v>1.0</v>
      </c>
      <c r="H26" s="2">
        <v>1.0</v>
      </c>
      <c r="I26" s="2" t="b">
        <v>1</v>
      </c>
      <c r="J26" s="2" t="s">
        <v>179</v>
      </c>
      <c r="K26" s="2" t="s">
        <v>43</v>
      </c>
      <c r="L26" s="179" t="s">
        <v>279</v>
      </c>
      <c r="M26" s="179" t="s">
        <v>280</v>
      </c>
      <c r="N26" s="179" t="s">
        <v>660</v>
      </c>
      <c r="O26" s="179" t="s">
        <v>281</v>
      </c>
      <c r="P26" s="2" t="s">
        <v>43</v>
      </c>
    </row>
    <row r="27">
      <c r="A27" s="2" t="s">
        <v>45</v>
      </c>
      <c r="B27" s="2" t="s">
        <v>45</v>
      </c>
      <c r="C27" s="2" t="s">
        <v>20</v>
      </c>
      <c r="D27" s="2" t="s">
        <v>39</v>
      </c>
      <c r="E27" s="2" t="b">
        <v>1</v>
      </c>
      <c r="F27" s="2" t="b">
        <v>1</v>
      </c>
      <c r="G27" s="2">
        <v>1.0</v>
      </c>
      <c r="H27" s="2">
        <v>1.0</v>
      </c>
      <c r="I27" s="2" t="b">
        <v>1</v>
      </c>
      <c r="J27" s="2" t="s">
        <v>179</v>
      </c>
      <c r="K27" s="2" t="s">
        <v>43</v>
      </c>
      <c r="L27" s="179" t="s">
        <v>283</v>
      </c>
      <c r="M27" s="179" t="s">
        <v>284</v>
      </c>
      <c r="N27" s="179" t="s">
        <v>661</v>
      </c>
      <c r="O27" s="179" t="s">
        <v>285</v>
      </c>
      <c r="P27" s="2" t="s">
        <v>43</v>
      </c>
    </row>
    <row r="28">
      <c r="A28" s="2" t="s">
        <v>46</v>
      </c>
      <c r="B28" s="2" t="s">
        <v>46</v>
      </c>
      <c r="C28" s="2" t="s">
        <v>20</v>
      </c>
      <c r="D28" s="2" t="s">
        <v>39</v>
      </c>
      <c r="E28" s="2" t="b">
        <v>1</v>
      </c>
      <c r="F28" s="2" t="b">
        <v>1</v>
      </c>
      <c r="G28" s="2">
        <v>1.0</v>
      </c>
      <c r="H28" s="2">
        <v>1.0</v>
      </c>
      <c r="I28" s="2" t="b">
        <v>1</v>
      </c>
      <c r="J28" s="2" t="s">
        <v>179</v>
      </c>
      <c r="K28" s="2" t="s">
        <v>43</v>
      </c>
      <c r="L28" s="179" t="s">
        <v>288</v>
      </c>
      <c r="M28" s="179" t="s">
        <v>215</v>
      </c>
      <c r="N28" s="179" t="s">
        <v>662</v>
      </c>
      <c r="O28" s="179" t="s">
        <v>216</v>
      </c>
      <c r="P28" s="2" t="s">
        <v>43</v>
      </c>
    </row>
    <row r="29">
      <c r="A29" s="2" t="s">
        <v>47</v>
      </c>
      <c r="B29" s="2" t="s">
        <v>47</v>
      </c>
      <c r="C29" s="2" t="s">
        <v>20</v>
      </c>
      <c r="D29" s="2" t="s">
        <v>39</v>
      </c>
      <c r="E29" s="2" t="b">
        <v>1</v>
      </c>
      <c r="F29" s="2" t="b">
        <v>1</v>
      </c>
      <c r="G29" s="2">
        <v>1.0</v>
      </c>
      <c r="H29" s="2">
        <v>1.0</v>
      </c>
      <c r="I29" s="2" t="b">
        <v>1</v>
      </c>
      <c r="J29" s="2" t="s">
        <v>179</v>
      </c>
      <c r="K29" s="2" t="s">
        <v>43</v>
      </c>
      <c r="L29" s="179" t="s">
        <v>290</v>
      </c>
      <c r="M29" s="179" t="s">
        <v>291</v>
      </c>
      <c r="N29" s="179" t="s">
        <v>663</v>
      </c>
      <c r="O29" s="179" t="s">
        <v>292</v>
      </c>
      <c r="P29" s="2" t="s">
        <v>43</v>
      </c>
    </row>
    <row r="30">
      <c r="A30" s="2" t="s">
        <v>48</v>
      </c>
      <c r="B30" s="2" t="s">
        <v>48</v>
      </c>
      <c r="C30" s="2" t="s">
        <v>23</v>
      </c>
      <c r="D30" s="2" t="s">
        <v>39</v>
      </c>
      <c r="E30" s="2" t="b">
        <v>1</v>
      </c>
      <c r="F30" s="2" t="b">
        <v>1</v>
      </c>
      <c r="G30" s="2">
        <v>1.0</v>
      </c>
      <c r="H30" s="2">
        <v>1.0</v>
      </c>
      <c r="I30" s="2" t="b">
        <v>1</v>
      </c>
      <c r="J30" s="2" t="s">
        <v>179</v>
      </c>
      <c r="K30" s="2" t="s">
        <v>43</v>
      </c>
      <c r="L30" s="179" t="s">
        <v>293</v>
      </c>
      <c r="M30" s="179" t="s">
        <v>294</v>
      </c>
      <c r="N30" s="179" t="s">
        <v>664</v>
      </c>
      <c r="O30" s="179" t="s">
        <v>295</v>
      </c>
      <c r="P30" s="2" t="s">
        <v>43</v>
      </c>
    </row>
    <row r="31">
      <c r="A31" s="4" t="s">
        <v>49</v>
      </c>
      <c r="B31" s="4" t="s">
        <v>49</v>
      </c>
      <c r="C31" s="4" t="s">
        <v>20</v>
      </c>
      <c r="D31" s="4" t="s">
        <v>39</v>
      </c>
      <c r="E31" s="4" t="b">
        <v>1</v>
      </c>
      <c r="F31" s="4" t="b">
        <v>1</v>
      </c>
      <c r="G31" s="4">
        <v>1.0</v>
      </c>
      <c r="H31" s="4">
        <v>1.0</v>
      </c>
      <c r="I31" s="4" t="b">
        <v>1</v>
      </c>
      <c r="J31" s="4" t="s">
        <v>179</v>
      </c>
      <c r="K31" s="4" t="s">
        <v>43</v>
      </c>
      <c r="L31" s="180" t="s">
        <v>297</v>
      </c>
      <c r="M31" s="180" t="s">
        <v>193</v>
      </c>
      <c r="N31" s="180" t="s">
        <v>665</v>
      </c>
      <c r="O31" s="180" t="s">
        <v>194</v>
      </c>
      <c r="P31" s="4" t="s">
        <v>43</v>
      </c>
      <c r="Q31" s="8"/>
      <c r="R31" s="8"/>
      <c r="S31" s="8"/>
      <c r="T31" s="8"/>
      <c r="U31" s="8"/>
      <c r="V31" s="8"/>
      <c r="W31" s="8"/>
      <c r="X31" s="8"/>
      <c r="Y31" s="8"/>
      <c r="Z31" s="8"/>
    </row>
    <row r="32">
      <c r="A32" s="7" t="s">
        <v>9</v>
      </c>
      <c r="B32" s="7" t="s">
        <v>10</v>
      </c>
      <c r="C32" s="7" t="s">
        <v>11</v>
      </c>
      <c r="D32" s="7" t="s">
        <v>12</v>
      </c>
      <c r="E32" s="7" t="b">
        <v>1</v>
      </c>
      <c r="F32" s="7" t="b">
        <v>1</v>
      </c>
      <c r="G32" s="7">
        <v>2.0</v>
      </c>
      <c r="H32" s="7">
        <v>2.0</v>
      </c>
      <c r="I32" s="7" t="b">
        <v>1</v>
      </c>
      <c r="J32" s="7" t="s">
        <v>179</v>
      </c>
      <c r="K32" s="7" t="s">
        <v>43</v>
      </c>
      <c r="L32" s="181" t="s">
        <v>299</v>
      </c>
      <c r="M32" s="181" t="s">
        <v>300</v>
      </c>
      <c r="N32" s="181" t="s">
        <v>666</v>
      </c>
      <c r="O32" s="181" t="s">
        <v>301</v>
      </c>
      <c r="P32" s="7" t="s">
        <v>667</v>
      </c>
      <c r="Q32" s="7" t="s">
        <v>668</v>
      </c>
      <c r="R32" s="182"/>
      <c r="S32" s="182"/>
      <c r="T32" s="182"/>
      <c r="U32" s="182"/>
      <c r="V32" s="182"/>
      <c r="W32" s="182"/>
      <c r="X32" s="182"/>
      <c r="Y32" s="182"/>
      <c r="Z32" s="182"/>
    </row>
    <row r="33">
      <c r="A33" s="2" t="s">
        <v>15</v>
      </c>
      <c r="B33" s="2" t="s">
        <v>16</v>
      </c>
      <c r="C33" s="2" t="s">
        <v>11</v>
      </c>
      <c r="D33" s="2" t="s">
        <v>12</v>
      </c>
      <c r="E33" s="2" t="b">
        <v>1</v>
      </c>
      <c r="F33" s="2" t="b">
        <v>1</v>
      </c>
      <c r="G33" s="2">
        <v>1.0</v>
      </c>
      <c r="H33" s="2">
        <v>1.0</v>
      </c>
      <c r="I33" s="2" t="b">
        <v>1</v>
      </c>
      <c r="J33" s="2" t="s">
        <v>179</v>
      </c>
      <c r="K33" s="2" t="s">
        <v>43</v>
      </c>
      <c r="L33" s="179" t="s">
        <v>309</v>
      </c>
      <c r="M33" s="179" t="s">
        <v>310</v>
      </c>
      <c r="N33" s="179" t="s">
        <v>669</v>
      </c>
      <c r="O33" s="179" t="s">
        <v>311</v>
      </c>
      <c r="P33" s="2" t="s">
        <v>43</v>
      </c>
    </row>
    <row r="34">
      <c r="A34" s="2" t="s">
        <v>18</v>
      </c>
      <c r="B34" s="2" t="s">
        <v>19</v>
      </c>
      <c r="C34" s="2" t="s">
        <v>20</v>
      </c>
      <c r="D34" s="2" t="s">
        <v>12</v>
      </c>
      <c r="E34" s="2" t="b">
        <v>1</v>
      </c>
      <c r="F34" s="2" t="b">
        <v>1</v>
      </c>
      <c r="G34" s="2">
        <v>1.0</v>
      </c>
      <c r="H34" s="2">
        <v>1.0</v>
      </c>
      <c r="I34" s="2" t="b">
        <v>1</v>
      </c>
      <c r="J34" s="2" t="s">
        <v>179</v>
      </c>
      <c r="K34" s="2" t="s">
        <v>43</v>
      </c>
      <c r="L34" s="179" t="s">
        <v>316</v>
      </c>
      <c r="M34" s="179" t="s">
        <v>198</v>
      </c>
      <c r="N34" s="179" t="s">
        <v>670</v>
      </c>
      <c r="O34" s="179" t="s">
        <v>199</v>
      </c>
      <c r="P34" s="2" t="s">
        <v>43</v>
      </c>
    </row>
    <row r="35">
      <c r="A35" s="2" t="s">
        <v>21</v>
      </c>
      <c r="B35" s="2" t="s">
        <v>22</v>
      </c>
      <c r="C35" s="2" t="s">
        <v>23</v>
      </c>
      <c r="D35" s="2" t="s">
        <v>12</v>
      </c>
      <c r="E35" s="2" t="b">
        <v>1</v>
      </c>
      <c r="F35" s="2" t="b">
        <v>1</v>
      </c>
      <c r="G35" s="2">
        <v>0.0</v>
      </c>
      <c r="H35" s="2">
        <v>0.0</v>
      </c>
      <c r="I35" s="2" t="b">
        <v>0</v>
      </c>
      <c r="J35" s="2" t="s">
        <v>179</v>
      </c>
      <c r="K35" s="2" t="s">
        <v>43</v>
      </c>
      <c r="L35" s="179" t="s">
        <v>318</v>
      </c>
      <c r="M35" s="179" t="s">
        <v>319</v>
      </c>
      <c r="N35" s="179" t="s">
        <v>671</v>
      </c>
      <c r="O35" s="179" t="s">
        <v>320</v>
      </c>
      <c r="P35" s="2" t="s">
        <v>43</v>
      </c>
    </row>
    <row r="36">
      <c r="A36" s="2" t="s">
        <v>24</v>
      </c>
      <c r="B36" s="2" t="s">
        <v>25</v>
      </c>
      <c r="C36" s="2" t="s">
        <v>20</v>
      </c>
      <c r="D36" s="2" t="s">
        <v>12</v>
      </c>
      <c r="E36" s="2" t="b">
        <v>1</v>
      </c>
      <c r="F36" s="2" t="b">
        <v>1</v>
      </c>
      <c r="G36" s="2">
        <v>1.0</v>
      </c>
      <c r="H36" s="2">
        <v>1.0</v>
      </c>
      <c r="I36" s="2" t="b">
        <v>1</v>
      </c>
      <c r="J36" s="2" t="s">
        <v>179</v>
      </c>
      <c r="K36" s="2" t="s">
        <v>43</v>
      </c>
      <c r="L36" s="179" t="s">
        <v>323</v>
      </c>
      <c r="M36" s="179" t="s">
        <v>324</v>
      </c>
      <c r="N36" s="179" t="s">
        <v>672</v>
      </c>
      <c r="O36" s="179" t="s">
        <v>325</v>
      </c>
      <c r="P36" s="2" t="s">
        <v>43</v>
      </c>
    </row>
    <row r="37">
      <c r="A37" s="2" t="s">
        <v>26</v>
      </c>
      <c r="B37" s="2" t="s">
        <v>27</v>
      </c>
      <c r="C37" s="2" t="s">
        <v>20</v>
      </c>
      <c r="D37" s="2" t="s">
        <v>12</v>
      </c>
      <c r="E37" s="2" t="b">
        <v>1</v>
      </c>
      <c r="F37" s="2" t="b">
        <v>1</v>
      </c>
      <c r="G37" s="2">
        <v>1.0</v>
      </c>
      <c r="H37" s="2">
        <v>1.0</v>
      </c>
      <c r="I37" s="2" t="b">
        <v>1</v>
      </c>
      <c r="J37" s="2" t="s">
        <v>179</v>
      </c>
      <c r="K37" s="2" t="s">
        <v>43</v>
      </c>
      <c r="L37" s="179" t="s">
        <v>326</v>
      </c>
      <c r="M37" s="179" t="s">
        <v>235</v>
      </c>
      <c r="N37" s="179" t="s">
        <v>673</v>
      </c>
      <c r="O37" s="179" t="s">
        <v>236</v>
      </c>
      <c r="P37" s="2" t="s">
        <v>43</v>
      </c>
    </row>
    <row r="38">
      <c r="A38" s="2" t="s">
        <v>28</v>
      </c>
      <c r="B38" s="2" t="s">
        <v>29</v>
      </c>
      <c r="C38" s="2" t="s">
        <v>30</v>
      </c>
      <c r="D38" s="2" t="s">
        <v>12</v>
      </c>
      <c r="E38" s="2" t="b">
        <v>1</v>
      </c>
      <c r="F38" s="2" t="b">
        <v>1</v>
      </c>
      <c r="G38" s="2">
        <v>0.0</v>
      </c>
      <c r="H38" s="2">
        <v>0.0</v>
      </c>
      <c r="I38" s="2" t="b">
        <v>0</v>
      </c>
      <c r="J38" s="2" t="s">
        <v>179</v>
      </c>
      <c r="K38" s="2" t="s">
        <v>43</v>
      </c>
      <c r="L38" s="179" t="s">
        <v>329</v>
      </c>
      <c r="M38" s="179" t="s">
        <v>330</v>
      </c>
      <c r="N38" s="179" t="s">
        <v>570</v>
      </c>
      <c r="O38" s="179" t="s">
        <v>331</v>
      </c>
      <c r="P38" s="2" t="s">
        <v>43</v>
      </c>
      <c r="Q38" s="2" t="s">
        <v>674</v>
      </c>
    </row>
    <row r="39">
      <c r="A39" s="2" t="s">
        <v>31</v>
      </c>
      <c r="B39" s="2" t="s">
        <v>32</v>
      </c>
      <c r="C39" s="2" t="s">
        <v>20</v>
      </c>
      <c r="D39" s="2" t="s">
        <v>12</v>
      </c>
      <c r="E39" s="2" t="b">
        <v>1</v>
      </c>
      <c r="F39" s="2" t="b">
        <v>1</v>
      </c>
      <c r="G39" s="2">
        <v>1.0</v>
      </c>
      <c r="H39" s="2">
        <v>1.0</v>
      </c>
      <c r="I39" s="2" t="b">
        <v>1</v>
      </c>
      <c r="J39" s="2" t="s">
        <v>179</v>
      </c>
      <c r="K39" s="2" t="s">
        <v>43</v>
      </c>
      <c r="L39" s="179" t="s">
        <v>336</v>
      </c>
      <c r="M39" s="179" t="s">
        <v>204</v>
      </c>
      <c r="N39" s="179" t="s">
        <v>675</v>
      </c>
      <c r="O39" s="179" t="s">
        <v>205</v>
      </c>
      <c r="P39" s="2" t="s">
        <v>43</v>
      </c>
    </row>
    <row r="40">
      <c r="A40" s="2" t="s">
        <v>33</v>
      </c>
      <c r="B40" s="2" t="s">
        <v>34</v>
      </c>
      <c r="C40" s="2" t="s">
        <v>11</v>
      </c>
      <c r="D40" s="2" t="s">
        <v>12</v>
      </c>
      <c r="E40" s="2" t="b">
        <v>1</v>
      </c>
      <c r="F40" s="2" t="b">
        <v>1</v>
      </c>
      <c r="G40" s="2">
        <v>1.0</v>
      </c>
      <c r="H40" s="2">
        <v>1.0</v>
      </c>
      <c r="I40" s="2" t="b">
        <v>1</v>
      </c>
      <c r="J40" s="2" t="s">
        <v>179</v>
      </c>
      <c r="K40" s="2" t="s">
        <v>43</v>
      </c>
      <c r="L40" s="179" t="s">
        <v>338</v>
      </c>
      <c r="M40" s="179" t="s">
        <v>339</v>
      </c>
      <c r="N40" s="179" t="s">
        <v>676</v>
      </c>
      <c r="O40" s="179" t="s">
        <v>340</v>
      </c>
      <c r="P40" s="2" t="s">
        <v>43</v>
      </c>
      <c r="Q40" s="2" t="s">
        <v>677</v>
      </c>
    </row>
    <row r="41">
      <c r="A41" s="4" t="s">
        <v>35</v>
      </c>
      <c r="B41" s="4" t="s">
        <v>36</v>
      </c>
      <c r="C41" s="4" t="s">
        <v>37</v>
      </c>
      <c r="D41" s="4" t="s">
        <v>12</v>
      </c>
      <c r="E41" s="4" t="b">
        <v>1</v>
      </c>
      <c r="F41" s="4" t="b">
        <v>1</v>
      </c>
      <c r="G41" s="4">
        <v>0.0</v>
      </c>
      <c r="H41" s="4">
        <v>0.0</v>
      </c>
      <c r="I41" s="4" t="b">
        <v>0</v>
      </c>
      <c r="J41" s="4" t="s">
        <v>179</v>
      </c>
      <c r="K41" s="4" t="s">
        <v>43</v>
      </c>
      <c r="L41" s="180" t="s">
        <v>345</v>
      </c>
      <c r="M41" s="180" t="s">
        <v>346</v>
      </c>
      <c r="N41" s="180" t="s">
        <v>399</v>
      </c>
      <c r="O41" s="180" t="s">
        <v>347</v>
      </c>
      <c r="P41" s="4" t="s">
        <v>43</v>
      </c>
      <c r="Q41" s="8"/>
      <c r="R41" s="8"/>
      <c r="S41" s="8"/>
      <c r="T41" s="8"/>
      <c r="U41" s="8"/>
      <c r="V41" s="8"/>
      <c r="W41" s="8"/>
      <c r="X41" s="8"/>
      <c r="Y41" s="8"/>
      <c r="Z41" s="8"/>
    </row>
    <row r="42">
      <c r="A42" s="2" t="s">
        <v>64</v>
      </c>
      <c r="B42" s="2" t="s">
        <v>65</v>
      </c>
      <c r="C42" s="2" t="s">
        <v>11</v>
      </c>
      <c r="D42" s="2" t="s">
        <v>66</v>
      </c>
      <c r="E42" s="2" t="b">
        <v>1</v>
      </c>
      <c r="F42" s="2" t="b">
        <v>1</v>
      </c>
      <c r="G42" s="2">
        <v>1.0</v>
      </c>
      <c r="H42" s="2">
        <v>1.0</v>
      </c>
      <c r="I42" s="2" t="b">
        <v>1</v>
      </c>
      <c r="J42" s="2" t="s">
        <v>179</v>
      </c>
      <c r="K42" s="2" t="s">
        <v>43</v>
      </c>
      <c r="L42" s="179" t="s">
        <v>351</v>
      </c>
      <c r="M42" s="179" t="s">
        <v>352</v>
      </c>
      <c r="N42" s="179" t="s">
        <v>678</v>
      </c>
      <c r="O42" s="179" t="s">
        <v>353</v>
      </c>
      <c r="P42" s="2" t="s">
        <v>43</v>
      </c>
    </row>
    <row r="43">
      <c r="A43" s="2" t="s">
        <v>67</v>
      </c>
      <c r="B43" s="2" t="s">
        <v>68</v>
      </c>
      <c r="C43" s="2" t="s">
        <v>11</v>
      </c>
      <c r="D43" s="2" t="s">
        <v>66</v>
      </c>
      <c r="E43" s="2" t="b">
        <v>1</v>
      </c>
      <c r="F43" s="2" t="b">
        <v>1</v>
      </c>
      <c r="G43" s="2">
        <v>1.0</v>
      </c>
      <c r="H43" s="2">
        <v>1.0</v>
      </c>
      <c r="I43" s="2" t="b">
        <v>1</v>
      </c>
      <c r="J43" s="2" t="s">
        <v>179</v>
      </c>
      <c r="K43" s="2" t="s">
        <v>43</v>
      </c>
      <c r="L43" s="179" t="s">
        <v>355</v>
      </c>
      <c r="M43" s="179" t="s">
        <v>356</v>
      </c>
      <c r="N43" s="179" t="s">
        <v>679</v>
      </c>
      <c r="O43" s="179" t="s">
        <v>357</v>
      </c>
      <c r="P43" s="2" t="s">
        <v>43</v>
      </c>
      <c r="Q43" s="2" t="s">
        <v>680</v>
      </c>
    </row>
    <row r="44">
      <c r="A44" s="2" t="s">
        <v>69</v>
      </c>
      <c r="B44" s="2" t="s">
        <v>47</v>
      </c>
      <c r="C44" s="2" t="s">
        <v>20</v>
      </c>
      <c r="D44" s="2" t="s">
        <v>66</v>
      </c>
      <c r="E44" s="2" t="b">
        <v>1</v>
      </c>
      <c r="F44" s="2" t="b">
        <v>1</v>
      </c>
      <c r="G44" s="2">
        <v>1.0</v>
      </c>
      <c r="H44" s="2">
        <v>1.0</v>
      </c>
      <c r="I44" s="2" t="b">
        <v>1</v>
      </c>
      <c r="J44" s="2" t="s">
        <v>179</v>
      </c>
      <c r="K44" s="2" t="s">
        <v>43</v>
      </c>
      <c r="L44" s="179" t="s">
        <v>358</v>
      </c>
      <c r="M44" s="179" t="s">
        <v>291</v>
      </c>
      <c r="N44" s="179" t="s">
        <v>681</v>
      </c>
      <c r="O44" s="179" t="s">
        <v>292</v>
      </c>
      <c r="P44" s="2" t="s">
        <v>43</v>
      </c>
    </row>
    <row r="45">
      <c r="A45" s="7" t="s">
        <v>70</v>
      </c>
      <c r="B45" s="7" t="s">
        <v>71</v>
      </c>
      <c r="C45" s="7" t="s">
        <v>11</v>
      </c>
      <c r="D45" s="7" t="s">
        <v>66</v>
      </c>
      <c r="E45" s="7" t="b">
        <v>1</v>
      </c>
      <c r="F45" s="7" t="b">
        <v>1</v>
      </c>
      <c r="G45" s="7">
        <v>2.0</v>
      </c>
      <c r="H45" s="7">
        <v>2.0</v>
      </c>
      <c r="I45" s="7" t="b">
        <v>1</v>
      </c>
      <c r="J45" s="7" t="s">
        <v>179</v>
      </c>
      <c r="K45" s="7" t="s">
        <v>43</v>
      </c>
      <c r="L45" s="181" t="s">
        <v>360</v>
      </c>
      <c r="M45" s="181" t="s">
        <v>361</v>
      </c>
      <c r="N45" s="181" t="s">
        <v>682</v>
      </c>
      <c r="O45" s="181" t="s">
        <v>362</v>
      </c>
      <c r="P45" s="7" t="s">
        <v>667</v>
      </c>
      <c r="Q45" s="7" t="s">
        <v>683</v>
      </c>
      <c r="R45" s="182"/>
      <c r="S45" s="182"/>
      <c r="T45" s="182"/>
      <c r="U45" s="182"/>
      <c r="V45" s="182"/>
      <c r="W45" s="182"/>
      <c r="X45" s="182"/>
      <c r="Y45" s="182"/>
      <c r="Z45" s="182"/>
    </row>
    <row r="46">
      <c r="A46" s="2" t="s">
        <v>72</v>
      </c>
      <c r="B46" s="2" t="s">
        <v>73</v>
      </c>
      <c r="C46" s="2" t="s">
        <v>11</v>
      </c>
      <c r="D46" s="2" t="s">
        <v>66</v>
      </c>
      <c r="E46" s="2" t="b">
        <v>1</v>
      </c>
      <c r="F46" s="2" t="b">
        <v>1</v>
      </c>
      <c r="G46" s="2">
        <v>1.0</v>
      </c>
      <c r="H46" s="2">
        <v>1.0</v>
      </c>
      <c r="I46" s="2" t="b">
        <v>1</v>
      </c>
      <c r="J46" s="2" t="s">
        <v>179</v>
      </c>
      <c r="K46" s="2" t="s">
        <v>43</v>
      </c>
      <c r="L46" s="179" t="s">
        <v>366</v>
      </c>
      <c r="M46" s="179" t="s">
        <v>367</v>
      </c>
      <c r="N46" s="179" t="s">
        <v>684</v>
      </c>
      <c r="O46" s="179" t="s">
        <v>368</v>
      </c>
      <c r="P46" s="2" t="s">
        <v>43</v>
      </c>
      <c r="Q46" s="2" t="s">
        <v>680</v>
      </c>
    </row>
    <row r="47">
      <c r="A47" s="2" t="s">
        <v>74</v>
      </c>
      <c r="B47" s="2" t="s">
        <v>27</v>
      </c>
      <c r="C47" s="2" t="s">
        <v>20</v>
      </c>
      <c r="D47" s="2" t="s">
        <v>66</v>
      </c>
      <c r="E47" s="2" t="b">
        <v>1</v>
      </c>
      <c r="F47" s="2" t="b">
        <v>1</v>
      </c>
      <c r="G47" s="2">
        <v>1.0</v>
      </c>
      <c r="H47" s="2">
        <v>1.0</v>
      </c>
      <c r="I47" s="2" t="b">
        <v>1</v>
      </c>
      <c r="J47" s="2" t="s">
        <v>179</v>
      </c>
      <c r="K47" s="2" t="s">
        <v>43</v>
      </c>
      <c r="L47" s="179" t="s">
        <v>371</v>
      </c>
      <c r="M47" s="179" t="s">
        <v>235</v>
      </c>
      <c r="N47" s="179" t="s">
        <v>685</v>
      </c>
      <c r="O47" s="179" t="s">
        <v>236</v>
      </c>
      <c r="P47" s="2" t="s">
        <v>43</v>
      </c>
    </row>
    <row r="48">
      <c r="A48" s="2" t="s">
        <v>75</v>
      </c>
      <c r="B48" s="2" t="s">
        <v>52</v>
      </c>
      <c r="C48" s="2" t="s">
        <v>20</v>
      </c>
      <c r="D48" s="2" t="s">
        <v>66</v>
      </c>
      <c r="E48" s="2" t="b">
        <v>1</v>
      </c>
      <c r="F48" s="2" t="b">
        <v>1</v>
      </c>
      <c r="G48" s="2">
        <v>1.0</v>
      </c>
      <c r="H48" s="2">
        <v>1.0</v>
      </c>
      <c r="I48" s="2" t="b">
        <v>1</v>
      </c>
      <c r="J48" s="2" t="s">
        <v>179</v>
      </c>
      <c r="K48" s="2" t="s">
        <v>43</v>
      </c>
      <c r="L48" s="179" t="s">
        <v>373</v>
      </c>
      <c r="M48" s="179" t="s">
        <v>232</v>
      </c>
      <c r="N48" s="179" t="s">
        <v>686</v>
      </c>
      <c r="O48" s="179" t="s">
        <v>233</v>
      </c>
      <c r="P48" s="2" t="s">
        <v>43</v>
      </c>
      <c r="Q48" s="2" t="s">
        <v>687</v>
      </c>
    </row>
    <row r="49">
      <c r="A49" s="2" t="s">
        <v>76</v>
      </c>
      <c r="B49" s="2" t="s">
        <v>46</v>
      </c>
      <c r="C49" s="2" t="s">
        <v>20</v>
      </c>
      <c r="D49" s="2" t="s">
        <v>66</v>
      </c>
      <c r="E49" s="2" t="b">
        <v>1</v>
      </c>
      <c r="F49" s="2" t="b">
        <v>1</v>
      </c>
      <c r="G49" s="2">
        <v>1.0</v>
      </c>
      <c r="H49" s="2">
        <v>1.0</v>
      </c>
      <c r="I49" s="2" t="b">
        <v>1</v>
      </c>
      <c r="J49" s="2" t="s">
        <v>179</v>
      </c>
      <c r="K49" s="2" t="s">
        <v>43</v>
      </c>
      <c r="L49" s="179" t="s">
        <v>377</v>
      </c>
      <c r="M49" s="179" t="s">
        <v>215</v>
      </c>
      <c r="N49" s="179" t="s">
        <v>688</v>
      </c>
      <c r="O49" s="179" t="s">
        <v>216</v>
      </c>
      <c r="P49" s="2" t="s">
        <v>43</v>
      </c>
      <c r="Q49" s="2" t="s">
        <v>687</v>
      </c>
    </row>
    <row r="50">
      <c r="A50" s="2" t="s">
        <v>77</v>
      </c>
      <c r="B50" s="2" t="s">
        <v>25</v>
      </c>
      <c r="C50" s="2" t="s">
        <v>20</v>
      </c>
      <c r="D50" s="2" t="s">
        <v>66</v>
      </c>
      <c r="E50" s="2" t="b">
        <v>1</v>
      </c>
      <c r="F50" s="2" t="b">
        <v>1</v>
      </c>
      <c r="G50" s="2">
        <v>1.0</v>
      </c>
      <c r="H50" s="2">
        <v>1.0</v>
      </c>
      <c r="I50" s="2" t="b">
        <v>1</v>
      </c>
      <c r="J50" s="2" t="s">
        <v>179</v>
      </c>
      <c r="K50" s="2" t="s">
        <v>43</v>
      </c>
      <c r="L50" s="179" t="s">
        <v>379</v>
      </c>
      <c r="M50" s="179" t="s">
        <v>324</v>
      </c>
      <c r="N50" s="179" t="s">
        <v>689</v>
      </c>
      <c r="O50" s="179" t="s">
        <v>325</v>
      </c>
      <c r="P50" s="2" t="s">
        <v>43</v>
      </c>
      <c r="Q50" s="2" t="s">
        <v>687</v>
      </c>
    </row>
    <row r="51">
      <c r="A51" s="2" t="s">
        <v>78</v>
      </c>
      <c r="B51" s="2" t="s">
        <v>10</v>
      </c>
      <c r="C51" s="2" t="s">
        <v>11</v>
      </c>
      <c r="D51" s="2" t="s">
        <v>66</v>
      </c>
      <c r="E51" s="2" t="b">
        <v>1</v>
      </c>
      <c r="F51" s="2" t="b">
        <v>1</v>
      </c>
      <c r="G51" s="2">
        <v>2.0</v>
      </c>
      <c r="H51" s="2">
        <v>2.0</v>
      </c>
      <c r="I51" s="2" t="b">
        <v>1</v>
      </c>
      <c r="J51" s="2" t="s">
        <v>179</v>
      </c>
      <c r="K51" s="2" t="s">
        <v>43</v>
      </c>
      <c r="L51" s="179" t="s">
        <v>380</v>
      </c>
      <c r="M51" s="179" t="s">
        <v>300</v>
      </c>
      <c r="N51" s="179" t="s">
        <v>690</v>
      </c>
      <c r="O51" s="179" t="s">
        <v>301</v>
      </c>
      <c r="P51" s="2" t="s">
        <v>43</v>
      </c>
    </row>
  </sheetData>
  <hyperlinks>
    <hyperlink r:id="rId1" ref="L2"/>
    <hyperlink r:id="rId2" ref="M2"/>
    <hyperlink r:id="rId3" ref="N2"/>
    <hyperlink r:id="rId4" ref="O2"/>
    <hyperlink r:id="rId5" ref="L3"/>
    <hyperlink r:id="rId6" ref="M3"/>
    <hyperlink r:id="rId7" ref="N3"/>
    <hyperlink r:id="rId8" ref="O3"/>
    <hyperlink r:id="rId9" ref="L4"/>
    <hyperlink r:id="rId10" ref="M4"/>
    <hyperlink r:id="rId11" ref="N4"/>
    <hyperlink r:id="rId12" ref="O4"/>
    <hyperlink r:id="rId13" ref="L5"/>
    <hyperlink r:id="rId14" ref="M5"/>
    <hyperlink r:id="rId15" ref="N5"/>
    <hyperlink r:id="rId16" ref="O5"/>
    <hyperlink r:id="rId17" ref="L6"/>
    <hyperlink r:id="rId18" ref="M6"/>
    <hyperlink r:id="rId19" ref="N6"/>
    <hyperlink r:id="rId20" ref="O6"/>
    <hyperlink r:id="rId21" ref="L7"/>
    <hyperlink r:id="rId22" ref="M7"/>
    <hyperlink r:id="rId23" ref="N7"/>
    <hyperlink r:id="rId24" ref="O7"/>
    <hyperlink r:id="rId25" ref="L8"/>
    <hyperlink r:id="rId26" ref="M8"/>
    <hyperlink r:id="rId27" ref="N8"/>
    <hyperlink r:id="rId28" ref="O8"/>
    <hyperlink r:id="rId29" ref="L9"/>
    <hyperlink r:id="rId30" ref="M9"/>
    <hyperlink r:id="rId31" ref="N9"/>
    <hyperlink r:id="rId32" ref="O9"/>
    <hyperlink r:id="rId33" ref="L10"/>
    <hyperlink r:id="rId34" ref="M10"/>
    <hyperlink r:id="rId35" ref="N10"/>
    <hyperlink r:id="rId36" ref="O10"/>
    <hyperlink r:id="rId37" ref="L11"/>
    <hyperlink r:id="rId38" ref="M11"/>
    <hyperlink r:id="rId39" ref="N11"/>
    <hyperlink r:id="rId40" ref="O11"/>
    <hyperlink r:id="rId41" ref="L12"/>
    <hyperlink r:id="rId42" ref="M12"/>
    <hyperlink r:id="rId43" ref="N12"/>
    <hyperlink r:id="rId44" ref="O12"/>
    <hyperlink r:id="rId45" ref="L13"/>
    <hyperlink r:id="rId46" ref="M13"/>
    <hyperlink r:id="rId47" ref="N13"/>
    <hyperlink r:id="rId48" ref="O13"/>
    <hyperlink r:id="rId49" ref="L14"/>
    <hyperlink r:id="rId50" ref="M14"/>
    <hyperlink r:id="rId51" ref="N14"/>
    <hyperlink r:id="rId52" ref="O14"/>
    <hyperlink r:id="rId53" ref="L15"/>
    <hyperlink r:id="rId54" ref="M15"/>
    <hyperlink r:id="rId55" ref="N15"/>
    <hyperlink r:id="rId56" ref="O15"/>
    <hyperlink r:id="rId57" ref="L16"/>
    <hyperlink r:id="rId58" ref="M16"/>
    <hyperlink r:id="rId59" ref="N16"/>
    <hyperlink r:id="rId60" ref="O16"/>
    <hyperlink r:id="rId61" ref="L17"/>
    <hyperlink r:id="rId62" ref="M17"/>
    <hyperlink r:id="rId63" ref="N17"/>
    <hyperlink r:id="rId64" ref="O17"/>
    <hyperlink r:id="rId65" ref="L18"/>
    <hyperlink r:id="rId66" ref="M18"/>
    <hyperlink r:id="rId67" ref="N18"/>
    <hyperlink r:id="rId68" ref="O18"/>
    <hyperlink r:id="rId69" ref="L19"/>
    <hyperlink r:id="rId70" ref="M19"/>
    <hyperlink r:id="rId71" ref="N19"/>
    <hyperlink r:id="rId72" ref="O19"/>
    <hyperlink r:id="rId73" ref="L20"/>
    <hyperlink r:id="rId74" ref="M20"/>
    <hyperlink r:id="rId75" ref="N20"/>
    <hyperlink r:id="rId76" ref="O20"/>
    <hyperlink r:id="rId77" ref="L21"/>
    <hyperlink r:id="rId78" ref="M21"/>
    <hyperlink r:id="rId79" ref="N21"/>
    <hyperlink r:id="rId80" ref="O21"/>
    <hyperlink r:id="rId81" ref="L22"/>
    <hyperlink r:id="rId82" ref="M22"/>
    <hyperlink r:id="rId83" ref="N22"/>
    <hyperlink r:id="rId84" ref="O22"/>
    <hyperlink r:id="rId85" ref="L23"/>
    <hyperlink r:id="rId86" ref="M23"/>
    <hyperlink r:id="rId87" ref="N23"/>
    <hyperlink r:id="rId88" ref="O23"/>
    <hyperlink r:id="rId89" ref="L24"/>
    <hyperlink r:id="rId90" ref="M24"/>
    <hyperlink r:id="rId91" ref="N24"/>
    <hyperlink r:id="rId92" ref="O24"/>
    <hyperlink r:id="rId93" ref="L25"/>
    <hyperlink r:id="rId94" ref="M25"/>
    <hyperlink r:id="rId95" ref="N25"/>
    <hyperlink r:id="rId96" ref="O25"/>
    <hyperlink r:id="rId97" ref="L26"/>
    <hyperlink r:id="rId98" ref="M26"/>
    <hyperlink r:id="rId99" ref="N26"/>
    <hyperlink r:id="rId100" ref="O26"/>
    <hyperlink r:id="rId101" ref="L27"/>
    <hyperlink r:id="rId102" ref="M27"/>
    <hyperlink r:id="rId103" ref="N27"/>
    <hyperlink r:id="rId104" ref="O27"/>
    <hyperlink r:id="rId105" ref="L28"/>
    <hyperlink r:id="rId106" ref="M28"/>
    <hyperlink r:id="rId107" ref="N28"/>
    <hyperlink r:id="rId108" ref="O28"/>
    <hyperlink r:id="rId109" ref="L29"/>
    <hyperlink r:id="rId110" ref="M29"/>
    <hyperlink r:id="rId111" ref="N29"/>
    <hyperlink r:id="rId112" ref="O29"/>
    <hyperlink r:id="rId113" ref="L30"/>
    <hyperlink r:id="rId114" ref="M30"/>
    <hyperlink r:id="rId115" ref="N30"/>
    <hyperlink r:id="rId116" ref="O30"/>
    <hyperlink r:id="rId117" ref="L31"/>
    <hyperlink r:id="rId118" ref="M31"/>
    <hyperlink r:id="rId119" ref="N31"/>
    <hyperlink r:id="rId120" ref="O31"/>
    <hyperlink r:id="rId121" ref="L32"/>
    <hyperlink r:id="rId122" ref="M32"/>
    <hyperlink r:id="rId123" ref="N32"/>
    <hyperlink r:id="rId124" ref="O32"/>
    <hyperlink r:id="rId125" ref="L33"/>
    <hyperlink r:id="rId126" ref="M33"/>
    <hyperlink r:id="rId127" ref="N33"/>
    <hyperlink r:id="rId128" ref="O33"/>
    <hyperlink r:id="rId129" ref="L34"/>
    <hyperlink r:id="rId130" ref="M34"/>
    <hyperlink r:id="rId131" ref="N34"/>
    <hyperlink r:id="rId132" ref="O34"/>
    <hyperlink r:id="rId133" ref="L35"/>
    <hyperlink r:id="rId134" ref="M35"/>
    <hyperlink r:id="rId135" ref="N35"/>
    <hyperlink r:id="rId136" ref="O35"/>
    <hyperlink r:id="rId137" ref="L36"/>
    <hyperlink r:id="rId138" ref="M36"/>
    <hyperlink r:id="rId139" ref="N36"/>
    <hyperlink r:id="rId140" ref="O36"/>
    <hyperlink r:id="rId141" ref="L37"/>
    <hyperlink r:id="rId142" ref="M37"/>
    <hyperlink r:id="rId143" ref="N37"/>
    <hyperlink r:id="rId144" ref="O37"/>
    <hyperlink r:id="rId145" ref="L38"/>
    <hyperlink r:id="rId146" ref="M38"/>
    <hyperlink r:id="rId147" ref="N38"/>
    <hyperlink r:id="rId148" ref="O38"/>
    <hyperlink r:id="rId149" ref="L39"/>
    <hyperlink r:id="rId150" ref="M39"/>
    <hyperlink r:id="rId151" ref="N39"/>
    <hyperlink r:id="rId152" ref="O39"/>
    <hyperlink r:id="rId153" ref="L40"/>
    <hyperlink r:id="rId154" ref="M40"/>
    <hyperlink r:id="rId155" ref="N40"/>
    <hyperlink r:id="rId156" ref="O40"/>
    <hyperlink r:id="rId157" ref="L41"/>
    <hyperlink r:id="rId158" ref="M41"/>
    <hyperlink r:id="rId159" ref="N41"/>
    <hyperlink r:id="rId160" ref="O41"/>
    <hyperlink r:id="rId161" ref="L42"/>
    <hyperlink r:id="rId162" ref="M42"/>
    <hyperlink r:id="rId163" ref="N42"/>
    <hyperlink r:id="rId164" ref="O42"/>
    <hyperlink r:id="rId165" ref="L43"/>
    <hyperlink r:id="rId166" ref="M43"/>
    <hyperlink r:id="rId167" ref="N43"/>
    <hyperlink r:id="rId168" ref="O43"/>
    <hyperlink r:id="rId169" ref="L44"/>
    <hyperlink r:id="rId170" ref="M44"/>
    <hyperlink r:id="rId171" ref="N44"/>
    <hyperlink r:id="rId172" ref="O44"/>
    <hyperlink r:id="rId173" ref="L45"/>
    <hyperlink r:id="rId174" ref="M45"/>
    <hyperlink r:id="rId175" ref="N45"/>
    <hyperlink r:id="rId176" ref="O45"/>
    <hyperlink r:id="rId177" ref="L46"/>
    <hyperlink r:id="rId178" ref="M46"/>
    <hyperlink r:id="rId179" ref="N46"/>
    <hyperlink r:id="rId180" ref="O46"/>
    <hyperlink r:id="rId181" ref="L47"/>
    <hyperlink r:id="rId182" ref="M47"/>
    <hyperlink r:id="rId183" ref="N47"/>
    <hyperlink r:id="rId184" ref="O47"/>
    <hyperlink r:id="rId185" ref="L48"/>
    <hyperlink r:id="rId186" ref="M48"/>
    <hyperlink r:id="rId187" ref="N48"/>
    <hyperlink r:id="rId188" ref="O48"/>
    <hyperlink r:id="rId189" ref="L49"/>
    <hyperlink r:id="rId190" ref="M49"/>
    <hyperlink r:id="rId191" ref="N49"/>
    <hyperlink r:id="rId192" ref="O49"/>
    <hyperlink r:id="rId193" ref="L50"/>
    <hyperlink r:id="rId194" ref="M50"/>
    <hyperlink r:id="rId195" ref="N50"/>
    <hyperlink r:id="rId196" ref="O50"/>
    <hyperlink r:id="rId197" ref="L51"/>
    <hyperlink r:id="rId198" ref="M51"/>
    <hyperlink r:id="rId199" ref="N51"/>
    <hyperlink r:id="rId200" ref="O51"/>
  </hyperlinks>
  <drawing r:id="rId20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36.13"/>
    <col customWidth="1" min="12" max="12" width="50.25"/>
    <col customWidth="1" min="13" max="13" width="21.88"/>
    <col customWidth="1" min="14" max="14" width="41.0"/>
  </cols>
  <sheetData>
    <row r="1">
      <c r="A1" s="4" t="s">
        <v>1</v>
      </c>
      <c r="B1" s="4" t="s">
        <v>2</v>
      </c>
      <c r="C1" s="4" t="s">
        <v>3</v>
      </c>
      <c r="D1" s="4" t="s">
        <v>4</v>
      </c>
      <c r="E1" s="4" t="s">
        <v>159</v>
      </c>
      <c r="F1" s="4" t="s">
        <v>160</v>
      </c>
      <c r="G1" s="4" t="s">
        <v>161</v>
      </c>
      <c r="H1" s="4" t="s">
        <v>162</v>
      </c>
      <c r="I1" s="4" t="s">
        <v>163</v>
      </c>
      <c r="J1" s="4" t="s">
        <v>164</v>
      </c>
      <c r="K1" s="4" t="s">
        <v>165</v>
      </c>
      <c r="L1" s="4" t="s">
        <v>166</v>
      </c>
      <c r="M1" s="4" t="s">
        <v>167</v>
      </c>
      <c r="N1" s="4" t="s">
        <v>382</v>
      </c>
      <c r="O1" s="4" t="s">
        <v>168</v>
      </c>
      <c r="P1" s="4" t="s">
        <v>637</v>
      </c>
      <c r="Q1" s="4" t="s">
        <v>638</v>
      </c>
      <c r="R1" s="8"/>
      <c r="S1" s="8"/>
      <c r="T1" s="8"/>
      <c r="U1" s="8"/>
      <c r="V1" s="8"/>
      <c r="W1" s="8"/>
      <c r="X1" s="8"/>
      <c r="Y1" s="8"/>
      <c r="Z1" s="8"/>
    </row>
    <row r="2">
      <c r="A2" s="2" t="s">
        <v>58</v>
      </c>
      <c r="B2" s="2" t="s">
        <v>58</v>
      </c>
      <c r="C2" s="2" t="s">
        <v>37</v>
      </c>
      <c r="D2" s="2" t="s">
        <v>59</v>
      </c>
      <c r="E2" s="2" t="b">
        <v>1</v>
      </c>
      <c r="F2" s="2" t="b">
        <v>1</v>
      </c>
      <c r="G2" s="2">
        <v>1.0</v>
      </c>
      <c r="H2" s="2">
        <v>1.0</v>
      </c>
      <c r="I2" s="2" t="b">
        <v>1</v>
      </c>
      <c r="J2" s="2" t="s">
        <v>179</v>
      </c>
      <c r="K2" s="2" t="s">
        <v>43</v>
      </c>
      <c r="L2" s="179" t="s">
        <v>180</v>
      </c>
      <c r="M2" s="179" t="s">
        <v>181</v>
      </c>
      <c r="N2" s="179" t="s">
        <v>390</v>
      </c>
      <c r="O2" s="179" t="s">
        <v>182</v>
      </c>
      <c r="P2" s="2" t="s">
        <v>43</v>
      </c>
    </row>
    <row r="3">
      <c r="A3" s="2" t="s">
        <v>42</v>
      </c>
      <c r="B3" s="2" t="s">
        <v>42</v>
      </c>
      <c r="C3" s="2" t="s">
        <v>37</v>
      </c>
      <c r="D3" s="2" t="s">
        <v>50</v>
      </c>
      <c r="E3" s="2" t="b">
        <v>1</v>
      </c>
      <c r="F3" s="2" t="b">
        <v>1</v>
      </c>
      <c r="G3" s="2">
        <v>1.0</v>
      </c>
      <c r="H3" s="2">
        <v>1.0</v>
      </c>
      <c r="I3" s="2" t="b">
        <v>1</v>
      </c>
      <c r="J3" s="2" t="s">
        <v>179</v>
      </c>
      <c r="K3" s="2" t="s">
        <v>43</v>
      </c>
      <c r="L3" s="179" t="s">
        <v>391</v>
      </c>
      <c r="M3" s="179" t="s">
        <v>276</v>
      </c>
      <c r="N3" s="179" t="s">
        <v>392</v>
      </c>
      <c r="O3" s="179" t="s">
        <v>277</v>
      </c>
      <c r="P3" s="2" t="s">
        <v>43</v>
      </c>
    </row>
    <row r="4">
      <c r="A4" s="2" t="s">
        <v>81</v>
      </c>
      <c r="B4" s="2" t="s">
        <v>82</v>
      </c>
      <c r="C4" s="2" t="s">
        <v>37</v>
      </c>
      <c r="D4" s="2" t="s">
        <v>12</v>
      </c>
      <c r="E4" s="2" t="b">
        <v>1</v>
      </c>
      <c r="F4" s="2" t="b">
        <v>1</v>
      </c>
      <c r="G4" s="2">
        <v>0.0</v>
      </c>
      <c r="H4" s="2">
        <v>0.0</v>
      </c>
      <c r="I4" s="2" t="b">
        <v>0</v>
      </c>
      <c r="J4" s="2" t="s">
        <v>179</v>
      </c>
      <c r="K4" s="2" t="s">
        <v>43</v>
      </c>
      <c r="L4" s="179" t="s">
        <v>394</v>
      </c>
      <c r="M4" s="179" t="s">
        <v>395</v>
      </c>
      <c r="N4" s="179" t="s">
        <v>396</v>
      </c>
      <c r="O4" s="179" t="s">
        <v>397</v>
      </c>
      <c r="P4" s="2" t="s">
        <v>43</v>
      </c>
    </row>
    <row r="5">
      <c r="A5" s="2" t="s">
        <v>35</v>
      </c>
      <c r="B5" s="2" t="s">
        <v>36</v>
      </c>
      <c r="C5" s="2" t="s">
        <v>37</v>
      </c>
      <c r="D5" s="2" t="s">
        <v>12</v>
      </c>
      <c r="E5" s="2" t="b">
        <v>1</v>
      </c>
      <c r="F5" s="2" t="b">
        <v>1</v>
      </c>
      <c r="G5" s="2">
        <v>0.0</v>
      </c>
      <c r="H5" s="2">
        <v>0.0</v>
      </c>
      <c r="I5" s="2" t="b">
        <v>0</v>
      </c>
      <c r="J5" s="2" t="s">
        <v>179</v>
      </c>
      <c r="K5" s="2" t="s">
        <v>43</v>
      </c>
      <c r="L5" s="134" t="s">
        <v>345</v>
      </c>
      <c r="M5" s="179" t="s">
        <v>346</v>
      </c>
      <c r="N5" s="179" t="s">
        <v>399</v>
      </c>
      <c r="O5" s="179" t="s">
        <v>347</v>
      </c>
      <c r="P5" s="2" t="s">
        <v>43</v>
      </c>
    </row>
    <row r="6">
      <c r="A6" s="2" t="s">
        <v>42</v>
      </c>
      <c r="B6" s="2" t="s">
        <v>42</v>
      </c>
      <c r="C6" s="2" t="s">
        <v>37</v>
      </c>
      <c r="D6" s="2" t="s">
        <v>39</v>
      </c>
      <c r="E6" s="2" t="b">
        <v>1</v>
      </c>
      <c r="F6" s="2" t="b">
        <v>1</v>
      </c>
      <c r="G6" s="2">
        <v>2.0</v>
      </c>
      <c r="H6" s="2">
        <v>2.0</v>
      </c>
      <c r="I6" s="2" t="b">
        <v>1</v>
      </c>
      <c r="J6" s="2" t="s">
        <v>179</v>
      </c>
      <c r="K6" s="2" t="s">
        <v>43</v>
      </c>
      <c r="L6" s="179" t="s">
        <v>275</v>
      </c>
      <c r="M6" s="179" t="s">
        <v>276</v>
      </c>
      <c r="N6" s="179" t="s">
        <v>400</v>
      </c>
      <c r="O6" s="179" t="s">
        <v>277</v>
      </c>
      <c r="P6" s="2" t="s">
        <v>43</v>
      </c>
    </row>
    <row r="7">
      <c r="A7" s="2" t="s">
        <v>83</v>
      </c>
      <c r="B7" s="2" t="s">
        <v>58</v>
      </c>
      <c r="C7" s="2" t="s">
        <v>37</v>
      </c>
      <c r="D7" s="2" t="s">
        <v>12</v>
      </c>
      <c r="E7" s="2" t="b">
        <v>1</v>
      </c>
      <c r="F7" s="2" t="b">
        <v>1</v>
      </c>
      <c r="G7" s="2">
        <v>1.0</v>
      </c>
      <c r="H7" s="2">
        <v>1.0</v>
      </c>
      <c r="I7" s="2" t="b">
        <v>1</v>
      </c>
      <c r="J7" s="2" t="s">
        <v>179</v>
      </c>
      <c r="K7" s="2" t="s">
        <v>43</v>
      </c>
      <c r="L7" s="179" t="s">
        <v>401</v>
      </c>
      <c r="M7" s="179" t="s">
        <v>181</v>
      </c>
      <c r="N7" s="179" t="s">
        <v>402</v>
      </c>
      <c r="O7" s="179" t="s">
        <v>182</v>
      </c>
      <c r="P7" s="2" t="s">
        <v>43</v>
      </c>
      <c r="Q7" s="2" t="s">
        <v>691</v>
      </c>
    </row>
    <row r="8">
      <c r="A8" s="7" t="s">
        <v>84</v>
      </c>
      <c r="B8" s="7" t="s">
        <v>85</v>
      </c>
      <c r="C8" s="7" t="s">
        <v>37</v>
      </c>
      <c r="D8" s="7" t="s">
        <v>12</v>
      </c>
      <c r="E8" s="7" t="b">
        <v>1</v>
      </c>
      <c r="F8" s="7" t="b">
        <v>1</v>
      </c>
      <c r="G8" s="7">
        <v>1.0</v>
      </c>
      <c r="H8" s="7">
        <v>1.0</v>
      </c>
      <c r="I8" s="7" t="b">
        <v>1</v>
      </c>
      <c r="J8" s="7" t="s">
        <v>179</v>
      </c>
      <c r="K8" s="7" t="s">
        <v>43</v>
      </c>
      <c r="L8" s="181" t="s">
        <v>404</v>
      </c>
      <c r="M8" s="181" t="s">
        <v>405</v>
      </c>
      <c r="N8" s="181" t="s">
        <v>406</v>
      </c>
      <c r="O8" s="181" t="s">
        <v>407</v>
      </c>
      <c r="P8" s="7" t="s">
        <v>667</v>
      </c>
      <c r="Q8" s="7" t="s">
        <v>692</v>
      </c>
      <c r="R8" s="182"/>
      <c r="S8" s="182"/>
      <c r="T8" s="182"/>
      <c r="U8" s="182"/>
      <c r="V8" s="182"/>
      <c r="W8" s="182"/>
      <c r="X8" s="182"/>
      <c r="Y8" s="182"/>
      <c r="Z8" s="182"/>
    </row>
    <row r="9">
      <c r="A9" s="2" t="s">
        <v>87</v>
      </c>
      <c r="B9" s="2" t="s">
        <v>88</v>
      </c>
      <c r="C9" s="2" t="s">
        <v>37</v>
      </c>
      <c r="D9" s="2" t="s">
        <v>12</v>
      </c>
      <c r="E9" s="2" t="b">
        <v>1</v>
      </c>
      <c r="F9" s="2" t="b">
        <v>1</v>
      </c>
      <c r="G9" s="2">
        <v>0.0</v>
      </c>
      <c r="H9" s="2">
        <v>0.0</v>
      </c>
      <c r="I9" s="2" t="b">
        <v>0</v>
      </c>
      <c r="J9" s="2" t="s">
        <v>179</v>
      </c>
      <c r="K9" s="2" t="s">
        <v>43</v>
      </c>
      <c r="L9" s="179" t="s">
        <v>409</v>
      </c>
      <c r="M9" s="179" t="s">
        <v>410</v>
      </c>
      <c r="N9" s="179" t="s">
        <v>411</v>
      </c>
      <c r="O9" s="179" t="s">
        <v>412</v>
      </c>
      <c r="P9" s="2" t="s">
        <v>43</v>
      </c>
    </row>
    <row r="10">
      <c r="A10" s="2" t="s">
        <v>36</v>
      </c>
      <c r="B10" s="2" t="s">
        <v>36</v>
      </c>
      <c r="C10" s="2" t="s">
        <v>37</v>
      </c>
      <c r="D10" s="2" t="s">
        <v>39</v>
      </c>
      <c r="E10" s="2" t="b">
        <v>1</v>
      </c>
      <c r="F10" s="2" t="b">
        <v>1</v>
      </c>
      <c r="G10" s="2">
        <v>2.0</v>
      </c>
      <c r="H10" s="2">
        <v>2.0</v>
      </c>
      <c r="I10" s="2" t="b">
        <v>1</v>
      </c>
      <c r="J10" s="2" t="s">
        <v>179</v>
      </c>
      <c r="K10" s="2" t="s">
        <v>43</v>
      </c>
      <c r="L10" s="179" t="s">
        <v>414</v>
      </c>
      <c r="M10" s="179" t="s">
        <v>346</v>
      </c>
      <c r="N10" s="179" t="s">
        <v>415</v>
      </c>
      <c r="O10" s="179" t="s">
        <v>347</v>
      </c>
      <c r="P10" s="2" t="s">
        <v>43</v>
      </c>
      <c r="Q10" s="2" t="s">
        <v>693</v>
      </c>
    </row>
    <row r="11">
      <c r="A11" s="4" t="s">
        <v>89</v>
      </c>
      <c r="B11" s="4" t="s">
        <v>58</v>
      </c>
      <c r="C11" s="4" t="s">
        <v>37</v>
      </c>
      <c r="D11" s="4" t="s">
        <v>12</v>
      </c>
      <c r="E11" s="4" t="b">
        <v>1</v>
      </c>
      <c r="F11" s="4" t="b">
        <v>1</v>
      </c>
      <c r="G11" s="4">
        <v>1.0</v>
      </c>
      <c r="H11" s="4">
        <v>1.0</v>
      </c>
      <c r="I11" s="4" t="b">
        <v>1</v>
      </c>
      <c r="J11" s="4" t="s">
        <v>179</v>
      </c>
      <c r="K11" s="4" t="s">
        <v>43</v>
      </c>
      <c r="L11" s="180" t="s">
        <v>417</v>
      </c>
      <c r="M11" s="180" t="s">
        <v>181</v>
      </c>
      <c r="N11" s="180" t="s">
        <v>418</v>
      </c>
      <c r="O11" s="180" t="s">
        <v>182</v>
      </c>
      <c r="P11" s="4" t="s">
        <v>43</v>
      </c>
      <c r="Q11" s="4" t="s">
        <v>691</v>
      </c>
      <c r="R11" s="8"/>
      <c r="S11" s="8"/>
      <c r="T11" s="8"/>
      <c r="U11" s="8"/>
      <c r="V11" s="8"/>
      <c r="W11" s="8"/>
      <c r="X11" s="8"/>
      <c r="Y11" s="8"/>
      <c r="Z11" s="8"/>
    </row>
    <row r="12">
      <c r="A12" s="2" t="s">
        <v>90</v>
      </c>
      <c r="B12" s="2" t="s">
        <v>90</v>
      </c>
      <c r="C12" s="2" t="s">
        <v>23</v>
      </c>
      <c r="D12" s="2" t="s">
        <v>59</v>
      </c>
      <c r="E12" s="2" t="b">
        <v>1</v>
      </c>
      <c r="F12" s="2" t="b">
        <v>1</v>
      </c>
      <c r="G12" s="2">
        <v>8.0</v>
      </c>
      <c r="H12" s="2">
        <v>0.0</v>
      </c>
      <c r="I12" s="2" t="b">
        <v>0</v>
      </c>
      <c r="J12" s="2" t="s">
        <v>179</v>
      </c>
      <c r="K12" s="2" t="s">
        <v>43</v>
      </c>
      <c r="L12" s="179" t="s">
        <v>420</v>
      </c>
      <c r="M12" s="179" t="s">
        <v>421</v>
      </c>
      <c r="N12" s="179" t="s">
        <v>422</v>
      </c>
      <c r="O12" s="179" t="s">
        <v>423</v>
      </c>
      <c r="P12" s="2" t="s">
        <v>43</v>
      </c>
    </row>
    <row r="13">
      <c r="A13" s="2" t="s">
        <v>56</v>
      </c>
      <c r="B13" s="2" t="s">
        <v>56</v>
      </c>
      <c r="C13" s="2" t="s">
        <v>23</v>
      </c>
      <c r="D13" s="2" t="s">
        <v>50</v>
      </c>
      <c r="E13" s="2" t="b">
        <v>1</v>
      </c>
      <c r="F13" s="2" t="b">
        <v>1</v>
      </c>
      <c r="G13" s="2">
        <v>1.0</v>
      </c>
      <c r="H13" s="2">
        <v>1.0</v>
      </c>
      <c r="I13" s="2" t="b">
        <v>1</v>
      </c>
      <c r="J13" s="2" t="s">
        <v>179</v>
      </c>
      <c r="K13" s="2" t="s">
        <v>43</v>
      </c>
      <c r="L13" s="179" t="s">
        <v>254</v>
      </c>
      <c r="M13" s="179" t="s">
        <v>255</v>
      </c>
      <c r="N13" s="179" t="s">
        <v>427</v>
      </c>
      <c r="O13" s="179" t="s">
        <v>256</v>
      </c>
      <c r="P13" s="2" t="s">
        <v>43</v>
      </c>
    </row>
    <row r="14">
      <c r="A14" s="2" t="s">
        <v>91</v>
      </c>
      <c r="B14" s="2" t="s">
        <v>56</v>
      </c>
      <c r="C14" s="2" t="s">
        <v>23</v>
      </c>
      <c r="D14" s="2" t="s">
        <v>12</v>
      </c>
      <c r="E14" s="2" t="b">
        <v>1</v>
      </c>
      <c r="F14" s="2" t="b">
        <v>1</v>
      </c>
      <c r="G14" s="2">
        <v>0.0</v>
      </c>
      <c r="H14" s="2">
        <v>0.0</v>
      </c>
      <c r="I14" s="2" t="b">
        <v>0</v>
      </c>
      <c r="J14" s="2" t="s">
        <v>179</v>
      </c>
      <c r="K14" s="2" t="s">
        <v>43</v>
      </c>
      <c r="L14" s="179" t="s">
        <v>429</v>
      </c>
      <c r="M14" s="179" t="s">
        <v>255</v>
      </c>
      <c r="N14" s="179" t="s">
        <v>430</v>
      </c>
      <c r="O14" s="179" t="s">
        <v>256</v>
      </c>
      <c r="P14" s="2" t="s">
        <v>43</v>
      </c>
    </row>
    <row r="15">
      <c r="A15" s="2" t="s">
        <v>92</v>
      </c>
      <c r="B15" s="2" t="s">
        <v>92</v>
      </c>
      <c r="C15" s="2" t="s">
        <v>23</v>
      </c>
      <c r="D15" s="2" t="s">
        <v>39</v>
      </c>
      <c r="E15" s="2" t="b">
        <v>1</v>
      </c>
      <c r="F15" s="2" t="b">
        <v>1</v>
      </c>
      <c r="G15" s="2">
        <v>1.0</v>
      </c>
      <c r="H15" s="2">
        <v>1.0</v>
      </c>
      <c r="I15" s="2" t="b">
        <v>1</v>
      </c>
      <c r="J15" s="2" t="s">
        <v>179</v>
      </c>
      <c r="K15" s="2" t="s">
        <v>43</v>
      </c>
      <c r="L15" s="179" t="s">
        <v>433</v>
      </c>
      <c r="M15" s="179" t="s">
        <v>434</v>
      </c>
      <c r="N15" s="179" t="s">
        <v>435</v>
      </c>
      <c r="O15" s="179" t="s">
        <v>436</v>
      </c>
      <c r="P15" s="2" t="s">
        <v>43</v>
      </c>
    </row>
    <row r="16">
      <c r="A16" s="2" t="s">
        <v>93</v>
      </c>
      <c r="B16" s="2" t="s">
        <v>94</v>
      </c>
      <c r="C16" s="2" t="s">
        <v>23</v>
      </c>
      <c r="D16" s="2" t="s">
        <v>12</v>
      </c>
      <c r="E16" s="2" t="b">
        <v>1</v>
      </c>
      <c r="F16" s="2" t="b">
        <v>1</v>
      </c>
      <c r="G16" s="2">
        <v>0.0</v>
      </c>
      <c r="H16" s="2">
        <v>0.0</v>
      </c>
      <c r="I16" s="2" t="b">
        <v>0</v>
      </c>
      <c r="J16" s="2" t="s">
        <v>179</v>
      </c>
      <c r="K16" s="2" t="s">
        <v>43</v>
      </c>
      <c r="L16" s="179" t="s">
        <v>438</v>
      </c>
      <c r="M16" s="179" t="s">
        <v>439</v>
      </c>
      <c r="N16" s="179" t="s">
        <v>440</v>
      </c>
      <c r="O16" s="179" t="s">
        <v>441</v>
      </c>
      <c r="P16" s="2" t="s">
        <v>43</v>
      </c>
    </row>
    <row r="17">
      <c r="A17" s="2" t="s">
        <v>95</v>
      </c>
      <c r="B17" s="2" t="s">
        <v>96</v>
      </c>
      <c r="C17" s="2" t="s">
        <v>23</v>
      </c>
      <c r="D17" s="2" t="s">
        <v>12</v>
      </c>
      <c r="E17" s="2" t="b">
        <v>1</v>
      </c>
      <c r="F17" s="2" t="b">
        <v>1</v>
      </c>
      <c r="G17" s="2">
        <v>0.0</v>
      </c>
      <c r="H17" s="2">
        <v>0.0</v>
      </c>
      <c r="I17" s="2" t="b">
        <v>0</v>
      </c>
      <c r="J17" s="2" t="s">
        <v>179</v>
      </c>
      <c r="K17" s="2" t="s">
        <v>43</v>
      </c>
      <c r="L17" s="179" t="s">
        <v>445</v>
      </c>
      <c r="M17" s="179" t="s">
        <v>446</v>
      </c>
      <c r="N17" s="179" t="s">
        <v>447</v>
      </c>
      <c r="O17" s="179" t="s">
        <v>448</v>
      </c>
      <c r="P17" s="2" t="s">
        <v>43</v>
      </c>
    </row>
    <row r="18">
      <c r="A18" s="2" t="s">
        <v>97</v>
      </c>
      <c r="B18" s="2" t="s">
        <v>92</v>
      </c>
      <c r="C18" s="2" t="s">
        <v>23</v>
      </c>
      <c r="D18" s="2" t="s">
        <v>12</v>
      </c>
      <c r="E18" s="2" t="b">
        <v>1</v>
      </c>
      <c r="F18" s="2" t="b">
        <v>1</v>
      </c>
      <c r="G18" s="2">
        <v>0.0</v>
      </c>
      <c r="H18" s="2">
        <v>0.0</v>
      </c>
      <c r="I18" s="2" t="b">
        <v>0</v>
      </c>
      <c r="J18" s="2" t="s">
        <v>179</v>
      </c>
      <c r="K18" s="2" t="s">
        <v>43</v>
      </c>
      <c r="L18" s="179" t="s">
        <v>450</v>
      </c>
      <c r="M18" s="179" t="s">
        <v>434</v>
      </c>
      <c r="N18" s="179" t="s">
        <v>451</v>
      </c>
      <c r="O18" s="179" t="s">
        <v>436</v>
      </c>
      <c r="P18" s="2" t="s">
        <v>43</v>
      </c>
    </row>
    <row r="19">
      <c r="A19" s="2" t="s">
        <v>98</v>
      </c>
      <c r="B19" s="2" t="s">
        <v>56</v>
      </c>
      <c r="C19" s="2" t="s">
        <v>23</v>
      </c>
      <c r="D19" s="2" t="s">
        <v>12</v>
      </c>
      <c r="E19" s="2" t="b">
        <v>1</v>
      </c>
      <c r="F19" s="2" t="b">
        <v>1</v>
      </c>
      <c r="G19" s="2">
        <v>0.0</v>
      </c>
      <c r="H19" s="2">
        <v>0.0</v>
      </c>
      <c r="I19" s="2" t="b">
        <v>0</v>
      </c>
      <c r="J19" s="2" t="s">
        <v>179</v>
      </c>
      <c r="K19" s="2" t="s">
        <v>43</v>
      </c>
      <c r="L19" s="179" t="s">
        <v>453</v>
      </c>
      <c r="M19" s="179" t="s">
        <v>255</v>
      </c>
      <c r="N19" s="179" t="s">
        <v>454</v>
      </c>
      <c r="O19" s="179" t="s">
        <v>256</v>
      </c>
      <c r="P19" s="2" t="s">
        <v>43</v>
      </c>
    </row>
    <row r="20">
      <c r="A20" s="2" t="s">
        <v>99</v>
      </c>
      <c r="B20" s="2" t="s">
        <v>100</v>
      </c>
      <c r="C20" s="2" t="s">
        <v>23</v>
      </c>
      <c r="D20" s="2" t="s">
        <v>12</v>
      </c>
      <c r="E20" s="2" t="b">
        <v>1</v>
      </c>
      <c r="F20" s="2" t="b">
        <v>1</v>
      </c>
      <c r="G20" s="2">
        <v>0.0</v>
      </c>
      <c r="H20" s="2">
        <v>0.0</v>
      </c>
      <c r="I20" s="2" t="b">
        <v>0</v>
      </c>
      <c r="J20" s="2" t="s">
        <v>179</v>
      </c>
      <c r="K20" s="2" t="s">
        <v>43</v>
      </c>
      <c r="L20" s="179" t="s">
        <v>457</v>
      </c>
      <c r="M20" s="179" t="s">
        <v>458</v>
      </c>
      <c r="N20" s="179" t="s">
        <v>459</v>
      </c>
      <c r="O20" s="179" t="s">
        <v>460</v>
      </c>
      <c r="P20" s="2" t="s">
        <v>43</v>
      </c>
    </row>
    <row r="21">
      <c r="A21" s="4" t="s">
        <v>101</v>
      </c>
      <c r="B21" s="4" t="s">
        <v>101</v>
      </c>
      <c r="C21" s="4" t="s">
        <v>23</v>
      </c>
      <c r="D21" s="4" t="s">
        <v>39</v>
      </c>
      <c r="E21" s="4" t="b">
        <v>1</v>
      </c>
      <c r="F21" s="4" t="b">
        <v>1</v>
      </c>
      <c r="G21" s="4">
        <v>3.0</v>
      </c>
      <c r="H21" s="4">
        <v>3.0</v>
      </c>
      <c r="I21" s="4" t="b">
        <v>1</v>
      </c>
      <c r="J21" s="4" t="s">
        <v>179</v>
      </c>
      <c r="K21" s="4" t="s">
        <v>43</v>
      </c>
      <c r="L21" s="180" t="s">
        <v>463</v>
      </c>
      <c r="M21" s="180" t="s">
        <v>464</v>
      </c>
      <c r="N21" s="180" t="s">
        <v>465</v>
      </c>
      <c r="O21" s="180" t="s">
        <v>466</v>
      </c>
      <c r="P21" s="4" t="s">
        <v>43</v>
      </c>
      <c r="Q21" s="8"/>
      <c r="R21" s="8"/>
      <c r="S21" s="8"/>
      <c r="T21" s="8"/>
      <c r="U21" s="8"/>
      <c r="V21" s="8"/>
      <c r="W21" s="8"/>
      <c r="X21" s="8"/>
      <c r="Y21" s="8"/>
      <c r="Z21" s="8"/>
    </row>
    <row r="22">
      <c r="A22" s="2" t="s">
        <v>102</v>
      </c>
      <c r="B22" s="2" t="s">
        <v>103</v>
      </c>
      <c r="C22" s="2" t="s">
        <v>104</v>
      </c>
      <c r="D22" s="2" t="s">
        <v>12</v>
      </c>
      <c r="E22" s="2" t="b">
        <v>1</v>
      </c>
      <c r="F22" s="2" t="b">
        <v>1</v>
      </c>
      <c r="G22" s="2">
        <v>0.0</v>
      </c>
      <c r="H22" s="2">
        <v>0.0</v>
      </c>
      <c r="I22" s="2" t="b">
        <v>0</v>
      </c>
      <c r="J22" s="2" t="s">
        <v>179</v>
      </c>
      <c r="K22" s="2" t="s">
        <v>43</v>
      </c>
      <c r="L22" s="179" t="s">
        <v>468</v>
      </c>
      <c r="M22" s="179" t="s">
        <v>469</v>
      </c>
      <c r="N22" s="179" t="s">
        <v>470</v>
      </c>
      <c r="O22" s="179" t="s">
        <v>471</v>
      </c>
      <c r="P22" s="2" t="s">
        <v>139</v>
      </c>
      <c r="Q22" s="2" t="s">
        <v>694</v>
      </c>
    </row>
    <row r="23">
      <c r="A23" s="7" t="s">
        <v>107</v>
      </c>
      <c r="B23" s="7" t="s">
        <v>103</v>
      </c>
      <c r="C23" s="7" t="s">
        <v>104</v>
      </c>
      <c r="D23" s="7" t="s">
        <v>12</v>
      </c>
      <c r="E23" s="7" t="b">
        <v>1</v>
      </c>
      <c r="F23" s="7" t="b">
        <v>1</v>
      </c>
      <c r="G23" s="7">
        <v>0.0</v>
      </c>
      <c r="H23" s="7">
        <v>0.0</v>
      </c>
      <c r="I23" s="7" t="b">
        <v>0</v>
      </c>
      <c r="J23" s="7" t="s">
        <v>179</v>
      </c>
      <c r="K23" s="7" t="s">
        <v>43</v>
      </c>
      <c r="L23" s="181" t="s">
        <v>473</v>
      </c>
      <c r="M23" s="181" t="s">
        <v>469</v>
      </c>
      <c r="N23" s="181" t="s">
        <v>474</v>
      </c>
      <c r="O23" s="181" t="s">
        <v>471</v>
      </c>
      <c r="P23" s="7" t="s">
        <v>667</v>
      </c>
      <c r="Q23" s="7" t="s">
        <v>695</v>
      </c>
      <c r="R23" s="182"/>
      <c r="S23" s="182"/>
      <c r="T23" s="182"/>
      <c r="U23" s="182"/>
      <c r="V23" s="182"/>
      <c r="W23" s="182"/>
      <c r="X23" s="182"/>
      <c r="Y23" s="182"/>
      <c r="Z23" s="182"/>
    </row>
    <row r="24">
      <c r="A24" s="2" t="s">
        <v>109</v>
      </c>
      <c r="B24" s="2" t="s">
        <v>103</v>
      </c>
      <c r="C24" s="2" t="s">
        <v>104</v>
      </c>
      <c r="D24" s="2" t="s">
        <v>12</v>
      </c>
      <c r="E24" s="2" t="b">
        <v>1</v>
      </c>
      <c r="F24" s="2" t="b">
        <v>1</v>
      </c>
      <c r="G24" s="2">
        <v>0.0</v>
      </c>
      <c r="H24" s="2">
        <v>0.0</v>
      </c>
      <c r="I24" s="2" t="b">
        <v>0</v>
      </c>
      <c r="J24" s="2" t="s">
        <v>179</v>
      </c>
      <c r="K24" s="2" t="s">
        <v>43</v>
      </c>
      <c r="L24" s="179" t="s">
        <v>479</v>
      </c>
      <c r="M24" s="179" t="s">
        <v>469</v>
      </c>
      <c r="N24" s="179" t="s">
        <v>480</v>
      </c>
      <c r="O24" s="179" t="s">
        <v>471</v>
      </c>
      <c r="P24" s="2" t="s">
        <v>139</v>
      </c>
      <c r="Q24" s="2" t="s">
        <v>696</v>
      </c>
    </row>
    <row r="25">
      <c r="A25" s="7" t="s">
        <v>110</v>
      </c>
      <c r="B25" s="7" t="s">
        <v>111</v>
      </c>
      <c r="C25" s="7" t="s">
        <v>104</v>
      </c>
      <c r="D25" s="7" t="s">
        <v>12</v>
      </c>
      <c r="E25" s="7" t="b">
        <v>1</v>
      </c>
      <c r="F25" s="7" t="b">
        <v>1</v>
      </c>
      <c r="G25" s="7">
        <v>1.0</v>
      </c>
      <c r="H25" s="7">
        <v>1.0</v>
      </c>
      <c r="I25" s="7" t="b">
        <v>1</v>
      </c>
      <c r="J25" s="7" t="s">
        <v>179</v>
      </c>
      <c r="K25" s="7" t="s">
        <v>43</v>
      </c>
      <c r="L25" s="181" t="s">
        <v>483</v>
      </c>
      <c r="M25" s="181" t="s">
        <v>484</v>
      </c>
      <c r="N25" s="181" t="s">
        <v>485</v>
      </c>
      <c r="O25" s="181" t="s">
        <v>486</v>
      </c>
      <c r="P25" s="7" t="s">
        <v>667</v>
      </c>
      <c r="Q25" s="7" t="s">
        <v>697</v>
      </c>
      <c r="R25" s="182"/>
      <c r="S25" s="182"/>
      <c r="T25" s="182"/>
      <c r="U25" s="182"/>
      <c r="V25" s="182"/>
      <c r="W25" s="182"/>
      <c r="X25" s="182"/>
      <c r="Y25" s="182"/>
      <c r="Z25" s="182"/>
    </row>
    <row r="26">
      <c r="A26" s="7" t="s">
        <v>112</v>
      </c>
      <c r="B26" s="7" t="s">
        <v>113</v>
      </c>
      <c r="C26" s="7" t="s">
        <v>104</v>
      </c>
      <c r="D26" s="7" t="s">
        <v>12</v>
      </c>
      <c r="E26" s="7" t="b">
        <v>1</v>
      </c>
      <c r="F26" s="7" t="b">
        <v>1</v>
      </c>
      <c r="G26" s="7">
        <v>0.0</v>
      </c>
      <c r="H26" s="7">
        <v>0.0</v>
      </c>
      <c r="I26" s="7" t="b">
        <v>0</v>
      </c>
      <c r="J26" s="7" t="s">
        <v>179</v>
      </c>
      <c r="K26" s="7" t="s">
        <v>43</v>
      </c>
      <c r="L26" s="181" t="s">
        <v>489</v>
      </c>
      <c r="M26" s="181" t="s">
        <v>490</v>
      </c>
      <c r="N26" s="181" t="s">
        <v>491</v>
      </c>
      <c r="O26" s="181" t="s">
        <v>492</v>
      </c>
      <c r="P26" s="7" t="s">
        <v>667</v>
      </c>
      <c r="Q26" s="7" t="s">
        <v>698</v>
      </c>
      <c r="R26" s="182"/>
      <c r="S26" s="182"/>
      <c r="T26" s="182"/>
      <c r="U26" s="182"/>
      <c r="V26" s="182"/>
      <c r="W26" s="182"/>
      <c r="X26" s="182"/>
      <c r="Y26" s="182"/>
      <c r="Z26" s="182"/>
    </row>
    <row r="27">
      <c r="A27" s="7" t="s">
        <v>114</v>
      </c>
      <c r="B27" s="7" t="s">
        <v>113</v>
      </c>
      <c r="C27" s="7" t="s">
        <v>104</v>
      </c>
      <c r="D27" s="7" t="s">
        <v>12</v>
      </c>
      <c r="E27" s="7" t="b">
        <v>1</v>
      </c>
      <c r="F27" s="7" t="b">
        <v>1</v>
      </c>
      <c r="G27" s="7">
        <v>0.0</v>
      </c>
      <c r="H27" s="7">
        <v>0.0</v>
      </c>
      <c r="I27" s="7" t="b">
        <v>0</v>
      </c>
      <c r="J27" s="7" t="s">
        <v>179</v>
      </c>
      <c r="K27" s="7" t="s">
        <v>43</v>
      </c>
      <c r="L27" s="181" t="s">
        <v>494</v>
      </c>
      <c r="M27" s="181" t="s">
        <v>490</v>
      </c>
      <c r="N27" s="181" t="s">
        <v>495</v>
      </c>
      <c r="O27" s="181" t="s">
        <v>492</v>
      </c>
      <c r="P27" s="7" t="s">
        <v>667</v>
      </c>
      <c r="Q27" s="7" t="s">
        <v>699</v>
      </c>
      <c r="R27" s="182"/>
      <c r="S27" s="182"/>
      <c r="T27" s="182"/>
      <c r="U27" s="182"/>
      <c r="V27" s="182"/>
      <c r="W27" s="182"/>
      <c r="X27" s="182"/>
      <c r="Y27" s="182"/>
      <c r="Z27" s="182"/>
    </row>
    <row r="28">
      <c r="A28" s="4" t="s">
        <v>115</v>
      </c>
      <c r="B28" s="4" t="s">
        <v>113</v>
      </c>
      <c r="C28" s="4" t="s">
        <v>104</v>
      </c>
      <c r="D28" s="4" t="s">
        <v>12</v>
      </c>
      <c r="E28" s="4" t="b">
        <v>1</v>
      </c>
      <c r="F28" s="4" t="b">
        <v>1</v>
      </c>
      <c r="G28" s="4">
        <v>0.0</v>
      </c>
      <c r="H28" s="4">
        <v>0.0</v>
      </c>
      <c r="I28" s="4" t="b">
        <v>0</v>
      </c>
      <c r="J28" s="4" t="s">
        <v>179</v>
      </c>
      <c r="K28" s="4" t="s">
        <v>43</v>
      </c>
      <c r="L28" s="180" t="s">
        <v>497</v>
      </c>
      <c r="M28" s="180" t="s">
        <v>490</v>
      </c>
      <c r="N28" s="180" t="s">
        <v>498</v>
      </c>
      <c r="O28" s="180" t="s">
        <v>492</v>
      </c>
      <c r="P28" s="4" t="s">
        <v>139</v>
      </c>
      <c r="Q28" s="4" t="s">
        <v>700</v>
      </c>
      <c r="R28" s="8"/>
      <c r="S28" s="8"/>
      <c r="T28" s="8"/>
      <c r="U28" s="8"/>
      <c r="V28" s="8"/>
      <c r="W28" s="8"/>
      <c r="X28" s="8"/>
      <c r="Y28" s="8"/>
      <c r="Z28" s="8"/>
    </row>
    <row r="29">
      <c r="A29" s="2" t="s">
        <v>116</v>
      </c>
      <c r="B29" s="2" t="s">
        <v>117</v>
      </c>
      <c r="C29" s="2" t="s">
        <v>118</v>
      </c>
      <c r="D29" s="2" t="s">
        <v>12</v>
      </c>
      <c r="E29" s="2" t="b">
        <v>1</v>
      </c>
      <c r="F29" s="2" t="b">
        <v>1</v>
      </c>
      <c r="G29" s="2">
        <v>1.0</v>
      </c>
      <c r="H29" s="2">
        <v>1.0</v>
      </c>
      <c r="I29" s="2" t="b">
        <v>1</v>
      </c>
      <c r="J29" s="2" t="s">
        <v>179</v>
      </c>
      <c r="K29" s="2" t="s">
        <v>43</v>
      </c>
      <c r="L29" s="179" t="s">
        <v>499</v>
      </c>
      <c r="M29" s="179" t="s">
        <v>500</v>
      </c>
      <c r="N29" s="179" t="s">
        <v>501</v>
      </c>
      <c r="O29" s="179" t="s">
        <v>502</v>
      </c>
      <c r="P29" s="2" t="s">
        <v>43</v>
      </c>
      <c r="Q29" s="2" t="s">
        <v>701</v>
      </c>
    </row>
    <row r="30">
      <c r="A30" s="2" t="s">
        <v>119</v>
      </c>
      <c r="B30" s="2" t="s">
        <v>117</v>
      </c>
      <c r="C30" s="2" t="s">
        <v>118</v>
      </c>
      <c r="D30" s="2" t="s">
        <v>12</v>
      </c>
      <c r="E30" s="2" t="b">
        <v>1</v>
      </c>
      <c r="F30" s="2" t="b">
        <v>1</v>
      </c>
      <c r="G30" s="2">
        <v>1.0</v>
      </c>
      <c r="H30" s="2">
        <v>1.0</v>
      </c>
      <c r="I30" s="2" t="b">
        <v>1</v>
      </c>
      <c r="J30" s="2" t="s">
        <v>179</v>
      </c>
      <c r="K30" s="2" t="s">
        <v>43</v>
      </c>
      <c r="L30" s="179" t="s">
        <v>507</v>
      </c>
      <c r="M30" s="179" t="s">
        <v>500</v>
      </c>
      <c r="N30" s="179" t="s">
        <v>508</v>
      </c>
      <c r="O30" s="179" t="s">
        <v>502</v>
      </c>
      <c r="P30" s="2" t="s">
        <v>43</v>
      </c>
      <c r="Q30" s="2" t="s">
        <v>702</v>
      </c>
    </row>
    <row r="31">
      <c r="A31" s="2" t="s">
        <v>120</v>
      </c>
      <c r="B31" s="2" t="s">
        <v>117</v>
      </c>
      <c r="C31" s="2" t="s">
        <v>118</v>
      </c>
      <c r="D31" s="2" t="s">
        <v>12</v>
      </c>
      <c r="E31" s="2" t="b">
        <v>1</v>
      </c>
      <c r="F31" s="2" t="b">
        <v>1</v>
      </c>
      <c r="G31" s="2">
        <v>1.0</v>
      </c>
      <c r="H31" s="2">
        <v>1.0</v>
      </c>
      <c r="I31" s="2" t="b">
        <v>1</v>
      </c>
      <c r="J31" s="2" t="s">
        <v>179</v>
      </c>
      <c r="K31" s="2" t="s">
        <v>43</v>
      </c>
      <c r="L31" s="179" t="s">
        <v>509</v>
      </c>
      <c r="M31" s="179" t="s">
        <v>500</v>
      </c>
      <c r="N31" s="179" t="s">
        <v>510</v>
      </c>
      <c r="O31" s="179" t="s">
        <v>502</v>
      </c>
      <c r="P31" s="2" t="s">
        <v>43</v>
      </c>
      <c r="Q31" s="2" t="s">
        <v>702</v>
      </c>
    </row>
    <row r="32">
      <c r="A32" s="2" t="s">
        <v>121</v>
      </c>
      <c r="B32" s="2" t="s">
        <v>117</v>
      </c>
      <c r="C32" s="2" t="s">
        <v>118</v>
      </c>
      <c r="D32" s="2" t="s">
        <v>12</v>
      </c>
      <c r="E32" s="2" t="b">
        <v>1</v>
      </c>
      <c r="F32" s="2" t="b">
        <v>1</v>
      </c>
      <c r="G32" s="2">
        <v>1.0</v>
      </c>
      <c r="H32" s="2">
        <v>1.0</v>
      </c>
      <c r="I32" s="2" t="b">
        <v>1</v>
      </c>
      <c r="J32" s="2" t="s">
        <v>179</v>
      </c>
      <c r="K32" s="2" t="s">
        <v>43</v>
      </c>
      <c r="L32" s="179" t="s">
        <v>511</v>
      </c>
      <c r="M32" s="179" t="s">
        <v>500</v>
      </c>
      <c r="N32" s="179" t="s">
        <v>512</v>
      </c>
      <c r="O32" s="179" t="s">
        <v>502</v>
      </c>
      <c r="P32" s="2" t="s">
        <v>43</v>
      </c>
      <c r="Q32" s="2" t="s">
        <v>702</v>
      </c>
    </row>
    <row r="33">
      <c r="A33" s="2" t="s">
        <v>122</v>
      </c>
      <c r="B33" s="2" t="s">
        <v>123</v>
      </c>
      <c r="C33" s="2" t="s">
        <v>118</v>
      </c>
      <c r="D33" s="2" t="s">
        <v>12</v>
      </c>
      <c r="E33" s="2" t="b">
        <v>1</v>
      </c>
      <c r="F33" s="2" t="b">
        <v>1</v>
      </c>
      <c r="G33" s="2">
        <v>1.0</v>
      </c>
      <c r="H33" s="2">
        <v>1.0</v>
      </c>
      <c r="I33" s="2" t="b">
        <v>1</v>
      </c>
      <c r="J33" s="2" t="s">
        <v>179</v>
      </c>
      <c r="K33" s="2" t="s">
        <v>43</v>
      </c>
      <c r="L33" s="179" t="s">
        <v>513</v>
      </c>
      <c r="M33" s="179" t="s">
        <v>514</v>
      </c>
      <c r="N33" s="179" t="s">
        <v>515</v>
      </c>
      <c r="O33" s="179" t="s">
        <v>516</v>
      </c>
      <c r="P33" s="2" t="s">
        <v>43</v>
      </c>
    </row>
    <row r="34">
      <c r="A34" s="2" t="s">
        <v>124</v>
      </c>
      <c r="B34" s="2" t="s">
        <v>123</v>
      </c>
      <c r="C34" s="2" t="s">
        <v>118</v>
      </c>
      <c r="D34" s="2" t="s">
        <v>12</v>
      </c>
      <c r="E34" s="2" t="b">
        <v>1</v>
      </c>
      <c r="F34" s="2" t="b">
        <v>1</v>
      </c>
      <c r="G34" s="2">
        <v>1.0</v>
      </c>
      <c r="H34" s="2">
        <v>1.0</v>
      </c>
      <c r="I34" s="2" t="b">
        <v>1</v>
      </c>
      <c r="J34" s="2" t="s">
        <v>179</v>
      </c>
      <c r="K34" s="2" t="s">
        <v>43</v>
      </c>
      <c r="L34" s="179" t="s">
        <v>518</v>
      </c>
      <c r="M34" s="179" t="s">
        <v>514</v>
      </c>
      <c r="N34" s="179" t="s">
        <v>519</v>
      </c>
      <c r="O34" s="179" t="s">
        <v>516</v>
      </c>
      <c r="P34" s="2" t="s">
        <v>43</v>
      </c>
    </row>
    <row r="35">
      <c r="A35" s="2" t="s">
        <v>125</v>
      </c>
      <c r="B35" s="2" t="s">
        <v>123</v>
      </c>
      <c r="C35" s="2" t="s">
        <v>118</v>
      </c>
      <c r="D35" s="2" t="s">
        <v>12</v>
      </c>
      <c r="E35" s="2" t="b">
        <v>1</v>
      </c>
      <c r="F35" s="2" t="b">
        <v>1</v>
      </c>
      <c r="G35" s="2">
        <v>1.0</v>
      </c>
      <c r="H35" s="2">
        <v>1.0</v>
      </c>
      <c r="I35" s="2" t="b">
        <v>1</v>
      </c>
      <c r="J35" s="2" t="s">
        <v>179</v>
      </c>
      <c r="K35" s="2" t="s">
        <v>43</v>
      </c>
      <c r="L35" s="179" t="s">
        <v>520</v>
      </c>
      <c r="M35" s="179" t="s">
        <v>514</v>
      </c>
      <c r="N35" s="179" t="s">
        <v>521</v>
      </c>
      <c r="O35" s="179" t="s">
        <v>516</v>
      </c>
      <c r="P35" s="2" t="s">
        <v>43</v>
      </c>
    </row>
    <row r="36">
      <c r="A36" s="4" t="s">
        <v>126</v>
      </c>
      <c r="B36" s="4" t="s">
        <v>123</v>
      </c>
      <c r="C36" s="4" t="s">
        <v>118</v>
      </c>
      <c r="D36" s="4" t="s">
        <v>12</v>
      </c>
      <c r="E36" s="4" t="b">
        <v>1</v>
      </c>
      <c r="F36" s="4" t="b">
        <v>1</v>
      </c>
      <c r="G36" s="4">
        <v>1.0</v>
      </c>
      <c r="H36" s="4">
        <v>1.0</v>
      </c>
      <c r="I36" s="4" t="b">
        <v>1</v>
      </c>
      <c r="J36" s="4" t="s">
        <v>179</v>
      </c>
      <c r="K36" s="4" t="s">
        <v>43</v>
      </c>
      <c r="L36" s="180" t="s">
        <v>522</v>
      </c>
      <c r="M36" s="180" t="s">
        <v>514</v>
      </c>
      <c r="N36" s="180" t="s">
        <v>523</v>
      </c>
      <c r="O36" s="180" t="s">
        <v>516</v>
      </c>
      <c r="P36" s="4" t="s">
        <v>43</v>
      </c>
      <c r="Q36" s="8"/>
      <c r="R36" s="8"/>
      <c r="S36" s="8"/>
      <c r="T36" s="8"/>
      <c r="U36" s="8"/>
      <c r="V36" s="8"/>
      <c r="W36" s="8"/>
      <c r="X36" s="8"/>
      <c r="Y36" s="8"/>
      <c r="Z36" s="8"/>
    </row>
    <row r="37">
      <c r="A37" s="2" t="s">
        <v>60</v>
      </c>
      <c r="B37" s="2" t="s">
        <v>60</v>
      </c>
      <c r="C37" s="2" t="s">
        <v>20</v>
      </c>
      <c r="D37" s="2" t="s">
        <v>59</v>
      </c>
      <c r="E37" s="2" t="b">
        <v>1</v>
      </c>
      <c r="F37" s="2" t="b">
        <v>1</v>
      </c>
      <c r="G37" s="2">
        <v>2.0</v>
      </c>
      <c r="H37" s="2">
        <v>0.0</v>
      </c>
      <c r="I37" s="2" t="b">
        <v>0</v>
      </c>
      <c r="J37" s="2" t="s">
        <v>179</v>
      </c>
      <c r="K37" s="2" t="s">
        <v>43</v>
      </c>
      <c r="L37" s="179" t="s">
        <v>185</v>
      </c>
      <c r="M37" s="179" t="s">
        <v>186</v>
      </c>
      <c r="N37" s="179" t="s">
        <v>524</v>
      </c>
      <c r="O37" s="179" t="s">
        <v>187</v>
      </c>
      <c r="P37" s="2" t="s">
        <v>43</v>
      </c>
      <c r="Q37" s="2" t="s">
        <v>639</v>
      </c>
    </row>
    <row r="38">
      <c r="A38" s="2" t="s">
        <v>61</v>
      </c>
      <c r="B38" s="2" t="s">
        <v>61</v>
      </c>
      <c r="C38" s="2" t="s">
        <v>20</v>
      </c>
      <c r="D38" s="2" t="s">
        <v>59</v>
      </c>
      <c r="E38" s="2" t="b">
        <v>1</v>
      </c>
      <c r="F38" s="2" t="b">
        <v>1</v>
      </c>
      <c r="G38" s="2">
        <v>2.0</v>
      </c>
      <c r="H38" s="2">
        <v>-1.0</v>
      </c>
      <c r="I38" s="2" t="b">
        <v>0</v>
      </c>
      <c r="J38" s="2" t="s">
        <v>179</v>
      </c>
      <c r="K38" s="2" t="s">
        <v>43</v>
      </c>
      <c r="L38" s="179" t="s">
        <v>206</v>
      </c>
      <c r="M38" s="179" t="s">
        <v>207</v>
      </c>
      <c r="N38" s="179" t="s">
        <v>525</v>
      </c>
      <c r="O38" s="179" t="s">
        <v>208</v>
      </c>
      <c r="P38" s="2" t="s">
        <v>43</v>
      </c>
      <c r="Q38" s="2" t="s">
        <v>643</v>
      </c>
    </row>
    <row r="39">
      <c r="A39" s="2" t="s">
        <v>127</v>
      </c>
      <c r="B39" s="2" t="s">
        <v>52</v>
      </c>
      <c r="C39" s="2" t="s">
        <v>20</v>
      </c>
      <c r="D39" s="2" t="s">
        <v>12</v>
      </c>
      <c r="E39" s="2" t="b">
        <v>1</v>
      </c>
      <c r="F39" s="2" t="b">
        <v>1</v>
      </c>
      <c r="G39" s="2">
        <v>1.0</v>
      </c>
      <c r="H39" s="2">
        <v>1.0</v>
      </c>
      <c r="I39" s="2" t="b">
        <v>1</v>
      </c>
      <c r="J39" s="2" t="s">
        <v>179</v>
      </c>
      <c r="K39" s="2" t="s">
        <v>43</v>
      </c>
      <c r="L39" s="179" t="s">
        <v>527</v>
      </c>
      <c r="M39" s="179" t="s">
        <v>232</v>
      </c>
      <c r="N39" s="179" t="s">
        <v>528</v>
      </c>
      <c r="O39" s="179" t="s">
        <v>233</v>
      </c>
      <c r="P39" s="2" t="s">
        <v>43</v>
      </c>
    </row>
    <row r="40">
      <c r="A40" s="2" t="s">
        <v>129</v>
      </c>
      <c r="B40" s="2" t="s">
        <v>46</v>
      </c>
      <c r="C40" s="2" t="s">
        <v>20</v>
      </c>
      <c r="D40" s="2" t="s">
        <v>12</v>
      </c>
      <c r="E40" s="2" t="b">
        <v>1</v>
      </c>
      <c r="F40" s="2" t="b">
        <v>1</v>
      </c>
      <c r="G40" s="2">
        <v>1.0</v>
      </c>
      <c r="H40" s="2">
        <v>0.0</v>
      </c>
      <c r="I40" s="2" t="b">
        <v>0</v>
      </c>
      <c r="J40" s="2" t="s">
        <v>179</v>
      </c>
      <c r="K40" s="2" t="s">
        <v>43</v>
      </c>
      <c r="L40" s="179" t="s">
        <v>530</v>
      </c>
      <c r="M40" s="179" t="s">
        <v>215</v>
      </c>
      <c r="N40" s="179" t="s">
        <v>531</v>
      </c>
      <c r="O40" s="179" t="s">
        <v>216</v>
      </c>
      <c r="P40" s="2" t="s">
        <v>43</v>
      </c>
    </row>
    <row r="41">
      <c r="A41" s="2" t="s">
        <v>25</v>
      </c>
      <c r="B41" s="2" t="s">
        <v>25</v>
      </c>
      <c r="C41" s="2" t="s">
        <v>20</v>
      </c>
      <c r="D41" s="2" t="s">
        <v>39</v>
      </c>
      <c r="E41" s="2" t="b">
        <v>1</v>
      </c>
      <c r="F41" s="2" t="b">
        <v>1</v>
      </c>
      <c r="G41" s="2">
        <v>1.0</v>
      </c>
      <c r="H41" s="2">
        <v>1.0</v>
      </c>
      <c r="I41" s="2" t="b">
        <v>1</v>
      </c>
      <c r="J41" s="2" t="s">
        <v>179</v>
      </c>
      <c r="K41" s="2" t="s">
        <v>43</v>
      </c>
      <c r="L41" s="179" t="s">
        <v>533</v>
      </c>
      <c r="M41" s="179" t="s">
        <v>324</v>
      </c>
      <c r="N41" s="179" t="s">
        <v>534</v>
      </c>
      <c r="O41" s="179" t="s">
        <v>325</v>
      </c>
      <c r="P41" s="2" t="s">
        <v>43</v>
      </c>
    </row>
    <row r="42">
      <c r="A42" s="2" t="s">
        <v>130</v>
      </c>
      <c r="B42" s="2" t="s">
        <v>130</v>
      </c>
      <c r="C42" s="2" t="s">
        <v>20</v>
      </c>
      <c r="D42" s="2" t="s">
        <v>50</v>
      </c>
      <c r="E42" s="2" t="b">
        <v>1</v>
      </c>
      <c r="F42" s="2" t="b">
        <v>1</v>
      </c>
      <c r="G42" s="2">
        <v>1.0</v>
      </c>
      <c r="H42" s="2">
        <v>1.0</v>
      </c>
      <c r="I42" s="2" t="b">
        <v>1</v>
      </c>
      <c r="J42" s="2" t="s">
        <v>179</v>
      </c>
      <c r="K42" s="2" t="s">
        <v>43</v>
      </c>
      <c r="L42" s="179" t="s">
        <v>538</v>
      </c>
      <c r="M42" s="179" t="s">
        <v>539</v>
      </c>
      <c r="N42" s="179" t="s">
        <v>540</v>
      </c>
      <c r="O42" s="179" t="s">
        <v>541</v>
      </c>
      <c r="P42" s="2" t="s">
        <v>43</v>
      </c>
    </row>
    <row r="43">
      <c r="A43" s="2" t="s">
        <v>131</v>
      </c>
      <c r="B43" s="2" t="s">
        <v>132</v>
      </c>
      <c r="C43" s="2" t="s">
        <v>20</v>
      </c>
      <c r="D43" s="2" t="s">
        <v>12</v>
      </c>
      <c r="E43" s="2" t="b">
        <v>1</v>
      </c>
      <c r="F43" s="2" t="b">
        <v>1</v>
      </c>
      <c r="G43" s="2">
        <v>1.0</v>
      </c>
      <c r="H43" s="2">
        <v>1.0</v>
      </c>
      <c r="I43" s="2" t="b">
        <v>1</v>
      </c>
      <c r="J43" s="2" t="s">
        <v>179</v>
      </c>
      <c r="K43" s="2" t="s">
        <v>43</v>
      </c>
      <c r="L43" s="179" t="s">
        <v>543</v>
      </c>
      <c r="M43" s="179" t="s">
        <v>544</v>
      </c>
      <c r="N43" s="179" t="s">
        <v>545</v>
      </c>
      <c r="O43" s="179" t="s">
        <v>546</v>
      </c>
      <c r="P43" s="2" t="s">
        <v>139</v>
      </c>
      <c r="Q43" s="2" t="s">
        <v>703</v>
      </c>
    </row>
    <row r="44">
      <c r="A44" s="2" t="s">
        <v>133</v>
      </c>
      <c r="B44" s="2" t="s">
        <v>134</v>
      </c>
      <c r="C44" s="2" t="s">
        <v>20</v>
      </c>
      <c r="D44" s="2" t="s">
        <v>66</v>
      </c>
      <c r="E44" s="2" t="b">
        <v>1</v>
      </c>
      <c r="F44" s="2" t="b">
        <v>1</v>
      </c>
      <c r="G44" s="2">
        <v>1.0</v>
      </c>
      <c r="H44" s="2">
        <v>1.0</v>
      </c>
      <c r="I44" s="2" t="b">
        <v>1</v>
      </c>
      <c r="J44" s="2" t="s">
        <v>179</v>
      </c>
      <c r="K44" s="2" t="s">
        <v>43</v>
      </c>
      <c r="L44" s="179" t="s">
        <v>548</v>
      </c>
      <c r="M44" s="179" t="s">
        <v>549</v>
      </c>
      <c r="N44" s="179" t="s">
        <v>550</v>
      </c>
      <c r="O44" s="179" t="s">
        <v>551</v>
      </c>
      <c r="P44" s="2" t="s">
        <v>43</v>
      </c>
    </row>
    <row r="45">
      <c r="A45" s="2" t="s">
        <v>135</v>
      </c>
      <c r="B45" s="2" t="s">
        <v>19</v>
      </c>
      <c r="C45" s="2" t="s">
        <v>20</v>
      </c>
      <c r="D45" s="2" t="s">
        <v>66</v>
      </c>
      <c r="E45" s="2" t="b">
        <v>1</v>
      </c>
      <c r="F45" s="2" t="b">
        <v>1</v>
      </c>
      <c r="G45" s="2">
        <v>1.0</v>
      </c>
      <c r="H45" s="2">
        <v>1.0</v>
      </c>
      <c r="I45" s="2" t="b">
        <v>1</v>
      </c>
      <c r="J45" s="2" t="s">
        <v>179</v>
      </c>
      <c r="K45" s="2" t="s">
        <v>43</v>
      </c>
      <c r="L45" s="179" t="s">
        <v>553</v>
      </c>
      <c r="M45" s="179" t="s">
        <v>198</v>
      </c>
      <c r="N45" s="179" t="s">
        <v>554</v>
      </c>
      <c r="O45" s="179" t="s">
        <v>199</v>
      </c>
      <c r="P45" s="2" t="s">
        <v>43</v>
      </c>
    </row>
    <row r="46">
      <c r="A46" s="4" t="s">
        <v>136</v>
      </c>
      <c r="B46" s="4" t="s">
        <v>61</v>
      </c>
      <c r="C46" s="4" t="s">
        <v>20</v>
      </c>
      <c r="D46" s="4" t="s">
        <v>66</v>
      </c>
      <c r="E46" s="4" t="b">
        <v>1</v>
      </c>
      <c r="F46" s="4" t="b">
        <v>1</v>
      </c>
      <c r="G46" s="4">
        <v>1.0</v>
      </c>
      <c r="H46" s="4">
        <v>1.0</v>
      </c>
      <c r="I46" s="4" t="b">
        <v>1</v>
      </c>
      <c r="J46" s="4" t="s">
        <v>179</v>
      </c>
      <c r="K46" s="4" t="s">
        <v>43</v>
      </c>
      <c r="L46" s="180" t="s">
        <v>556</v>
      </c>
      <c r="M46" s="180" t="s">
        <v>207</v>
      </c>
      <c r="N46" s="180" t="s">
        <v>557</v>
      </c>
      <c r="O46" s="180" t="s">
        <v>208</v>
      </c>
      <c r="P46" s="4" t="s">
        <v>43</v>
      </c>
      <c r="Q46" s="8"/>
      <c r="R46" s="8"/>
      <c r="S46" s="8"/>
      <c r="T46" s="8"/>
      <c r="U46" s="8"/>
      <c r="V46" s="8"/>
      <c r="W46" s="8"/>
      <c r="X46" s="8"/>
      <c r="Y46" s="8"/>
      <c r="Z46" s="8"/>
    </row>
    <row r="47">
      <c r="A47" s="2" t="s">
        <v>137</v>
      </c>
      <c r="B47" s="2" t="s">
        <v>138</v>
      </c>
      <c r="C47" s="2" t="s">
        <v>30</v>
      </c>
      <c r="D47" s="2" t="s">
        <v>12</v>
      </c>
      <c r="E47" s="2" t="b">
        <v>1</v>
      </c>
      <c r="F47" s="2" t="b">
        <v>1</v>
      </c>
      <c r="G47" s="2">
        <v>0.0</v>
      </c>
      <c r="H47" s="2">
        <v>0.0</v>
      </c>
      <c r="I47" s="2" t="b">
        <v>0</v>
      </c>
      <c r="J47" s="2" t="s">
        <v>179</v>
      </c>
      <c r="K47" s="2" t="s">
        <v>43</v>
      </c>
      <c r="L47" s="179" t="s">
        <v>559</v>
      </c>
      <c r="M47" s="179" t="s">
        <v>560</v>
      </c>
      <c r="N47" s="179" t="s">
        <v>561</v>
      </c>
      <c r="O47" s="179" t="s">
        <v>562</v>
      </c>
      <c r="P47" s="2" t="s">
        <v>139</v>
      </c>
      <c r="Q47" s="2" t="s">
        <v>704</v>
      </c>
    </row>
    <row r="48">
      <c r="A48" s="2" t="s">
        <v>140</v>
      </c>
      <c r="B48" s="2" t="s">
        <v>138</v>
      </c>
      <c r="C48" s="2" t="s">
        <v>30</v>
      </c>
      <c r="D48" s="2" t="s">
        <v>12</v>
      </c>
      <c r="E48" s="2" t="b">
        <v>1</v>
      </c>
      <c r="F48" s="2" t="b">
        <v>1</v>
      </c>
      <c r="G48" s="2">
        <v>0.0</v>
      </c>
      <c r="H48" s="2">
        <v>0.0</v>
      </c>
      <c r="I48" s="2" t="b">
        <v>0</v>
      </c>
      <c r="J48" s="2" t="s">
        <v>179</v>
      </c>
      <c r="K48" s="2" t="s">
        <v>43</v>
      </c>
      <c r="L48" s="179" t="s">
        <v>565</v>
      </c>
      <c r="M48" s="179" t="s">
        <v>560</v>
      </c>
      <c r="N48" s="179" t="s">
        <v>566</v>
      </c>
      <c r="O48" s="179" t="s">
        <v>562</v>
      </c>
      <c r="P48" s="2" t="s">
        <v>139</v>
      </c>
      <c r="Q48" s="2" t="s">
        <v>704</v>
      </c>
    </row>
    <row r="49">
      <c r="A49" s="2" t="s">
        <v>141</v>
      </c>
      <c r="B49" s="2" t="s">
        <v>138</v>
      </c>
      <c r="C49" s="2" t="s">
        <v>30</v>
      </c>
      <c r="D49" s="2" t="s">
        <v>12</v>
      </c>
      <c r="E49" s="2" t="b">
        <v>1</v>
      </c>
      <c r="F49" s="2" t="b">
        <v>1</v>
      </c>
      <c r="G49" s="2">
        <v>0.0</v>
      </c>
      <c r="H49" s="2">
        <v>0.0</v>
      </c>
      <c r="I49" s="2" t="b">
        <v>0</v>
      </c>
      <c r="J49" s="2" t="s">
        <v>179</v>
      </c>
      <c r="K49" s="2" t="s">
        <v>43</v>
      </c>
      <c r="L49" s="179" t="s">
        <v>568</v>
      </c>
      <c r="M49" s="179" t="s">
        <v>560</v>
      </c>
      <c r="N49" s="179" t="s">
        <v>569</v>
      </c>
      <c r="O49" s="179" t="s">
        <v>562</v>
      </c>
      <c r="P49" s="2" t="s">
        <v>139</v>
      </c>
      <c r="Q49" s="2" t="s">
        <v>704</v>
      </c>
    </row>
    <row r="50">
      <c r="A50" s="2" t="s">
        <v>28</v>
      </c>
      <c r="B50" s="2" t="s">
        <v>29</v>
      </c>
      <c r="C50" s="2" t="s">
        <v>30</v>
      </c>
      <c r="D50" s="2" t="s">
        <v>12</v>
      </c>
      <c r="E50" s="2" t="b">
        <v>1</v>
      </c>
      <c r="F50" s="2" t="b">
        <v>1</v>
      </c>
      <c r="G50" s="2">
        <v>0.0</v>
      </c>
      <c r="H50" s="2">
        <v>0.0</v>
      </c>
      <c r="I50" s="2" t="b">
        <v>0</v>
      </c>
      <c r="J50" s="2" t="s">
        <v>179</v>
      </c>
      <c r="K50" s="2" t="s">
        <v>43</v>
      </c>
      <c r="L50" s="179" t="s">
        <v>329</v>
      </c>
      <c r="M50" s="179" t="s">
        <v>330</v>
      </c>
      <c r="N50" s="179" t="s">
        <v>570</v>
      </c>
      <c r="O50" s="179" t="s">
        <v>331</v>
      </c>
      <c r="P50" s="2" t="s">
        <v>43</v>
      </c>
      <c r="Q50" s="2" t="s">
        <v>674</v>
      </c>
    </row>
    <row r="51">
      <c r="A51" s="2" t="s">
        <v>142</v>
      </c>
      <c r="B51" s="2" t="s">
        <v>29</v>
      </c>
      <c r="C51" s="2" t="s">
        <v>30</v>
      </c>
      <c r="D51" s="2" t="s">
        <v>12</v>
      </c>
      <c r="E51" s="2" t="b">
        <v>1</v>
      </c>
      <c r="F51" s="2" t="b">
        <v>1</v>
      </c>
      <c r="G51" s="2">
        <v>0.0</v>
      </c>
      <c r="H51" s="2">
        <v>0.0</v>
      </c>
      <c r="I51" s="2" t="b">
        <v>0</v>
      </c>
      <c r="J51" s="2" t="s">
        <v>179</v>
      </c>
      <c r="K51" s="2" t="s">
        <v>43</v>
      </c>
      <c r="L51" s="179" t="s">
        <v>572</v>
      </c>
      <c r="M51" s="179" t="s">
        <v>330</v>
      </c>
      <c r="N51" s="179" t="s">
        <v>573</v>
      </c>
      <c r="O51" s="179" t="s">
        <v>331</v>
      </c>
      <c r="P51" s="2" t="s">
        <v>43</v>
      </c>
      <c r="Q51" s="2" t="s">
        <v>705</v>
      </c>
    </row>
    <row r="52">
      <c r="A52" s="2" t="s">
        <v>143</v>
      </c>
      <c r="B52" s="2" t="s">
        <v>29</v>
      </c>
      <c r="C52" s="2" t="s">
        <v>30</v>
      </c>
      <c r="D52" s="2" t="s">
        <v>12</v>
      </c>
      <c r="E52" s="2" t="b">
        <v>1</v>
      </c>
      <c r="F52" s="2" t="b">
        <v>1</v>
      </c>
      <c r="G52" s="2">
        <v>0.0</v>
      </c>
      <c r="H52" s="2">
        <v>0.0</v>
      </c>
      <c r="I52" s="2" t="b">
        <v>0</v>
      </c>
      <c r="J52" s="2" t="s">
        <v>179</v>
      </c>
      <c r="K52" s="2" t="s">
        <v>43</v>
      </c>
      <c r="L52" s="179" t="s">
        <v>576</v>
      </c>
      <c r="M52" s="179" t="s">
        <v>330</v>
      </c>
      <c r="N52" s="179" t="s">
        <v>577</v>
      </c>
      <c r="O52" s="179" t="s">
        <v>331</v>
      </c>
      <c r="P52" s="2" t="s">
        <v>43</v>
      </c>
      <c r="Q52" s="2" t="s">
        <v>705</v>
      </c>
    </row>
    <row r="53">
      <c r="A53" s="4" t="s">
        <v>144</v>
      </c>
      <c r="B53" s="4" t="s">
        <v>29</v>
      </c>
      <c r="C53" s="4" t="s">
        <v>30</v>
      </c>
      <c r="D53" s="4" t="s">
        <v>12</v>
      </c>
      <c r="E53" s="4" t="b">
        <v>1</v>
      </c>
      <c r="F53" s="4" t="b">
        <v>1</v>
      </c>
      <c r="G53" s="4">
        <v>0.0</v>
      </c>
      <c r="H53" s="4">
        <v>0.0</v>
      </c>
      <c r="I53" s="4" t="b">
        <v>0</v>
      </c>
      <c r="J53" s="4" t="s">
        <v>179</v>
      </c>
      <c r="K53" s="4" t="s">
        <v>43</v>
      </c>
      <c r="L53" s="180" t="s">
        <v>579</v>
      </c>
      <c r="M53" s="180" t="s">
        <v>330</v>
      </c>
      <c r="N53" s="180" t="s">
        <v>580</v>
      </c>
      <c r="O53" s="180" t="s">
        <v>331</v>
      </c>
      <c r="P53" s="4" t="s">
        <v>43</v>
      </c>
      <c r="Q53" s="4" t="s">
        <v>705</v>
      </c>
      <c r="R53" s="8"/>
      <c r="S53" s="8"/>
      <c r="T53" s="8"/>
      <c r="U53" s="8"/>
      <c r="V53" s="8"/>
      <c r="W53" s="8"/>
      <c r="X53" s="8"/>
      <c r="Y53" s="8"/>
      <c r="Z53" s="8"/>
    </row>
    <row r="54">
      <c r="A54" s="2" t="s">
        <v>145</v>
      </c>
      <c r="B54" s="2" t="s">
        <v>146</v>
      </c>
      <c r="C54" s="2" t="s">
        <v>11</v>
      </c>
      <c r="D54" s="2" t="s">
        <v>12</v>
      </c>
      <c r="E54" s="2" t="b">
        <v>1</v>
      </c>
      <c r="F54" s="2" t="b">
        <v>1</v>
      </c>
      <c r="G54" s="2">
        <v>1.0</v>
      </c>
      <c r="H54" s="2">
        <v>1.0</v>
      </c>
      <c r="I54" s="2" t="b">
        <v>1</v>
      </c>
      <c r="J54" s="2" t="s">
        <v>179</v>
      </c>
      <c r="K54" s="2" t="s">
        <v>43</v>
      </c>
      <c r="L54" s="179" t="s">
        <v>581</v>
      </c>
      <c r="M54" s="179" t="s">
        <v>582</v>
      </c>
      <c r="N54" s="179" t="s">
        <v>583</v>
      </c>
      <c r="O54" s="179" t="s">
        <v>584</v>
      </c>
      <c r="P54" s="2" t="s">
        <v>43</v>
      </c>
    </row>
    <row r="55">
      <c r="A55" s="2" t="s">
        <v>34</v>
      </c>
      <c r="B55" s="2" t="s">
        <v>34</v>
      </c>
      <c r="C55" s="2" t="s">
        <v>11</v>
      </c>
      <c r="D55" s="2" t="s">
        <v>50</v>
      </c>
      <c r="E55" s="2" t="b">
        <v>1</v>
      </c>
      <c r="F55" s="2" t="b">
        <v>1</v>
      </c>
      <c r="G55" s="2">
        <v>1.0</v>
      </c>
      <c r="H55" s="2">
        <v>1.0</v>
      </c>
      <c r="I55" s="2" t="b">
        <v>1</v>
      </c>
      <c r="J55" s="2" t="s">
        <v>179</v>
      </c>
      <c r="K55" s="2" t="s">
        <v>43</v>
      </c>
      <c r="L55" s="179" t="s">
        <v>586</v>
      </c>
      <c r="M55" s="179" t="s">
        <v>339</v>
      </c>
      <c r="N55" s="179" t="s">
        <v>587</v>
      </c>
      <c r="O55" s="179" t="s">
        <v>340</v>
      </c>
      <c r="P55" s="2" t="s">
        <v>43</v>
      </c>
    </row>
    <row r="56">
      <c r="A56" s="2" t="s">
        <v>147</v>
      </c>
      <c r="B56" s="2" t="s">
        <v>148</v>
      </c>
      <c r="C56" s="2" t="s">
        <v>11</v>
      </c>
      <c r="D56" s="2" t="s">
        <v>12</v>
      </c>
      <c r="E56" s="2" t="b">
        <v>1</v>
      </c>
      <c r="F56" s="2" t="b">
        <v>1</v>
      </c>
      <c r="G56" s="2">
        <v>1.0</v>
      </c>
      <c r="H56" s="2">
        <v>1.0</v>
      </c>
      <c r="I56" s="2" t="b">
        <v>1</v>
      </c>
      <c r="J56" s="2" t="s">
        <v>179</v>
      </c>
      <c r="K56" s="2" t="s">
        <v>43</v>
      </c>
      <c r="L56" s="179" t="s">
        <v>590</v>
      </c>
      <c r="M56" s="179" t="s">
        <v>591</v>
      </c>
      <c r="N56" s="179" t="s">
        <v>592</v>
      </c>
      <c r="O56" s="179" t="s">
        <v>593</v>
      </c>
      <c r="P56" s="2" t="s">
        <v>43</v>
      </c>
      <c r="Q56" s="2" t="s">
        <v>706</v>
      </c>
    </row>
    <row r="57">
      <c r="A57" s="2" t="s">
        <v>149</v>
      </c>
      <c r="B57" s="2" t="s">
        <v>146</v>
      </c>
      <c r="C57" s="2" t="s">
        <v>11</v>
      </c>
      <c r="D57" s="2" t="s">
        <v>12</v>
      </c>
      <c r="E57" s="2" t="b">
        <v>1</v>
      </c>
      <c r="F57" s="2" t="b">
        <v>1</v>
      </c>
      <c r="G57" s="2">
        <v>1.0</v>
      </c>
      <c r="H57" s="2">
        <v>1.0</v>
      </c>
      <c r="I57" s="2" t="b">
        <v>1</v>
      </c>
      <c r="J57" s="2" t="s">
        <v>179</v>
      </c>
      <c r="K57" s="2" t="s">
        <v>43</v>
      </c>
      <c r="L57" s="179" t="s">
        <v>597</v>
      </c>
      <c r="M57" s="179" t="s">
        <v>582</v>
      </c>
      <c r="N57" s="179" t="s">
        <v>598</v>
      </c>
      <c r="O57" s="179" t="s">
        <v>584</v>
      </c>
      <c r="P57" s="2" t="s">
        <v>43</v>
      </c>
    </row>
    <row r="58">
      <c r="A58" s="2" t="s">
        <v>150</v>
      </c>
      <c r="B58" s="2" t="s">
        <v>151</v>
      </c>
      <c r="C58" s="2" t="s">
        <v>11</v>
      </c>
      <c r="D58" s="2" t="s">
        <v>12</v>
      </c>
      <c r="E58" s="2" t="b">
        <v>1</v>
      </c>
      <c r="F58" s="2" t="b">
        <v>1</v>
      </c>
      <c r="G58" s="2">
        <v>1.0</v>
      </c>
      <c r="H58" s="2">
        <v>1.0</v>
      </c>
      <c r="I58" s="2" t="b">
        <v>1</v>
      </c>
      <c r="J58" s="2" t="s">
        <v>179</v>
      </c>
      <c r="K58" s="2" t="s">
        <v>43</v>
      </c>
      <c r="L58" s="179" t="s">
        <v>599</v>
      </c>
      <c r="M58" s="179" t="s">
        <v>600</v>
      </c>
      <c r="N58" s="179" t="s">
        <v>601</v>
      </c>
      <c r="O58" s="179" t="s">
        <v>602</v>
      </c>
      <c r="P58" s="2" t="s">
        <v>43</v>
      </c>
    </row>
    <row r="59">
      <c r="A59" s="2" t="s">
        <v>152</v>
      </c>
      <c r="B59" s="2" t="s">
        <v>153</v>
      </c>
      <c r="C59" s="2" t="s">
        <v>11</v>
      </c>
      <c r="D59" s="2" t="s">
        <v>12</v>
      </c>
      <c r="E59" s="2" t="b">
        <v>1</v>
      </c>
      <c r="F59" s="2" t="b">
        <v>1</v>
      </c>
      <c r="G59" s="2">
        <v>1.0</v>
      </c>
      <c r="H59" s="2">
        <v>1.0</v>
      </c>
      <c r="I59" s="2" t="b">
        <v>1</v>
      </c>
      <c r="J59" s="2" t="s">
        <v>179</v>
      </c>
      <c r="K59" s="2" t="s">
        <v>43</v>
      </c>
      <c r="L59" s="179" t="s">
        <v>604</v>
      </c>
      <c r="M59" s="179" t="s">
        <v>605</v>
      </c>
      <c r="N59" s="179" t="s">
        <v>606</v>
      </c>
      <c r="O59" s="179" t="s">
        <v>607</v>
      </c>
      <c r="P59" s="2" t="s">
        <v>43</v>
      </c>
      <c r="Q59" s="2" t="s">
        <v>707</v>
      </c>
    </row>
    <row r="60">
      <c r="A60" s="2" t="s">
        <v>154</v>
      </c>
      <c r="B60" s="2" t="s">
        <v>16</v>
      </c>
      <c r="C60" s="2" t="s">
        <v>11</v>
      </c>
      <c r="D60" s="2" t="s">
        <v>12</v>
      </c>
      <c r="E60" s="2" t="b">
        <v>1</v>
      </c>
      <c r="F60" s="2" t="b">
        <v>1</v>
      </c>
      <c r="G60" s="2">
        <v>1.0</v>
      </c>
      <c r="H60" s="2">
        <v>1.0</v>
      </c>
      <c r="I60" s="2" t="b">
        <v>1</v>
      </c>
      <c r="J60" s="2" t="s">
        <v>179</v>
      </c>
      <c r="K60" s="2" t="s">
        <v>43</v>
      </c>
      <c r="L60" s="179" t="s">
        <v>611</v>
      </c>
      <c r="M60" s="179" t="s">
        <v>310</v>
      </c>
      <c r="N60" s="179" t="s">
        <v>612</v>
      </c>
      <c r="O60" s="179" t="s">
        <v>311</v>
      </c>
      <c r="P60" s="2" t="s">
        <v>43</v>
      </c>
    </row>
    <row r="61">
      <c r="A61" s="2" t="s">
        <v>155</v>
      </c>
      <c r="B61" s="2" t="s">
        <v>156</v>
      </c>
      <c r="C61" s="2" t="s">
        <v>11</v>
      </c>
      <c r="D61" s="2" t="s">
        <v>12</v>
      </c>
      <c r="E61" s="2" t="b">
        <v>1</v>
      </c>
      <c r="F61" s="2" t="b">
        <v>1</v>
      </c>
      <c r="G61" s="2">
        <v>1.0</v>
      </c>
      <c r="H61" s="2">
        <v>1.0</v>
      </c>
      <c r="I61" s="2" t="b">
        <v>1</v>
      </c>
      <c r="J61" s="2" t="s">
        <v>179</v>
      </c>
      <c r="K61" s="2" t="s">
        <v>43</v>
      </c>
      <c r="L61" s="179" t="s">
        <v>614</v>
      </c>
      <c r="M61" s="179" t="s">
        <v>615</v>
      </c>
      <c r="N61" s="179" t="s">
        <v>616</v>
      </c>
      <c r="O61" s="179" t="s">
        <v>617</v>
      </c>
      <c r="P61" s="2" t="s">
        <v>43</v>
      </c>
    </row>
    <row r="62">
      <c r="A62" s="2" t="s">
        <v>54</v>
      </c>
      <c r="B62" s="2" t="s">
        <v>54</v>
      </c>
      <c r="C62" s="2" t="s">
        <v>11</v>
      </c>
      <c r="D62" s="2" t="s">
        <v>50</v>
      </c>
      <c r="E62" s="2" t="b">
        <v>1</v>
      </c>
      <c r="F62" s="2" t="b">
        <v>1</v>
      </c>
      <c r="G62" s="2">
        <v>2.0</v>
      </c>
      <c r="H62" s="2">
        <v>2.0</v>
      </c>
      <c r="I62" s="2" t="b">
        <v>1</v>
      </c>
      <c r="J62" s="2" t="s">
        <v>179</v>
      </c>
      <c r="K62" s="2" t="s">
        <v>43</v>
      </c>
      <c r="L62" s="179" t="s">
        <v>245</v>
      </c>
      <c r="M62" s="179" t="s">
        <v>246</v>
      </c>
      <c r="N62" s="179" t="s">
        <v>619</v>
      </c>
      <c r="O62" s="179" t="s">
        <v>247</v>
      </c>
      <c r="P62" s="2" t="s">
        <v>43</v>
      </c>
      <c r="Q62" s="2" t="s">
        <v>654</v>
      </c>
    </row>
    <row r="63">
      <c r="A63" s="2" t="s">
        <v>157</v>
      </c>
      <c r="B63" s="2" t="s">
        <v>16</v>
      </c>
      <c r="C63" s="2" t="s">
        <v>11</v>
      </c>
      <c r="D63" s="2" t="s">
        <v>12</v>
      </c>
      <c r="E63" s="2" t="b">
        <v>1</v>
      </c>
      <c r="F63" s="2" t="b">
        <v>1</v>
      </c>
      <c r="G63" s="2">
        <v>1.0</v>
      </c>
      <c r="H63" s="2">
        <v>1.0</v>
      </c>
      <c r="I63" s="2" t="b">
        <v>1</v>
      </c>
      <c r="J63" s="2" t="s">
        <v>179</v>
      </c>
      <c r="K63" s="2" t="s">
        <v>43</v>
      </c>
      <c r="L63" s="179" t="s">
        <v>623</v>
      </c>
      <c r="M63" s="179" t="s">
        <v>310</v>
      </c>
      <c r="N63" s="179" t="s">
        <v>624</v>
      </c>
      <c r="O63" s="179" t="s">
        <v>311</v>
      </c>
      <c r="P63" s="2" t="s">
        <v>43</v>
      </c>
    </row>
  </sheetData>
  <hyperlinks>
    <hyperlink r:id="rId1" ref="L2"/>
    <hyperlink r:id="rId2" ref="M2"/>
    <hyperlink r:id="rId3" ref="N2"/>
    <hyperlink r:id="rId4" ref="O2"/>
    <hyperlink r:id="rId5" ref="L3"/>
    <hyperlink r:id="rId6" ref="M3"/>
    <hyperlink r:id="rId7" ref="N3"/>
    <hyperlink r:id="rId8" ref="O3"/>
    <hyperlink r:id="rId9" ref="L4"/>
    <hyperlink r:id="rId10" ref="M4"/>
    <hyperlink r:id="rId11" ref="N4"/>
    <hyperlink r:id="rId12" ref="O4"/>
    <hyperlink r:id="rId13" ref="L5"/>
    <hyperlink r:id="rId14" ref="M5"/>
    <hyperlink r:id="rId15" ref="N5"/>
    <hyperlink r:id="rId16" ref="O5"/>
    <hyperlink r:id="rId17" ref="L6"/>
    <hyperlink r:id="rId18" ref="M6"/>
    <hyperlink r:id="rId19" ref="N6"/>
    <hyperlink r:id="rId20" ref="O6"/>
    <hyperlink r:id="rId21" ref="L7"/>
    <hyperlink r:id="rId22" ref="M7"/>
    <hyperlink r:id="rId23" ref="N7"/>
    <hyperlink r:id="rId24" ref="O7"/>
    <hyperlink r:id="rId25" ref="L8"/>
    <hyperlink r:id="rId26" ref="M8"/>
    <hyperlink r:id="rId27" ref="N8"/>
    <hyperlink r:id="rId28" ref="O8"/>
    <hyperlink r:id="rId29" ref="L9"/>
    <hyperlink r:id="rId30" ref="M9"/>
    <hyperlink r:id="rId31" ref="N9"/>
    <hyperlink r:id="rId32" ref="O9"/>
    <hyperlink r:id="rId33" ref="L10"/>
    <hyperlink r:id="rId34" ref="M10"/>
    <hyperlink r:id="rId35" ref="N10"/>
    <hyperlink r:id="rId36" ref="O10"/>
    <hyperlink r:id="rId37" ref="L11"/>
    <hyperlink r:id="rId38" ref="M11"/>
    <hyperlink r:id="rId39" ref="N11"/>
    <hyperlink r:id="rId40" ref="O11"/>
    <hyperlink r:id="rId41" ref="L12"/>
    <hyperlink r:id="rId42" ref="M12"/>
    <hyperlink r:id="rId43" ref="N12"/>
    <hyperlink r:id="rId44" ref="O12"/>
    <hyperlink r:id="rId45" ref="L13"/>
    <hyperlink r:id="rId46" ref="M13"/>
    <hyperlink r:id="rId47" ref="N13"/>
    <hyperlink r:id="rId48" ref="O13"/>
    <hyperlink r:id="rId49" ref="L14"/>
    <hyperlink r:id="rId50" ref="M14"/>
    <hyperlink r:id="rId51" ref="N14"/>
    <hyperlink r:id="rId52" ref="O14"/>
    <hyperlink r:id="rId53" ref="L15"/>
    <hyperlink r:id="rId54" ref="M15"/>
    <hyperlink r:id="rId55" ref="N15"/>
    <hyperlink r:id="rId56" ref="O15"/>
    <hyperlink r:id="rId57" ref="L16"/>
    <hyperlink r:id="rId58" ref="M16"/>
    <hyperlink r:id="rId59" ref="N16"/>
    <hyperlink r:id="rId60" ref="O16"/>
    <hyperlink r:id="rId61" ref="L17"/>
    <hyperlink r:id="rId62" ref="M17"/>
    <hyperlink r:id="rId63" ref="N17"/>
    <hyperlink r:id="rId64" ref="O17"/>
    <hyperlink r:id="rId65" ref="L18"/>
    <hyperlink r:id="rId66" ref="M18"/>
    <hyperlink r:id="rId67" ref="N18"/>
    <hyperlink r:id="rId68" ref="O18"/>
    <hyperlink r:id="rId69" ref="L19"/>
    <hyperlink r:id="rId70" ref="M19"/>
    <hyperlink r:id="rId71" ref="N19"/>
    <hyperlink r:id="rId72" ref="O19"/>
    <hyperlink r:id="rId73" ref="L20"/>
    <hyperlink r:id="rId74" ref="M20"/>
    <hyperlink r:id="rId75" ref="N20"/>
    <hyperlink r:id="rId76" ref="O20"/>
    <hyperlink r:id="rId77" ref="L21"/>
    <hyperlink r:id="rId78" ref="M21"/>
    <hyperlink r:id="rId79" ref="N21"/>
    <hyperlink r:id="rId80" ref="O21"/>
    <hyperlink r:id="rId81" ref="L22"/>
    <hyperlink r:id="rId82" ref="M22"/>
    <hyperlink r:id="rId83" ref="N22"/>
    <hyperlink r:id="rId84" ref="O22"/>
    <hyperlink r:id="rId85" ref="L23"/>
    <hyperlink r:id="rId86" ref="M23"/>
    <hyperlink r:id="rId87" ref="N23"/>
    <hyperlink r:id="rId88" ref="O23"/>
    <hyperlink r:id="rId89" ref="L24"/>
    <hyperlink r:id="rId90" ref="M24"/>
    <hyperlink r:id="rId91" ref="N24"/>
    <hyperlink r:id="rId92" ref="O24"/>
    <hyperlink r:id="rId93" ref="L25"/>
    <hyperlink r:id="rId94" ref="M25"/>
    <hyperlink r:id="rId95" ref="N25"/>
    <hyperlink r:id="rId96" ref="O25"/>
    <hyperlink r:id="rId97" ref="L26"/>
    <hyperlink r:id="rId98" ref="M26"/>
    <hyperlink r:id="rId99" ref="N26"/>
    <hyperlink r:id="rId100" ref="O26"/>
    <hyperlink r:id="rId101" ref="L27"/>
    <hyperlink r:id="rId102" ref="M27"/>
    <hyperlink r:id="rId103" ref="N27"/>
    <hyperlink r:id="rId104" ref="O27"/>
    <hyperlink r:id="rId105" ref="L28"/>
    <hyperlink r:id="rId106" ref="M28"/>
    <hyperlink r:id="rId107" ref="N28"/>
    <hyperlink r:id="rId108" ref="O28"/>
    <hyperlink r:id="rId109" ref="L29"/>
    <hyperlink r:id="rId110" ref="M29"/>
    <hyperlink r:id="rId111" ref="N29"/>
    <hyperlink r:id="rId112" ref="O29"/>
    <hyperlink r:id="rId113" ref="L30"/>
    <hyperlink r:id="rId114" ref="M30"/>
    <hyperlink r:id="rId115" ref="N30"/>
    <hyperlink r:id="rId116" ref="O30"/>
    <hyperlink r:id="rId117" ref="L31"/>
    <hyperlink r:id="rId118" ref="M31"/>
    <hyperlink r:id="rId119" ref="N31"/>
    <hyperlink r:id="rId120" ref="O31"/>
    <hyperlink r:id="rId121" ref="L32"/>
    <hyperlink r:id="rId122" ref="M32"/>
    <hyperlink r:id="rId123" ref="N32"/>
    <hyperlink r:id="rId124" ref="O32"/>
    <hyperlink r:id="rId125" ref="L33"/>
    <hyperlink r:id="rId126" ref="M33"/>
    <hyperlink r:id="rId127" ref="N33"/>
    <hyperlink r:id="rId128" ref="O33"/>
    <hyperlink r:id="rId129" ref="L34"/>
    <hyperlink r:id="rId130" ref="M34"/>
    <hyperlink r:id="rId131" ref="N34"/>
    <hyperlink r:id="rId132" ref="O34"/>
    <hyperlink r:id="rId133" ref="L35"/>
    <hyperlink r:id="rId134" ref="M35"/>
    <hyperlink r:id="rId135" ref="N35"/>
    <hyperlink r:id="rId136" ref="O35"/>
    <hyperlink r:id="rId137" ref="L36"/>
    <hyperlink r:id="rId138" ref="M36"/>
    <hyperlink r:id="rId139" ref="N36"/>
    <hyperlink r:id="rId140" ref="O36"/>
    <hyperlink r:id="rId141" ref="L37"/>
    <hyperlink r:id="rId142" ref="M37"/>
    <hyperlink r:id="rId143" ref="N37"/>
    <hyperlink r:id="rId144" ref="O37"/>
    <hyperlink r:id="rId145" ref="L38"/>
    <hyperlink r:id="rId146" ref="M38"/>
    <hyperlink r:id="rId147" ref="N38"/>
    <hyperlink r:id="rId148" ref="O38"/>
    <hyperlink r:id="rId149" ref="L39"/>
    <hyperlink r:id="rId150" ref="M39"/>
    <hyperlink r:id="rId151" ref="N39"/>
    <hyperlink r:id="rId152" ref="O39"/>
    <hyperlink r:id="rId153" ref="L40"/>
    <hyperlink r:id="rId154" ref="M40"/>
    <hyperlink r:id="rId155" ref="N40"/>
    <hyperlink r:id="rId156" ref="O40"/>
    <hyperlink r:id="rId157" ref="L41"/>
    <hyperlink r:id="rId158" ref="M41"/>
    <hyperlink r:id="rId159" ref="N41"/>
    <hyperlink r:id="rId160" ref="O41"/>
    <hyperlink r:id="rId161" ref="L42"/>
    <hyperlink r:id="rId162" ref="M42"/>
    <hyperlink r:id="rId163" ref="N42"/>
    <hyperlink r:id="rId164" ref="O42"/>
    <hyperlink r:id="rId165" ref="L43"/>
    <hyperlink r:id="rId166" ref="M43"/>
    <hyperlink r:id="rId167" ref="N43"/>
    <hyperlink r:id="rId168" ref="O43"/>
    <hyperlink r:id="rId169" ref="L44"/>
    <hyperlink r:id="rId170" ref="M44"/>
    <hyperlink r:id="rId171" ref="N44"/>
    <hyperlink r:id="rId172" ref="O44"/>
    <hyperlink r:id="rId173" ref="L45"/>
    <hyperlink r:id="rId174" ref="M45"/>
    <hyperlink r:id="rId175" ref="N45"/>
    <hyperlink r:id="rId176" ref="O45"/>
    <hyperlink r:id="rId177" ref="L46"/>
    <hyperlink r:id="rId178" ref="M46"/>
    <hyperlink r:id="rId179" ref="N46"/>
    <hyperlink r:id="rId180" ref="O46"/>
    <hyperlink r:id="rId181" ref="L47"/>
    <hyperlink r:id="rId182" ref="M47"/>
    <hyperlink r:id="rId183" ref="N47"/>
    <hyperlink r:id="rId184" ref="O47"/>
    <hyperlink r:id="rId185" ref="L48"/>
    <hyperlink r:id="rId186" ref="M48"/>
    <hyperlink r:id="rId187" ref="N48"/>
    <hyperlink r:id="rId188" ref="O48"/>
    <hyperlink r:id="rId189" ref="L49"/>
    <hyperlink r:id="rId190" ref="M49"/>
    <hyperlink r:id="rId191" ref="N49"/>
    <hyperlink r:id="rId192" ref="O49"/>
    <hyperlink r:id="rId193" ref="L50"/>
    <hyperlink r:id="rId194" ref="M50"/>
    <hyperlink r:id="rId195" ref="N50"/>
    <hyperlink r:id="rId196" ref="O50"/>
    <hyperlink r:id="rId197" ref="L51"/>
    <hyperlink r:id="rId198" ref="M51"/>
    <hyperlink r:id="rId199" ref="N51"/>
    <hyperlink r:id="rId200" ref="O51"/>
    <hyperlink r:id="rId201" ref="L52"/>
    <hyperlink r:id="rId202" ref="M52"/>
    <hyperlink r:id="rId203" ref="N52"/>
    <hyperlink r:id="rId204" ref="O52"/>
    <hyperlink r:id="rId205" ref="L53"/>
    <hyperlink r:id="rId206" ref="M53"/>
    <hyperlink r:id="rId207" ref="N53"/>
    <hyperlink r:id="rId208" ref="O53"/>
    <hyperlink r:id="rId209" ref="L54"/>
    <hyperlink r:id="rId210" ref="M54"/>
    <hyperlink r:id="rId211" ref="N54"/>
    <hyperlink r:id="rId212" ref="O54"/>
    <hyperlink r:id="rId213" ref="L55"/>
    <hyperlink r:id="rId214" ref="M55"/>
    <hyperlink r:id="rId215" ref="N55"/>
    <hyperlink r:id="rId216" ref="O55"/>
    <hyperlink r:id="rId217" ref="L56"/>
    <hyperlink r:id="rId218" ref="M56"/>
    <hyperlink r:id="rId219" ref="N56"/>
    <hyperlink r:id="rId220" ref="O56"/>
    <hyperlink r:id="rId221" ref="L57"/>
    <hyperlink r:id="rId222" ref="M57"/>
    <hyperlink r:id="rId223" ref="N57"/>
    <hyperlink r:id="rId224" ref="O57"/>
    <hyperlink r:id="rId225" ref="L58"/>
    <hyperlink r:id="rId226" ref="M58"/>
    <hyperlink r:id="rId227" ref="N58"/>
    <hyperlink r:id="rId228" ref="O58"/>
    <hyperlink r:id="rId229" ref="L59"/>
    <hyperlink r:id="rId230" ref="M59"/>
    <hyperlink r:id="rId231" ref="N59"/>
    <hyperlink r:id="rId232" ref="O59"/>
    <hyperlink r:id="rId233" ref="L60"/>
    <hyperlink r:id="rId234" ref="M60"/>
    <hyperlink r:id="rId235" ref="N60"/>
    <hyperlink r:id="rId236" ref="O60"/>
    <hyperlink r:id="rId237" ref="L61"/>
    <hyperlink r:id="rId238" ref="M61"/>
    <hyperlink r:id="rId239" ref="N61"/>
    <hyperlink r:id="rId240" ref="O61"/>
    <hyperlink r:id="rId241" ref="L62"/>
    <hyperlink r:id="rId242" ref="M62"/>
    <hyperlink r:id="rId243" ref="N62"/>
    <hyperlink r:id="rId244" ref="O62"/>
    <hyperlink r:id="rId245" ref="L63"/>
    <hyperlink r:id="rId246" ref="M63"/>
    <hyperlink r:id="rId247" ref="N63"/>
    <hyperlink r:id="rId248" ref="O63"/>
  </hyperlinks>
  <drawing r:id="rId24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13"/>
    <col customWidth="1" min="6" max="6" width="6.5"/>
    <col customWidth="1" min="7" max="7" width="7.38"/>
    <col customWidth="1" min="8" max="8" width="8.63"/>
    <col customWidth="1" min="9" max="9" width="5.88"/>
    <col customWidth="1" min="12" max="12" width="9.0"/>
    <col customWidth="1" min="16" max="16" width="20.5"/>
  </cols>
  <sheetData>
    <row r="2">
      <c r="A2" s="183" t="s">
        <v>708</v>
      </c>
    </row>
    <row r="3">
      <c r="A3" s="184" t="s">
        <v>709</v>
      </c>
      <c r="B3" s="184" t="s">
        <v>1</v>
      </c>
      <c r="C3" s="184" t="s">
        <v>2</v>
      </c>
      <c r="D3" s="184" t="s">
        <v>3</v>
      </c>
      <c r="E3" s="184" t="s">
        <v>4</v>
      </c>
      <c r="F3" s="184" t="s">
        <v>159</v>
      </c>
      <c r="G3" s="184" t="s">
        <v>160</v>
      </c>
      <c r="H3" s="184" t="s">
        <v>161</v>
      </c>
      <c r="I3" s="184" t="s">
        <v>162</v>
      </c>
      <c r="J3" s="184" t="s">
        <v>163</v>
      </c>
      <c r="K3" s="184" t="s">
        <v>164</v>
      </c>
      <c r="L3" s="184" t="s">
        <v>165</v>
      </c>
      <c r="M3" s="184" t="s">
        <v>166</v>
      </c>
      <c r="N3" s="184" t="s">
        <v>167</v>
      </c>
      <c r="O3" s="184" t="s">
        <v>168</v>
      </c>
      <c r="P3" s="184" t="s">
        <v>710</v>
      </c>
      <c r="Q3" s="184" t="s">
        <v>711</v>
      </c>
      <c r="R3" s="184" t="s">
        <v>712</v>
      </c>
      <c r="S3" s="185"/>
      <c r="T3" s="185"/>
      <c r="U3" s="185"/>
      <c r="V3" s="185"/>
      <c r="W3" s="185"/>
      <c r="X3" s="185"/>
      <c r="Y3" s="185"/>
      <c r="Z3" s="185"/>
    </row>
    <row r="4">
      <c r="A4" s="2">
        <v>46.0</v>
      </c>
      <c r="B4" s="2" t="s">
        <v>713</v>
      </c>
      <c r="C4" s="2" t="s">
        <v>714</v>
      </c>
      <c r="D4" s="2" t="s">
        <v>630</v>
      </c>
      <c r="E4" s="2" t="s">
        <v>715</v>
      </c>
      <c r="F4" s="2" t="b">
        <v>1</v>
      </c>
      <c r="G4" s="2" t="s">
        <v>716</v>
      </c>
      <c r="H4" s="2">
        <v>0.0</v>
      </c>
      <c r="I4" s="2">
        <v>0.0</v>
      </c>
      <c r="J4" s="2" t="b">
        <v>0</v>
      </c>
      <c r="K4" s="2" t="s">
        <v>179</v>
      </c>
      <c r="L4" s="2" t="s">
        <v>43</v>
      </c>
      <c r="M4" s="134" t="s">
        <v>717</v>
      </c>
      <c r="N4" s="134" t="s">
        <v>718</v>
      </c>
      <c r="O4" s="134" t="s">
        <v>719</v>
      </c>
      <c r="P4" s="2" t="s">
        <v>720</v>
      </c>
    </row>
    <row r="5">
      <c r="A5" s="2">
        <v>63.0</v>
      </c>
      <c r="B5" s="2" t="s">
        <v>721</v>
      </c>
      <c r="C5" s="2" t="s">
        <v>138</v>
      </c>
      <c r="D5" s="2" t="s">
        <v>30</v>
      </c>
      <c r="E5" s="2" t="s">
        <v>715</v>
      </c>
      <c r="F5" s="2" t="b">
        <v>1</v>
      </c>
      <c r="G5" s="2" t="s">
        <v>716</v>
      </c>
      <c r="H5" s="2">
        <v>0.0</v>
      </c>
      <c r="I5" s="2">
        <v>0.0</v>
      </c>
      <c r="J5" s="2" t="b">
        <v>0</v>
      </c>
      <c r="K5" s="2" t="s">
        <v>179</v>
      </c>
      <c r="L5" s="2" t="s">
        <v>43</v>
      </c>
      <c r="M5" s="134" t="s">
        <v>722</v>
      </c>
      <c r="N5" s="134" t="s">
        <v>560</v>
      </c>
      <c r="O5" s="134" t="s">
        <v>562</v>
      </c>
      <c r="P5" s="2" t="s">
        <v>723</v>
      </c>
      <c r="Q5" s="2" t="s">
        <v>724</v>
      </c>
      <c r="R5" s="2" t="s">
        <v>725</v>
      </c>
    </row>
    <row r="6">
      <c r="A6" s="2">
        <v>66.0</v>
      </c>
      <c r="B6" s="2" t="s">
        <v>726</v>
      </c>
      <c r="C6" s="2" t="s">
        <v>29</v>
      </c>
      <c r="D6" s="2" t="s">
        <v>30</v>
      </c>
      <c r="E6" s="2" t="s">
        <v>715</v>
      </c>
      <c r="F6" s="2" t="b">
        <v>1</v>
      </c>
      <c r="G6" s="2" t="s">
        <v>716</v>
      </c>
      <c r="H6" s="2">
        <v>0.0</v>
      </c>
      <c r="I6" s="2">
        <v>0.0</v>
      </c>
      <c r="J6" s="2" t="b">
        <v>0</v>
      </c>
      <c r="K6" s="2" t="s">
        <v>179</v>
      </c>
      <c r="L6" s="2" t="s">
        <v>43</v>
      </c>
      <c r="M6" s="134" t="s">
        <v>727</v>
      </c>
      <c r="N6" s="134" t="s">
        <v>330</v>
      </c>
      <c r="O6" s="134" t="s">
        <v>331</v>
      </c>
      <c r="P6" s="2" t="s">
        <v>728</v>
      </c>
      <c r="Q6" s="2" t="s">
        <v>729</v>
      </c>
    </row>
    <row r="7">
      <c r="A7" s="2">
        <v>30.0</v>
      </c>
      <c r="B7" s="2" t="s">
        <v>730</v>
      </c>
      <c r="C7" s="2" t="s">
        <v>111</v>
      </c>
      <c r="D7" s="2" t="s">
        <v>104</v>
      </c>
      <c r="E7" s="2" t="s">
        <v>715</v>
      </c>
      <c r="F7" s="2" t="b">
        <v>1</v>
      </c>
      <c r="G7" s="2" t="s">
        <v>716</v>
      </c>
      <c r="H7" s="2">
        <v>0.0</v>
      </c>
      <c r="I7" s="2">
        <v>0.0</v>
      </c>
      <c r="J7" s="2" t="b">
        <v>0</v>
      </c>
      <c r="K7" s="2" t="s">
        <v>179</v>
      </c>
      <c r="L7" s="2" t="s">
        <v>43</v>
      </c>
      <c r="M7" s="134" t="s">
        <v>731</v>
      </c>
      <c r="N7" s="134" t="s">
        <v>484</v>
      </c>
      <c r="O7" s="134" t="s">
        <v>486</v>
      </c>
      <c r="P7" s="2" t="s">
        <v>732</v>
      </c>
      <c r="Q7" s="2" t="s">
        <v>733</v>
      </c>
    </row>
    <row r="8">
      <c r="A8" s="2">
        <v>32.0</v>
      </c>
      <c r="B8" s="2" t="s">
        <v>734</v>
      </c>
      <c r="C8" s="2" t="s">
        <v>735</v>
      </c>
      <c r="D8" s="2" t="s">
        <v>104</v>
      </c>
      <c r="E8" s="2" t="s">
        <v>715</v>
      </c>
      <c r="F8" s="2" t="b">
        <v>1</v>
      </c>
      <c r="G8" s="2" t="s">
        <v>716</v>
      </c>
      <c r="H8" s="2">
        <v>0.0</v>
      </c>
      <c r="I8" s="2">
        <v>0.0</v>
      </c>
      <c r="J8" s="2" t="b">
        <v>0</v>
      </c>
      <c r="K8" s="2" t="s">
        <v>179</v>
      </c>
      <c r="L8" s="2" t="s">
        <v>43</v>
      </c>
      <c r="M8" s="134" t="s">
        <v>736</v>
      </c>
      <c r="N8" s="134" t="s">
        <v>737</v>
      </c>
      <c r="O8" s="134" t="s">
        <v>738</v>
      </c>
      <c r="P8" s="2" t="s">
        <v>739</v>
      </c>
      <c r="Q8" s="2" t="s">
        <v>740</v>
      </c>
    </row>
    <row r="9">
      <c r="A9" s="4">
        <v>35.0</v>
      </c>
      <c r="B9" s="4" t="s">
        <v>741</v>
      </c>
      <c r="C9" s="4" t="s">
        <v>103</v>
      </c>
      <c r="D9" s="4" t="s">
        <v>104</v>
      </c>
      <c r="E9" s="4" t="s">
        <v>715</v>
      </c>
      <c r="F9" s="4" t="b">
        <v>1</v>
      </c>
      <c r="G9" s="4" t="s">
        <v>716</v>
      </c>
      <c r="H9" s="4">
        <v>0.0</v>
      </c>
      <c r="I9" s="4">
        <v>0.0</v>
      </c>
      <c r="J9" s="4" t="b">
        <v>0</v>
      </c>
      <c r="K9" s="4" t="s">
        <v>179</v>
      </c>
      <c r="L9" s="4" t="s">
        <v>43</v>
      </c>
      <c r="M9" s="150" t="s">
        <v>742</v>
      </c>
      <c r="N9" s="150" t="s">
        <v>469</v>
      </c>
      <c r="O9" s="150" t="s">
        <v>471</v>
      </c>
      <c r="P9" s="4" t="s">
        <v>728</v>
      </c>
      <c r="Q9" s="4" t="s">
        <v>743</v>
      </c>
      <c r="R9" s="8"/>
      <c r="S9" s="8"/>
      <c r="T9" s="8"/>
      <c r="U9" s="8"/>
      <c r="V9" s="8"/>
      <c r="W9" s="8"/>
      <c r="X9" s="8"/>
      <c r="Y9" s="8"/>
      <c r="Z9" s="8"/>
    </row>
    <row r="10">
      <c r="A10" s="2">
        <v>971.0</v>
      </c>
      <c r="B10" s="2" t="s">
        <v>137</v>
      </c>
      <c r="C10" s="2" t="s">
        <v>138</v>
      </c>
      <c r="D10" s="2" t="s">
        <v>30</v>
      </c>
      <c r="E10" s="2" t="s">
        <v>12</v>
      </c>
      <c r="F10" s="2" t="b">
        <v>1</v>
      </c>
      <c r="G10" s="2" t="b">
        <v>1</v>
      </c>
      <c r="H10" s="2">
        <v>0.0</v>
      </c>
      <c r="I10" s="2">
        <v>0.0</v>
      </c>
      <c r="J10" s="2" t="b">
        <v>0</v>
      </c>
      <c r="K10" s="2" t="s">
        <v>179</v>
      </c>
      <c r="L10" s="2" t="s">
        <v>43</v>
      </c>
      <c r="M10" s="134" t="s">
        <v>559</v>
      </c>
      <c r="N10" s="134" t="s">
        <v>560</v>
      </c>
      <c r="O10" s="134" t="s">
        <v>562</v>
      </c>
      <c r="P10" s="186" t="s">
        <v>744</v>
      </c>
    </row>
    <row r="11">
      <c r="A11" s="2">
        <v>972.0</v>
      </c>
      <c r="B11" s="2" t="s">
        <v>745</v>
      </c>
      <c r="C11" s="2" t="s">
        <v>138</v>
      </c>
      <c r="D11" s="2" t="s">
        <v>30</v>
      </c>
      <c r="E11" s="2" t="s">
        <v>12</v>
      </c>
      <c r="F11" s="2" t="b">
        <v>1</v>
      </c>
      <c r="G11" s="2" t="b">
        <v>1</v>
      </c>
      <c r="H11" s="2">
        <v>0.0</v>
      </c>
      <c r="I11" s="2">
        <v>0.0</v>
      </c>
      <c r="J11" s="2" t="b">
        <v>0</v>
      </c>
      <c r="K11" s="2" t="s">
        <v>179</v>
      </c>
      <c r="L11" s="2" t="s">
        <v>667</v>
      </c>
      <c r="M11" s="134" t="s">
        <v>746</v>
      </c>
      <c r="N11" s="134" t="s">
        <v>560</v>
      </c>
      <c r="O11" s="134" t="s">
        <v>562</v>
      </c>
    </row>
    <row r="12">
      <c r="A12" s="2">
        <v>973.0</v>
      </c>
      <c r="B12" s="2" t="s">
        <v>140</v>
      </c>
      <c r="C12" s="2" t="s">
        <v>138</v>
      </c>
      <c r="D12" s="2" t="s">
        <v>30</v>
      </c>
      <c r="E12" s="2" t="s">
        <v>12</v>
      </c>
      <c r="F12" s="2" t="b">
        <v>1</v>
      </c>
      <c r="G12" s="2" t="b">
        <v>1</v>
      </c>
      <c r="H12" s="2">
        <v>0.0</v>
      </c>
      <c r="I12" s="2">
        <v>0.0</v>
      </c>
      <c r="J12" s="2" t="b">
        <v>0</v>
      </c>
      <c r="K12" s="2" t="s">
        <v>179</v>
      </c>
      <c r="L12" s="2" t="s">
        <v>43</v>
      </c>
      <c r="M12" s="134" t="s">
        <v>565</v>
      </c>
      <c r="N12" s="134" t="s">
        <v>560</v>
      </c>
      <c r="O12" s="134" t="s">
        <v>562</v>
      </c>
    </row>
    <row r="13">
      <c r="A13" s="2">
        <v>974.0</v>
      </c>
      <c r="B13" s="2" t="s">
        <v>141</v>
      </c>
      <c r="C13" s="2" t="s">
        <v>138</v>
      </c>
      <c r="D13" s="2" t="s">
        <v>30</v>
      </c>
      <c r="E13" s="2" t="s">
        <v>12</v>
      </c>
      <c r="F13" s="2" t="b">
        <v>1</v>
      </c>
      <c r="G13" s="2" t="b">
        <v>1</v>
      </c>
      <c r="H13" s="2">
        <v>0.0</v>
      </c>
      <c r="I13" s="2">
        <v>0.0</v>
      </c>
      <c r="J13" s="2" t="b">
        <v>0</v>
      </c>
      <c r="K13" s="2" t="s">
        <v>179</v>
      </c>
      <c r="L13" s="2" t="s">
        <v>43</v>
      </c>
      <c r="M13" s="134" t="s">
        <v>568</v>
      </c>
      <c r="N13" s="134" t="s">
        <v>560</v>
      </c>
      <c r="O13" s="134" t="s">
        <v>562</v>
      </c>
    </row>
    <row r="14">
      <c r="A14" s="2">
        <v>975.0</v>
      </c>
      <c r="B14" s="2" t="s">
        <v>28</v>
      </c>
      <c r="C14" s="2" t="s">
        <v>29</v>
      </c>
      <c r="D14" s="2" t="s">
        <v>30</v>
      </c>
      <c r="E14" s="2" t="s">
        <v>12</v>
      </c>
      <c r="F14" s="2" t="b">
        <v>1</v>
      </c>
      <c r="G14" s="2" t="b">
        <v>1</v>
      </c>
      <c r="H14" s="2">
        <v>0.0</v>
      </c>
      <c r="I14" s="2">
        <v>0.0</v>
      </c>
      <c r="J14" s="2" t="b">
        <v>0</v>
      </c>
      <c r="K14" s="2" t="s">
        <v>179</v>
      </c>
      <c r="L14" s="2" t="s">
        <v>43</v>
      </c>
      <c r="M14" s="134" t="s">
        <v>329</v>
      </c>
      <c r="N14" s="134" t="s">
        <v>330</v>
      </c>
      <c r="O14" s="134" t="s">
        <v>331</v>
      </c>
    </row>
    <row r="15">
      <c r="A15" s="2">
        <v>976.0</v>
      </c>
      <c r="B15" s="2" t="s">
        <v>142</v>
      </c>
      <c r="C15" s="2" t="s">
        <v>29</v>
      </c>
      <c r="D15" s="2" t="s">
        <v>30</v>
      </c>
      <c r="E15" s="2" t="s">
        <v>12</v>
      </c>
      <c r="F15" s="2" t="b">
        <v>1</v>
      </c>
      <c r="G15" s="2" t="b">
        <v>1</v>
      </c>
      <c r="H15" s="2">
        <v>0.0</v>
      </c>
      <c r="I15" s="2">
        <v>0.0</v>
      </c>
      <c r="J15" s="2" t="b">
        <v>0</v>
      </c>
      <c r="K15" s="2" t="s">
        <v>179</v>
      </c>
      <c r="L15" s="2" t="s">
        <v>43</v>
      </c>
      <c r="M15" s="134" t="s">
        <v>572</v>
      </c>
      <c r="N15" s="134" t="s">
        <v>330</v>
      </c>
      <c r="O15" s="134" t="s">
        <v>331</v>
      </c>
    </row>
    <row r="16">
      <c r="A16" s="2">
        <v>977.0</v>
      </c>
      <c r="B16" s="2" t="s">
        <v>143</v>
      </c>
      <c r="C16" s="2" t="s">
        <v>29</v>
      </c>
      <c r="D16" s="2" t="s">
        <v>30</v>
      </c>
      <c r="E16" s="2" t="s">
        <v>12</v>
      </c>
      <c r="F16" s="2" t="b">
        <v>1</v>
      </c>
      <c r="G16" s="2" t="b">
        <v>1</v>
      </c>
      <c r="H16" s="2">
        <v>0.0</v>
      </c>
      <c r="I16" s="2">
        <v>0.0</v>
      </c>
      <c r="J16" s="2" t="b">
        <v>0</v>
      </c>
      <c r="K16" s="2" t="s">
        <v>179</v>
      </c>
      <c r="L16" s="2" t="s">
        <v>43</v>
      </c>
      <c r="M16" s="134" t="s">
        <v>576</v>
      </c>
      <c r="N16" s="134" t="s">
        <v>330</v>
      </c>
      <c r="O16" s="134" t="s">
        <v>331</v>
      </c>
    </row>
    <row r="17">
      <c r="A17" s="4">
        <v>978.0</v>
      </c>
      <c r="B17" s="4" t="s">
        <v>144</v>
      </c>
      <c r="C17" s="4" t="s">
        <v>29</v>
      </c>
      <c r="D17" s="4" t="s">
        <v>30</v>
      </c>
      <c r="E17" s="4" t="s">
        <v>12</v>
      </c>
      <c r="F17" s="4" t="b">
        <v>1</v>
      </c>
      <c r="G17" s="4" t="b">
        <v>1</v>
      </c>
      <c r="H17" s="4">
        <v>0.0</v>
      </c>
      <c r="I17" s="4">
        <v>0.0</v>
      </c>
      <c r="J17" s="4" t="b">
        <v>0</v>
      </c>
      <c r="K17" s="4" t="s">
        <v>179</v>
      </c>
      <c r="L17" s="4" t="s">
        <v>43</v>
      </c>
      <c r="M17" s="150" t="s">
        <v>579</v>
      </c>
      <c r="N17" s="150" t="s">
        <v>330</v>
      </c>
      <c r="O17" s="150" t="s">
        <v>331</v>
      </c>
      <c r="P17" s="12"/>
      <c r="Q17" s="8"/>
      <c r="R17" s="8"/>
      <c r="S17" s="8"/>
      <c r="T17" s="8"/>
      <c r="U17" s="8"/>
      <c r="V17" s="8"/>
      <c r="W17" s="8"/>
      <c r="X17" s="8"/>
      <c r="Y17" s="8"/>
      <c r="Z17" s="8"/>
    </row>
    <row r="18">
      <c r="A18" s="2">
        <v>397.0</v>
      </c>
      <c r="B18" s="2" t="s">
        <v>747</v>
      </c>
      <c r="C18" s="2" t="s">
        <v>748</v>
      </c>
      <c r="D18" s="2" t="s">
        <v>37</v>
      </c>
      <c r="E18" s="2" t="s">
        <v>749</v>
      </c>
      <c r="F18" s="2" t="b">
        <v>1</v>
      </c>
      <c r="G18" s="2" t="s">
        <v>716</v>
      </c>
      <c r="H18" s="2">
        <v>0.0</v>
      </c>
      <c r="I18" s="2">
        <v>0.0</v>
      </c>
      <c r="J18" s="2" t="b">
        <v>0</v>
      </c>
      <c r="K18" s="2" t="s">
        <v>179</v>
      </c>
      <c r="L18" s="2" t="s">
        <v>43</v>
      </c>
      <c r="M18" s="134" t="s">
        <v>750</v>
      </c>
      <c r="N18" s="134" t="s">
        <v>751</v>
      </c>
      <c r="O18" s="134" t="s">
        <v>752</v>
      </c>
      <c r="P18" s="2" t="s">
        <v>753</v>
      </c>
      <c r="Q18" s="2" t="s">
        <v>754</v>
      </c>
    </row>
    <row r="19">
      <c r="A19" s="2">
        <v>410.0</v>
      </c>
      <c r="B19" s="2" t="s">
        <v>755</v>
      </c>
      <c r="C19" s="2" t="s">
        <v>756</v>
      </c>
      <c r="D19" s="2" t="s">
        <v>37</v>
      </c>
      <c r="E19" s="2" t="s">
        <v>749</v>
      </c>
      <c r="F19" s="2" t="b">
        <v>1</v>
      </c>
      <c r="G19" s="2" t="s">
        <v>716</v>
      </c>
      <c r="H19" s="2">
        <v>0.0</v>
      </c>
      <c r="I19" s="2">
        <v>0.0</v>
      </c>
      <c r="J19" s="2" t="b">
        <v>0</v>
      </c>
      <c r="K19" s="2" t="s">
        <v>179</v>
      </c>
      <c r="L19" s="2" t="s">
        <v>43</v>
      </c>
      <c r="M19" s="134" t="s">
        <v>757</v>
      </c>
      <c r="N19" s="134" t="s">
        <v>758</v>
      </c>
      <c r="O19" s="134" t="s">
        <v>759</v>
      </c>
      <c r="P19" s="2" t="s">
        <v>753</v>
      </c>
      <c r="Q19" s="2" t="s">
        <v>760</v>
      </c>
    </row>
    <row r="20">
      <c r="A20" s="2">
        <v>478.0</v>
      </c>
      <c r="B20" s="2" t="s">
        <v>721</v>
      </c>
      <c r="C20" s="2" t="s">
        <v>138</v>
      </c>
      <c r="D20" s="2" t="s">
        <v>30</v>
      </c>
      <c r="E20" s="2" t="s">
        <v>749</v>
      </c>
      <c r="F20" s="2" t="b">
        <v>1</v>
      </c>
      <c r="G20" s="2" t="s">
        <v>716</v>
      </c>
      <c r="H20" s="2">
        <v>0.0</v>
      </c>
      <c r="I20" s="2">
        <v>0.0</v>
      </c>
      <c r="J20" s="2" t="b">
        <v>0</v>
      </c>
      <c r="K20" s="2" t="s">
        <v>179</v>
      </c>
      <c r="L20" s="2" t="s">
        <v>43</v>
      </c>
      <c r="M20" s="134" t="s">
        <v>761</v>
      </c>
      <c r="N20" s="134" t="s">
        <v>560</v>
      </c>
      <c r="O20" s="134" t="s">
        <v>562</v>
      </c>
      <c r="P20" s="2" t="s">
        <v>762</v>
      </c>
      <c r="Q20" s="2" t="s">
        <v>763</v>
      </c>
    </row>
    <row r="21">
      <c r="A21" s="2">
        <v>442.0</v>
      </c>
      <c r="B21" s="2" t="s">
        <v>713</v>
      </c>
      <c r="C21" s="2" t="s">
        <v>714</v>
      </c>
      <c r="D21" s="2" t="s">
        <v>630</v>
      </c>
      <c r="E21" s="2" t="s">
        <v>749</v>
      </c>
      <c r="F21" s="2" t="b">
        <v>1</v>
      </c>
      <c r="G21" s="2" t="s">
        <v>716</v>
      </c>
      <c r="H21" s="2">
        <v>0.0</v>
      </c>
      <c r="I21" s="2">
        <v>0.0</v>
      </c>
      <c r="J21" s="2" t="b">
        <v>0</v>
      </c>
      <c r="K21" s="2" t="s">
        <v>179</v>
      </c>
      <c r="L21" s="2" t="s">
        <v>43</v>
      </c>
      <c r="M21" s="134" t="s">
        <v>764</v>
      </c>
      <c r="N21" s="134" t="s">
        <v>718</v>
      </c>
      <c r="O21" s="134" t="s">
        <v>719</v>
      </c>
      <c r="P21" s="2" t="s">
        <v>765</v>
      </c>
      <c r="Q21" s="2" t="s">
        <v>766</v>
      </c>
    </row>
    <row r="25">
      <c r="A25" s="183" t="s">
        <v>767</v>
      </c>
    </row>
    <row r="26">
      <c r="A26" s="2">
        <v>141.0</v>
      </c>
      <c r="B26" s="2" t="s">
        <v>61</v>
      </c>
      <c r="C26" s="2" t="s">
        <v>61</v>
      </c>
      <c r="D26" s="2" t="s">
        <v>20</v>
      </c>
      <c r="E26" s="2" t="s">
        <v>59</v>
      </c>
      <c r="F26" s="2" t="b">
        <v>1</v>
      </c>
      <c r="G26" s="2" t="b">
        <v>1</v>
      </c>
      <c r="H26" s="2">
        <v>2.0</v>
      </c>
      <c r="I26" s="2">
        <v>-1.0</v>
      </c>
      <c r="J26" s="2" t="b">
        <v>0</v>
      </c>
      <c r="K26" s="2" t="s">
        <v>179</v>
      </c>
      <c r="L26" s="2" t="s">
        <v>43</v>
      </c>
      <c r="M26" s="134" t="s">
        <v>206</v>
      </c>
      <c r="N26" s="134" t="s">
        <v>207</v>
      </c>
      <c r="O26" s="134" t="s">
        <v>208</v>
      </c>
    </row>
    <row r="27">
      <c r="A27" s="2">
        <v>454.0</v>
      </c>
      <c r="B27" s="2" t="s">
        <v>768</v>
      </c>
      <c r="C27" s="2" t="s">
        <v>53</v>
      </c>
      <c r="D27" s="2" t="s">
        <v>20</v>
      </c>
      <c r="E27" s="2" t="s">
        <v>749</v>
      </c>
      <c r="F27" s="2" t="b">
        <v>1</v>
      </c>
      <c r="G27" s="2" t="s">
        <v>716</v>
      </c>
      <c r="H27" s="2">
        <v>1.0</v>
      </c>
      <c r="I27" s="2">
        <v>-1.0</v>
      </c>
      <c r="J27" s="2" t="b">
        <v>0</v>
      </c>
      <c r="K27" s="2" t="s">
        <v>769</v>
      </c>
      <c r="L27" s="2" t="s">
        <v>709</v>
      </c>
      <c r="M27" s="134" t="s">
        <v>770</v>
      </c>
      <c r="N27" s="134" t="s">
        <v>239</v>
      </c>
      <c r="O27" s="134" t="s">
        <v>240</v>
      </c>
    </row>
  </sheetData>
  <mergeCells count="3">
    <mergeCell ref="A2:J2"/>
    <mergeCell ref="P10:P17"/>
    <mergeCell ref="A25:J25"/>
  </mergeCells>
  <hyperlinks>
    <hyperlink r:id="rId1" ref="M4"/>
    <hyperlink r:id="rId2" ref="N4"/>
    <hyperlink r:id="rId3" ref="O4"/>
    <hyperlink r:id="rId4" ref="M5"/>
    <hyperlink r:id="rId5" ref="N5"/>
    <hyperlink r:id="rId6" ref="O5"/>
    <hyperlink r:id="rId7" ref="M6"/>
    <hyperlink r:id="rId8" ref="N6"/>
    <hyperlink r:id="rId9" ref="O6"/>
    <hyperlink r:id="rId10" ref="M7"/>
    <hyperlink r:id="rId11" ref="N7"/>
    <hyperlink r:id="rId12" ref="O7"/>
    <hyperlink r:id="rId13" ref="M8"/>
    <hyperlink r:id="rId14" ref="N8"/>
    <hyperlink r:id="rId15" ref="O8"/>
    <hyperlink r:id="rId16" ref="M9"/>
    <hyperlink r:id="rId17" ref="N9"/>
    <hyperlink r:id="rId18" ref="O9"/>
    <hyperlink r:id="rId19" ref="M10"/>
    <hyperlink r:id="rId20" ref="N10"/>
    <hyperlink r:id="rId21" ref="O10"/>
    <hyperlink r:id="rId22" ref="M11"/>
    <hyperlink r:id="rId23" ref="N11"/>
    <hyperlink r:id="rId24" ref="O11"/>
    <hyperlink r:id="rId25" ref="M12"/>
    <hyperlink r:id="rId26" ref="N12"/>
    <hyperlink r:id="rId27" ref="O12"/>
    <hyperlink r:id="rId28" ref="M13"/>
    <hyperlink r:id="rId29" ref="N13"/>
    <hyperlink r:id="rId30" ref="O13"/>
    <hyperlink r:id="rId31" ref="M14"/>
    <hyperlink r:id="rId32" ref="N14"/>
    <hyperlink r:id="rId33" ref="O14"/>
    <hyperlink r:id="rId34" ref="M15"/>
    <hyperlink r:id="rId35" ref="N15"/>
    <hyperlink r:id="rId36" ref="O15"/>
    <hyperlink r:id="rId37" ref="M16"/>
    <hyperlink r:id="rId38" ref="N16"/>
    <hyperlink r:id="rId39" ref="O16"/>
    <hyperlink r:id="rId40" ref="M17"/>
    <hyperlink r:id="rId41" ref="N17"/>
    <hyperlink r:id="rId42" ref="O17"/>
    <hyperlink r:id="rId43" ref="M18"/>
    <hyperlink r:id="rId44" ref="N18"/>
    <hyperlink r:id="rId45" ref="O18"/>
    <hyperlink r:id="rId46" ref="M19"/>
    <hyperlink r:id="rId47" ref="N19"/>
    <hyperlink r:id="rId48" ref="O19"/>
    <hyperlink r:id="rId49" ref="M20"/>
    <hyperlink r:id="rId50" ref="N20"/>
    <hyperlink r:id="rId51" ref="O20"/>
    <hyperlink r:id="rId52" ref="M21"/>
    <hyperlink r:id="rId53" ref="N21"/>
    <hyperlink r:id="rId54" ref="O21"/>
    <hyperlink r:id="rId55" ref="M26"/>
    <hyperlink r:id="rId56" ref="N26"/>
    <hyperlink r:id="rId57" ref="O26"/>
    <hyperlink r:id="rId58" ref="M27"/>
    <hyperlink r:id="rId59" ref="N27"/>
    <hyperlink r:id="rId60" ref="O27"/>
  </hyperlinks>
  <drawing r:id="rId61"/>
</worksheet>
</file>