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fahanis/Desktop/DI_Bootcamp/WEEK7/EXCEL/EXP/"/>
    </mc:Choice>
  </mc:AlternateContent>
  <xr:revisionPtr revIDLastSave="0" documentId="8_{379BBC72-9EAD-534D-9797-B600139218F8}" xr6:coauthVersionLast="47" xr6:coauthVersionMax="47" xr10:uidLastSave="{00000000-0000-0000-0000-000000000000}"/>
  <bookViews>
    <workbookView xWindow="1780" yWindow="1160" windowWidth="27640" windowHeight="16920" xr2:uid="{F7B4E459-12B0-3A41-BF25-751536759F79}"/>
  </bookViews>
  <sheets>
    <sheet name="Exercise 2" sheetId="1" r:id="rId1"/>
  </sheets>
  <definedNames>
    <definedName name="ExternalData_1" localSheetId="0" hidden="1">'Exercise 2'!$A$1:$F$32</definedName>
    <definedName name="ExternalData_1" localSheetId="0" hidden="1">'Exercise 2'!$A$1:$F$32</definedName>
  </definedNames>
  <calcPr calcId="181029"/>
  <pivotCaches>
    <pivotCache cacheId="1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B0E95D-6A09-E444-9E74-9DE9CDA74203}" keepAlive="1" name="Query - Source Data" description="Connection to the 'Source Data' query in the workbook." type="5" refreshedVersion="8" background="1" saveData="1">
    <dbPr connection="Provider=Microsoft.Mashup.OleDb.1;Data Source=$Workbook$;Location=&quot;Source Data&quot;;Extended Properties=&quot;&quot;" command="SELECT * FROM [Source Data]"/>
  </connection>
</connections>
</file>

<file path=xl/sharedStrings.xml><?xml version="1.0" encoding="utf-8"?>
<sst xmlns="http://schemas.openxmlformats.org/spreadsheetml/2006/main" count="133" uniqueCount="77">
  <si>
    <t>TT67624G</t>
  </si>
  <si>
    <t>Plane</t>
  </si>
  <si>
    <t>Port of Spain</t>
  </si>
  <si>
    <t>Trinidad</t>
  </si>
  <si>
    <t>GR7878G</t>
  </si>
  <si>
    <t>Granada</t>
  </si>
  <si>
    <t>Spain</t>
  </si>
  <si>
    <t>WE6735L</t>
  </si>
  <si>
    <t>Madrid</t>
  </si>
  <si>
    <t>SV767HH</t>
  </si>
  <si>
    <t>Train</t>
  </si>
  <si>
    <t>Seville</t>
  </si>
  <si>
    <t>I6675SP</t>
  </si>
  <si>
    <t>Barcelona</t>
  </si>
  <si>
    <t>PL8726P</t>
  </si>
  <si>
    <t>Malaga</t>
  </si>
  <si>
    <t>GG9836P</t>
  </si>
  <si>
    <t>Coach</t>
  </si>
  <si>
    <t>AJ9836L</t>
  </si>
  <si>
    <t>TH8956SP</t>
  </si>
  <si>
    <t>NM9876Y</t>
  </si>
  <si>
    <t>A776ESP</t>
  </si>
  <si>
    <t>TH990ESP</t>
  </si>
  <si>
    <t>Nerja</t>
  </si>
  <si>
    <t>KSA8987</t>
  </si>
  <si>
    <t>Riyadh</t>
  </si>
  <si>
    <t>Saudi Arabia</t>
  </si>
  <si>
    <t>PG7836G</t>
  </si>
  <si>
    <t>Lima</t>
  </si>
  <si>
    <t>Peru</t>
  </si>
  <si>
    <t>BR6736G</t>
  </si>
  <si>
    <t>Berlin</t>
  </si>
  <si>
    <t>Germany</t>
  </si>
  <si>
    <t>A111G</t>
  </si>
  <si>
    <t>Black Forest</t>
  </si>
  <si>
    <t>FR5625J</t>
  </si>
  <si>
    <t>Nimes</t>
  </si>
  <si>
    <t>France</t>
  </si>
  <si>
    <t>SG7637L</t>
  </si>
  <si>
    <t>Toulouse</t>
  </si>
  <si>
    <t>I7897FR</t>
  </si>
  <si>
    <t>Nice</t>
  </si>
  <si>
    <t>TH788FR</t>
  </si>
  <si>
    <t>Paris - Euro Disney</t>
  </si>
  <si>
    <t>TH789FR</t>
  </si>
  <si>
    <t>A7995FR</t>
  </si>
  <si>
    <t>Lyon</t>
  </si>
  <si>
    <t>BG726H</t>
  </si>
  <si>
    <t>Bognor</t>
  </si>
  <si>
    <t>England</t>
  </si>
  <si>
    <t>I456UK</t>
  </si>
  <si>
    <t>London</t>
  </si>
  <si>
    <t>CH266H</t>
  </si>
  <si>
    <t>Santiago</t>
  </si>
  <si>
    <t>Chile</t>
  </si>
  <si>
    <t>AUS112J</t>
  </si>
  <si>
    <t>Perth</t>
  </si>
  <si>
    <t>Australia</t>
  </si>
  <si>
    <t>Grand Total Price</t>
  </si>
  <si>
    <t>I990AUS</t>
  </si>
  <si>
    <t>Great Barrier Reef</t>
  </si>
  <si>
    <t>Holiday ID</t>
  </si>
  <si>
    <t>Price</t>
  </si>
  <si>
    <t>Travel Method</t>
  </si>
  <si>
    <t>No of Days</t>
  </si>
  <si>
    <t>Resort Name</t>
  </si>
  <si>
    <t>Country</t>
  </si>
  <si>
    <t>Resort</t>
  </si>
  <si>
    <t>Wise Owl Travel Agents</t>
  </si>
  <si>
    <t>Column Labels</t>
  </si>
  <si>
    <t>Average of Column5</t>
  </si>
  <si>
    <t>Column6</t>
  </si>
  <si>
    <t>Column5</t>
  </si>
  <si>
    <t>Column4</t>
  </si>
  <si>
    <t>Column3</t>
  </si>
  <si>
    <t>Column2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</si>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</sst>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pivotButton="1" applyBorder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164" formatCode="&quot;£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ofahanis/Downloads/Single%20IF%20Beetle%20Length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офья Ханис" refreshedDate="45846.564310416667" createdVersion="8" refreshedVersion="8" minRefreshableVersion="3" recordCount="31" xr:uid="{774DB752-DE74-9240-9C86-D8779BC548E2}">
  <cacheSource type="worksheet">
    <worksheetSource name="Source_Data" r:id="rId2"/>
  </cacheSource>
  <cacheFields count="6">
    <cacheField name="Column1" numFmtId="0">
      <sharedItems containsBlank="1"/>
    </cacheField>
    <cacheField name="Column2" numFmtId="0">
      <sharedItems containsBlank="1" count="23">
        <m/>
        <s v="Resort Name"/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Column3" numFmtId="0">
      <sharedItems containsBlank="1" containsMixedTypes="1" containsNumber="1" containsInteger="1" minValue="1" maxValue="32"/>
    </cacheField>
    <cacheField name="Column4" numFmtId="0">
      <sharedItems containsBlank="1" count="5">
        <m/>
        <s v="Travel Method"/>
        <s v="Plane"/>
        <s v="Train"/>
        <s v="Coach"/>
      </sharedItems>
    </cacheField>
    <cacheField name="Column5" numFmtId="0">
      <sharedItems containsBlank="1" containsMixedTypes="1" containsNumber="1" containsInteger="1" minValue="12" maxValue="1259" count="26">
        <m/>
        <s v="Price"/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  <cacheField name="Column6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Wise Owl Travel Agents"/>
    <x v="0"/>
    <m/>
    <x v="0"/>
    <x v="0"/>
    <m/>
  </r>
  <r>
    <m/>
    <x v="0"/>
    <m/>
    <x v="0"/>
    <x v="0"/>
    <m/>
  </r>
  <r>
    <s v="Country"/>
    <x v="1"/>
    <s v="No of Days"/>
    <x v="1"/>
    <x v="1"/>
    <s v="Holiday ID"/>
  </r>
  <r>
    <s v="Australia"/>
    <x v="2"/>
    <n v="32"/>
    <x v="2"/>
    <x v="2"/>
    <s v="I990AUS"/>
  </r>
  <r>
    <s v="Australia"/>
    <x v="3"/>
    <n v="28"/>
    <x v="2"/>
    <x v="3"/>
    <s v="AUS112J"/>
  </r>
  <r>
    <s v="Chile"/>
    <x v="4"/>
    <n v="21"/>
    <x v="2"/>
    <x v="4"/>
    <s v="CH266H"/>
  </r>
  <r>
    <s v="England"/>
    <x v="5"/>
    <n v="3"/>
    <x v="3"/>
    <x v="5"/>
    <s v="I456UK"/>
  </r>
  <r>
    <s v="England"/>
    <x v="6"/>
    <n v="1"/>
    <x v="4"/>
    <x v="6"/>
    <s v="BG726H"/>
  </r>
  <r>
    <s v="France"/>
    <x v="7"/>
    <n v="14"/>
    <x v="2"/>
    <x v="7"/>
    <s v="A7995FR"/>
  </r>
  <r>
    <s v="France"/>
    <x v="8"/>
    <n v="5"/>
    <x v="3"/>
    <x v="8"/>
    <s v="TH789FR"/>
  </r>
  <r>
    <s v="France"/>
    <x v="8"/>
    <n v="3"/>
    <x v="3"/>
    <x v="9"/>
    <s v="TH788FR"/>
  </r>
  <r>
    <s v="France"/>
    <x v="9"/>
    <n v="7"/>
    <x v="2"/>
    <x v="10"/>
    <s v="I7897FR"/>
  </r>
  <r>
    <s v="France"/>
    <x v="10"/>
    <n v="7"/>
    <x v="3"/>
    <x v="11"/>
    <s v="SG7637L"/>
  </r>
  <r>
    <s v="France"/>
    <x v="11"/>
    <n v="7"/>
    <x v="2"/>
    <x v="12"/>
    <s v="FR5625J"/>
  </r>
  <r>
    <s v="Germany"/>
    <x v="12"/>
    <n v="4"/>
    <x v="4"/>
    <x v="5"/>
    <s v="A111G"/>
  </r>
  <r>
    <s v="Germany"/>
    <x v="13"/>
    <n v="7"/>
    <x v="4"/>
    <x v="10"/>
    <s v="BR6736G"/>
  </r>
  <r>
    <s v="Peru"/>
    <x v="14"/>
    <n v="21"/>
    <x v="2"/>
    <x v="13"/>
    <s v="PG7836G"/>
  </r>
  <r>
    <s v="Saudi Arabia"/>
    <x v="15"/>
    <n v="14"/>
    <x v="2"/>
    <x v="14"/>
    <s v="KSA8987"/>
  </r>
  <r>
    <s v="Spain"/>
    <x v="16"/>
    <n v="4"/>
    <x v="3"/>
    <x v="15"/>
    <s v="I6675SP"/>
  </r>
  <r>
    <s v="Spain"/>
    <x v="17"/>
    <n v="6"/>
    <x v="2"/>
    <x v="16"/>
    <s v="TH990ESP"/>
  </r>
  <r>
    <s v="Spain"/>
    <x v="18"/>
    <n v="16"/>
    <x v="2"/>
    <x v="17"/>
    <s v="A776ESP"/>
  </r>
  <r>
    <s v="Spain"/>
    <x v="19"/>
    <n v="14"/>
    <x v="2"/>
    <x v="18"/>
    <s v="NM9876Y"/>
  </r>
  <r>
    <s v="Spain"/>
    <x v="19"/>
    <n v="10"/>
    <x v="2"/>
    <x v="19"/>
    <s v="TH8956SP"/>
  </r>
  <r>
    <s v="Spain"/>
    <x v="16"/>
    <n v="8"/>
    <x v="2"/>
    <x v="20"/>
    <s v="AJ9836L"/>
  </r>
  <r>
    <s v="Spain"/>
    <x v="16"/>
    <n v="7"/>
    <x v="4"/>
    <x v="19"/>
    <s v="GG9836P"/>
  </r>
  <r>
    <s v="Spain"/>
    <x v="18"/>
    <n v="14"/>
    <x v="2"/>
    <x v="21"/>
    <s v="PL8726P"/>
  </r>
  <r>
    <s v="Spain"/>
    <x v="16"/>
    <n v="4"/>
    <x v="3"/>
    <x v="15"/>
    <s v="I6675SP"/>
  </r>
  <r>
    <s v="Spain"/>
    <x v="19"/>
    <n v="14"/>
    <x v="3"/>
    <x v="22"/>
    <s v="SV767HH"/>
  </r>
  <r>
    <s v="Spain"/>
    <x v="20"/>
    <n v="8"/>
    <x v="2"/>
    <x v="23"/>
    <s v="WE6735L"/>
  </r>
  <r>
    <s v="Spain"/>
    <x v="21"/>
    <n v="10"/>
    <x v="2"/>
    <x v="24"/>
    <s v="GR7878G"/>
  </r>
  <r>
    <s v="Trinidad"/>
    <x v="22"/>
    <n v="14"/>
    <x v="2"/>
    <x v="2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C86A1-BDA8-054C-9B5D-82B9B67105D3}" name="PivotTable4" cacheId="18" applyNumberFormats="0" applyBorderFormats="0" applyFontFormats="0" applyPatternFormats="0" applyAlignmentFormats="0" applyWidthHeightFormats="1" dataCaption="Values" grandTotalCaption="Grand Total Price" updatedVersion="8" minRefreshableVersion="3" useAutoFormatting="1" itemPrintTitles="1" createdVersion="8" indent="0" outline="1" outlineData="1" multipleFieldFilters="0" rowHeaderCaption="Resort">
  <location ref="H1:J5" firstHeaderRow="1" firstDataRow="2" firstDataCol="1"/>
  <pivotFields count="6">
    <pivotField showAll="0"/>
    <pivotField axis="axisRow" showAll="0">
      <items count="24">
        <item x="16"/>
        <item x="13"/>
        <item x="12"/>
        <item x="6"/>
        <item x="21"/>
        <item x="2"/>
        <item x="14"/>
        <item x="5"/>
        <item x="7"/>
        <item x="20"/>
        <item x="18"/>
        <item x="17"/>
        <item x="9"/>
        <item x="11"/>
        <item x="8"/>
        <item x="3"/>
        <item x="22"/>
        <item x="1"/>
        <item x="15"/>
        <item x="4"/>
        <item x="19"/>
        <item x="10"/>
        <item x="0"/>
        <item t="default"/>
      </items>
    </pivotField>
    <pivotField showAll="0"/>
    <pivotField axis="axisCol" showAll="0">
      <items count="6">
        <item h="1" x="4"/>
        <item x="2"/>
        <item h="1" x="3"/>
        <item h="1" x="1"/>
        <item h="1" x="0"/>
        <item t="default"/>
      </items>
    </pivotField>
    <pivotField dataField="1" showAll="0">
      <items count="27">
        <item x="6"/>
        <item x="5"/>
        <item x="9"/>
        <item x="20"/>
        <item x="16"/>
        <item x="19"/>
        <item x="15"/>
        <item x="17"/>
        <item x="11"/>
        <item x="8"/>
        <item x="23"/>
        <item x="12"/>
        <item x="18"/>
        <item x="10"/>
        <item x="22"/>
        <item x="21"/>
        <item x="24"/>
        <item x="7"/>
        <item x="2"/>
        <item x="25"/>
        <item x="13"/>
        <item x="3"/>
        <item x="14"/>
        <item x="4"/>
        <item x="1"/>
        <item x="0"/>
        <item t="default"/>
      </items>
    </pivotField>
    <pivotField showAll="0"/>
  </pivotFields>
  <rowFields count="1">
    <field x="1"/>
  </rowFields>
  <rowItems count="3">
    <i>
      <x v="19"/>
    </i>
    <i>
      <x v="20"/>
    </i>
    <i t="grand">
      <x/>
    </i>
  </rowItems>
  <colFields count="1">
    <field x="3"/>
  </colFields>
  <colItems count="2">
    <i>
      <x v="1"/>
    </i>
    <i t="grand">
      <x/>
    </i>
  </colItems>
  <dataFields count="1">
    <dataField name="Average of Column5" fld="4" subtotal="average" baseField="0" baseItem="0"/>
  </dataFields>
  <formats count="3">
    <format dxfId="4">
      <pivotArea type="all" dataOnly="0" outline="0" fieldPosition="0"/>
    </format>
    <format dxfId="5">
      <pivotArea type="all" dataOnly="0" outline="0" fieldPosition="0"/>
    </format>
    <format dxfId="6">
      <pivotArea grandRow="1"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captionBeginsWith" evalOrder="-1" id="2" stringValue1="S">
      <autoFilter ref="A1">
        <filterColumn colId="0">
          <customFilters>
            <customFilter val="S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160F0F7-5E52-3640-AFCE-299F6C2A82DB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C405A2-97CD-B24A-BAE0-A0CE9170D18F}" name="Source_Data" displayName="Source_Data" ref="A1:F32" tableType="queryTable" totalsRowShown="0">
  <autoFilter ref="A1:F32" xr:uid="{52D8492A-7D33-1641-B153-989C0AA5F649}"/>
  <tableColumns count="6">
    <tableColumn id="1" xr3:uid="{A5C531B5-BFE8-7945-A0BF-3B267A6D631D}" uniqueName="1" name="Column1" queryTableFieldId="1" dataDxfId="3"/>
    <tableColumn id="2" xr3:uid="{39D8C748-B530-184B-9039-797271826A8F}" uniqueName="2" name="Column2" queryTableFieldId="2" dataDxfId="2"/>
    <tableColumn id="3" xr3:uid="{AEADFA85-337E-F84B-B982-B3E5464588A0}" uniqueName="3" name="Column3" queryTableFieldId="3"/>
    <tableColumn id="4" xr3:uid="{9F42D7EA-80CE-534B-A54E-840E66686486}" uniqueName="4" name="Column4" queryTableFieldId="4" dataDxfId="1"/>
    <tableColumn id="5" xr3:uid="{4AF9B55F-E788-8A4F-8E5A-B56EC62D4595}" uniqueName="5" name="Column5" queryTableFieldId="5"/>
    <tableColumn id="6" xr3:uid="{176FDBFD-50EC-394E-BCD0-6B94F8E46B95}" uniqueName="6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D7394-B4EC-7C48-88AD-197F7075BD56}">
  <dimension ref="A1:J32"/>
  <sheetViews>
    <sheetView tabSelected="1" workbookViewId="0">
      <selection activeCell="I9" sqref="I9"/>
    </sheetView>
  </sheetViews>
  <sheetFormatPr baseColWidth="10" defaultRowHeight="15" x14ac:dyDescent="0.2"/>
  <cols>
    <col min="1" max="1" width="18.5" bestFit="1" customWidth="1"/>
    <col min="2" max="2" width="14.83203125" bestFit="1" customWidth="1"/>
    <col min="3" max="3" width="10.6640625" bestFit="1" customWidth="1"/>
    <col min="4" max="4" width="12" bestFit="1" customWidth="1"/>
    <col min="5" max="6" width="10.6640625" bestFit="1" customWidth="1"/>
    <col min="8" max="8" width="16.83203125" bestFit="1" customWidth="1"/>
    <col min="9" max="9" width="14.83203125" bestFit="1" customWidth="1"/>
    <col min="10" max="10" width="14.33203125" bestFit="1" customWidth="1"/>
    <col min="11" max="11" width="5" bestFit="1" customWidth="1"/>
    <col min="12" max="12" width="12.5" bestFit="1" customWidth="1"/>
    <col min="13" max="13" width="6.33203125" bestFit="1" customWidth="1"/>
    <col min="14" max="14" width="12.1640625" bestFit="1" customWidth="1"/>
    <col min="15" max="31" width="4.1640625" bestFit="1" customWidth="1"/>
    <col min="32" max="33" width="5.1640625" bestFit="1" customWidth="1"/>
    <col min="34" max="34" width="6.33203125" bestFit="1" customWidth="1"/>
    <col min="35" max="35" width="10" bestFit="1" customWidth="1"/>
    <col min="36" max="36" width="8.83203125" bestFit="1" customWidth="1"/>
    <col min="37" max="37" width="7.6640625" bestFit="1" customWidth="1"/>
    <col min="38" max="38" width="10.1640625" bestFit="1" customWidth="1"/>
    <col min="39" max="40" width="16.6640625" bestFit="1" customWidth="1"/>
    <col min="41" max="41" width="19.33203125" bestFit="1" customWidth="1"/>
    <col min="42" max="42" width="7.1640625" bestFit="1" customWidth="1"/>
    <col min="43" max="43" width="9.6640625" bestFit="1" customWidth="1"/>
    <col min="44" max="44" width="12.5" bestFit="1" customWidth="1"/>
    <col min="45" max="45" width="15" bestFit="1" customWidth="1"/>
    <col min="46" max="46" width="12.6640625" bestFit="1" customWidth="1"/>
    <col min="47" max="47" width="15.1640625" bestFit="1" customWidth="1"/>
    <col min="48" max="48" width="8" bestFit="1" customWidth="1"/>
    <col min="49" max="49" width="10.5" bestFit="1" customWidth="1"/>
    <col min="50" max="50" width="9.33203125" bestFit="1" customWidth="1"/>
    <col min="51" max="51" width="11.83203125" bestFit="1" customWidth="1"/>
    <col min="52" max="54" width="8" bestFit="1" customWidth="1"/>
    <col min="55" max="55" width="10.5" bestFit="1" customWidth="1"/>
    <col min="56" max="56" width="9.83203125" bestFit="1" customWidth="1"/>
    <col min="57" max="57" width="12.33203125" bestFit="1" customWidth="1"/>
    <col min="58" max="58" width="8" bestFit="1" customWidth="1"/>
    <col min="59" max="59" width="10.5" bestFit="1" customWidth="1"/>
    <col min="60" max="60" width="10" bestFit="1" customWidth="1"/>
  </cols>
  <sheetData>
    <row r="1" spans="1:10" x14ac:dyDescent="0.2">
      <c r="A1" t="s">
        <v>76</v>
      </c>
      <c r="B1" t="s">
        <v>75</v>
      </c>
      <c r="C1" t="s">
        <v>74</v>
      </c>
      <c r="D1" t="s">
        <v>73</v>
      </c>
      <c r="E1" t="s">
        <v>72</v>
      </c>
      <c r="F1" t="s">
        <v>71</v>
      </c>
      <c r="H1" s="4" t="s">
        <v>70</v>
      </c>
      <c r="I1" s="4" t="s">
        <v>69</v>
      </c>
      <c r="J1" s="3"/>
    </row>
    <row r="2" spans="1:10" x14ac:dyDescent="0.2">
      <c r="A2" t="s">
        <v>68</v>
      </c>
      <c r="H2" s="4" t="s">
        <v>67</v>
      </c>
      <c r="I2" s="3" t="s">
        <v>1</v>
      </c>
      <c r="J2" s="3" t="s">
        <v>58</v>
      </c>
    </row>
    <row r="3" spans="1:10" x14ac:dyDescent="0.2">
      <c r="H3" s="2" t="s">
        <v>53</v>
      </c>
      <c r="I3" s="3">
        <v>1259</v>
      </c>
      <c r="J3" s="3">
        <v>1259</v>
      </c>
    </row>
    <row r="4" spans="1:10" x14ac:dyDescent="0.2">
      <c r="A4" t="s">
        <v>66</v>
      </c>
      <c r="B4" t="s">
        <v>65</v>
      </c>
      <c r="C4" t="s">
        <v>64</v>
      </c>
      <c r="D4" t="s">
        <v>63</v>
      </c>
      <c r="E4" t="s">
        <v>62</v>
      </c>
      <c r="F4" t="s">
        <v>61</v>
      </c>
      <c r="H4" s="2" t="s">
        <v>11</v>
      </c>
      <c r="I4" s="3">
        <v>243.5</v>
      </c>
      <c r="J4" s="3">
        <v>243.5</v>
      </c>
    </row>
    <row r="5" spans="1:10" x14ac:dyDescent="0.2">
      <c r="A5" t="s">
        <v>57</v>
      </c>
      <c r="B5" t="s">
        <v>60</v>
      </c>
      <c r="C5">
        <v>32</v>
      </c>
      <c r="D5" t="s">
        <v>1</v>
      </c>
      <c r="E5">
        <v>750</v>
      </c>
      <c r="F5" t="s">
        <v>59</v>
      </c>
      <c r="H5" s="2" t="s">
        <v>58</v>
      </c>
      <c r="I5" s="1">
        <v>582</v>
      </c>
      <c r="J5" s="1">
        <v>582</v>
      </c>
    </row>
    <row r="6" spans="1:10" x14ac:dyDescent="0.2">
      <c r="A6" t="s">
        <v>57</v>
      </c>
      <c r="B6" t="s">
        <v>56</v>
      </c>
      <c r="C6">
        <v>28</v>
      </c>
      <c r="D6" t="s">
        <v>1</v>
      </c>
      <c r="E6">
        <v>985</v>
      </c>
      <c r="F6" t="s">
        <v>55</v>
      </c>
    </row>
    <row r="7" spans="1:10" x14ac:dyDescent="0.2">
      <c r="A7" t="s">
        <v>54</v>
      </c>
      <c r="B7" t="s">
        <v>53</v>
      </c>
      <c r="C7">
        <v>21</v>
      </c>
      <c r="D7" t="s">
        <v>1</v>
      </c>
      <c r="E7">
        <v>1259</v>
      </c>
      <c r="F7" t="s">
        <v>52</v>
      </c>
    </row>
    <row r="8" spans="1:10" x14ac:dyDescent="0.2">
      <c r="A8" t="s">
        <v>49</v>
      </c>
      <c r="B8" t="s">
        <v>51</v>
      </c>
      <c r="C8">
        <v>3</v>
      </c>
      <c r="D8" t="s">
        <v>10</v>
      </c>
      <c r="E8">
        <v>69</v>
      </c>
      <c r="F8" t="s">
        <v>50</v>
      </c>
    </row>
    <row r="9" spans="1:10" x14ac:dyDescent="0.2">
      <c r="A9" t="s">
        <v>49</v>
      </c>
      <c r="B9" t="s">
        <v>48</v>
      </c>
      <c r="C9">
        <v>1</v>
      </c>
      <c r="D9" t="s">
        <v>17</v>
      </c>
      <c r="E9">
        <v>12</v>
      </c>
      <c r="F9" t="s">
        <v>47</v>
      </c>
    </row>
    <row r="10" spans="1:10" x14ac:dyDescent="0.2">
      <c r="A10" t="s">
        <v>37</v>
      </c>
      <c r="B10" t="s">
        <v>46</v>
      </c>
      <c r="C10">
        <v>14</v>
      </c>
      <c r="D10" t="s">
        <v>1</v>
      </c>
      <c r="E10">
        <v>399</v>
      </c>
      <c r="F10" t="s">
        <v>45</v>
      </c>
    </row>
    <row r="11" spans="1:10" x14ac:dyDescent="0.2">
      <c r="A11" t="s">
        <v>37</v>
      </c>
      <c r="B11" t="s">
        <v>43</v>
      </c>
      <c r="C11">
        <v>5</v>
      </c>
      <c r="D11" t="s">
        <v>10</v>
      </c>
      <c r="E11">
        <v>269</v>
      </c>
      <c r="F11" t="s">
        <v>44</v>
      </c>
    </row>
    <row r="12" spans="1:10" x14ac:dyDescent="0.2">
      <c r="A12" t="s">
        <v>37</v>
      </c>
      <c r="B12" t="s">
        <v>43</v>
      </c>
      <c r="C12">
        <v>3</v>
      </c>
      <c r="D12" t="s">
        <v>10</v>
      </c>
      <c r="E12">
        <v>125</v>
      </c>
      <c r="F12" t="s">
        <v>42</v>
      </c>
    </row>
    <row r="13" spans="1:10" x14ac:dyDescent="0.2">
      <c r="A13" t="s">
        <v>37</v>
      </c>
      <c r="B13" t="s">
        <v>41</v>
      </c>
      <c r="C13">
        <v>7</v>
      </c>
      <c r="D13" t="s">
        <v>1</v>
      </c>
      <c r="E13">
        <v>289</v>
      </c>
      <c r="F13" t="s">
        <v>40</v>
      </c>
    </row>
    <row r="14" spans="1:10" x14ac:dyDescent="0.2">
      <c r="A14" t="s">
        <v>37</v>
      </c>
      <c r="B14" t="s">
        <v>39</v>
      </c>
      <c r="C14">
        <v>7</v>
      </c>
      <c r="D14" t="s">
        <v>10</v>
      </c>
      <c r="E14">
        <v>256</v>
      </c>
      <c r="F14" t="s">
        <v>38</v>
      </c>
    </row>
    <row r="15" spans="1:10" x14ac:dyDescent="0.2">
      <c r="A15" t="s">
        <v>37</v>
      </c>
      <c r="B15" t="s">
        <v>36</v>
      </c>
      <c r="C15">
        <v>7</v>
      </c>
      <c r="D15" t="s">
        <v>1</v>
      </c>
      <c r="E15">
        <v>287</v>
      </c>
      <c r="F15" t="s">
        <v>35</v>
      </c>
    </row>
    <row r="16" spans="1:10" x14ac:dyDescent="0.2">
      <c r="A16" t="s">
        <v>32</v>
      </c>
      <c r="B16" t="s">
        <v>34</v>
      </c>
      <c r="C16">
        <v>4</v>
      </c>
      <c r="D16" t="s">
        <v>17</v>
      </c>
      <c r="E16">
        <v>69</v>
      </c>
      <c r="F16" t="s">
        <v>33</v>
      </c>
    </row>
    <row r="17" spans="1:6" x14ac:dyDescent="0.2">
      <c r="A17" t="s">
        <v>32</v>
      </c>
      <c r="B17" t="s">
        <v>31</v>
      </c>
      <c r="C17">
        <v>7</v>
      </c>
      <c r="D17" t="s">
        <v>17</v>
      </c>
      <c r="E17">
        <v>289</v>
      </c>
      <c r="F17" t="s">
        <v>30</v>
      </c>
    </row>
    <row r="18" spans="1:6" x14ac:dyDescent="0.2">
      <c r="A18" t="s">
        <v>29</v>
      </c>
      <c r="B18" t="s">
        <v>28</v>
      </c>
      <c r="C18">
        <v>21</v>
      </c>
      <c r="D18" t="s">
        <v>1</v>
      </c>
      <c r="E18">
        <v>975</v>
      </c>
      <c r="F18" t="s">
        <v>27</v>
      </c>
    </row>
    <row r="19" spans="1:6" x14ac:dyDescent="0.2">
      <c r="A19" t="s">
        <v>26</v>
      </c>
      <c r="B19" t="s">
        <v>25</v>
      </c>
      <c r="C19">
        <v>14</v>
      </c>
      <c r="D19" t="s">
        <v>1</v>
      </c>
      <c r="E19">
        <v>995</v>
      </c>
      <c r="F19" t="s">
        <v>24</v>
      </c>
    </row>
    <row r="20" spans="1:6" x14ac:dyDescent="0.2">
      <c r="A20" t="s">
        <v>6</v>
      </c>
      <c r="B20" t="s">
        <v>13</v>
      </c>
      <c r="C20">
        <v>4</v>
      </c>
      <c r="D20" t="s">
        <v>10</v>
      </c>
      <c r="E20">
        <v>219</v>
      </c>
      <c r="F20" t="s">
        <v>12</v>
      </c>
    </row>
    <row r="21" spans="1:6" x14ac:dyDescent="0.2">
      <c r="A21" t="s">
        <v>6</v>
      </c>
      <c r="B21" t="s">
        <v>23</v>
      </c>
      <c r="C21">
        <v>6</v>
      </c>
      <c r="D21" t="s">
        <v>1</v>
      </c>
      <c r="E21">
        <v>198</v>
      </c>
      <c r="F21" t="s">
        <v>22</v>
      </c>
    </row>
    <row r="22" spans="1:6" x14ac:dyDescent="0.2">
      <c r="A22" t="s">
        <v>6</v>
      </c>
      <c r="B22" t="s">
        <v>15</v>
      </c>
      <c r="C22">
        <v>16</v>
      </c>
      <c r="D22" t="s">
        <v>1</v>
      </c>
      <c r="E22">
        <v>234</v>
      </c>
      <c r="F22" t="s">
        <v>21</v>
      </c>
    </row>
    <row r="23" spans="1:6" x14ac:dyDescent="0.2">
      <c r="A23" t="s">
        <v>6</v>
      </c>
      <c r="B23" t="s">
        <v>11</v>
      </c>
      <c r="C23">
        <v>14</v>
      </c>
      <c r="D23" t="s">
        <v>1</v>
      </c>
      <c r="E23">
        <v>288</v>
      </c>
      <c r="F23" t="s">
        <v>20</v>
      </c>
    </row>
    <row r="24" spans="1:6" x14ac:dyDescent="0.2">
      <c r="A24" t="s">
        <v>6</v>
      </c>
      <c r="B24" t="s">
        <v>11</v>
      </c>
      <c r="C24">
        <v>10</v>
      </c>
      <c r="D24" t="s">
        <v>1</v>
      </c>
      <c r="E24">
        <v>199</v>
      </c>
      <c r="F24" t="s">
        <v>19</v>
      </c>
    </row>
    <row r="25" spans="1:6" x14ac:dyDescent="0.2">
      <c r="A25" t="s">
        <v>6</v>
      </c>
      <c r="B25" t="s">
        <v>13</v>
      </c>
      <c r="C25">
        <v>8</v>
      </c>
      <c r="D25" t="s">
        <v>1</v>
      </c>
      <c r="E25">
        <v>177</v>
      </c>
      <c r="F25" t="s">
        <v>18</v>
      </c>
    </row>
    <row r="26" spans="1:6" x14ac:dyDescent="0.2">
      <c r="A26" t="s">
        <v>6</v>
      </c>
      <c r="B26" t="s">
        <v>13</v>
      </c>
      <c r="C26">
        <v>7</v>
      </c>
      <c r="D26" t="s">
        <v>17</v>
      </c>
      <c r="E26">
        <v>199</v>
      </c>
      <c r="F26" t="s">
        <v>16</v>
      </c>
    </row>
    <row r="27" spans="1:6" x14ac:dyDescent="0.2">
      <c r="A27" t="s">
        <v>6</v>
      </c>
      <c r="B27" t="s">
        <v>15</v>
      </c>
      <c r="C27">
        <v>14</v>
      </c>
      <c r="D27" t="s">
        <v>1</v>
      </c>
      <c r="E27">
        <v>301</v>
      </c>
      <c r="F27" t="s">
        <v>14</v>
      </c>
    </row>
    <row r="28" spans="1:6" x14ac:dyDescent="0.2">
      <c r="A28" t="s">
        <v>6</v>
      </c>
      <c r="B28" t="s">
        <v>13</v>
      </c>
      <c r="C28">
        <v>4</v>
      </c>
      <c r="D28" t="s">
        <v>10</v>
      </c>
      <c r="E28">
        <v>219</v>
      </c>
      <c r="F28" t="s">
        <v>12</v>
      </c>
    </row>
    <row r="29" spans="1:6" x14ac:dyDescent="0.2">
      <c r="A29" t="s">
        <v>6</v>
      </c>
      <c r="B29" t="s">
        <v>11</v>
      </c>
      <c r="C29">
        <v>14</v>
      </c>
      <c r="D29" t="s">
        <v>10</v>
      </c>
      <c r="E29">
        <v>299</v>
      </c>
      <c r="F29" t="s">
        <v>9</v>
      </c>
    </row>
    <row r="30" spans="1:6" x14ac:dyDescent="0.2">
      <c r="A30" t="s">
        <v>6</v>
      </c>
      <c r="B30" t="s">
        <v>8</v>
      </c>
      <c r="C30">
        <v>8</v>
      </c>
      <c r="D30" t="s">
        <v>1</v>
      </c>
      <c r="E30">
        <v>277</v>
      </c>
      <c r="F30" t="s">
        <v>7</v>
      </c>
    </row>
    <row r="31" spans="1:6" x14ac:dyDescent="0.2">
      <c r="A31" t="s">
        <v>6</v>
      </c>
      <c r="B31" t="s">
        <v>5</v>
      </c>
      <c r="C31">
        <v>10</v>
      </c>
      <c r="D31" t="s">
        <v>1</v>
      </c>
      <c r="E31">
        <v>345</v>
      </c>
      <c r="F31" t="s">
        <v>4</v>
      </c>
    </row>
    <row r="32" spans="1:6" x14ac:dyDescent="0.2">
      <c r="A32" t="s">
        <v>3</v>
      </c>
      <c r="B32" t="s">
        <v>2</v>
      </c>
      <c r="C32">
        <v>14</v>
      </c>
      <c r="D32" t="s">
        <v>1</v>
      </c>
      <c r="E32">
        <v>885</v>
      </c>
      <c r="F32" t="s">
        <v>0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D A A B Q S w M E F A A A C A g A u 2 3 o W r e G K g q l A A A A 9 g A A A B I A A A B D b 2 5 m a W c v U G F j a 2 F n Z S 5 4 b W y F j 7 E O g j A Y h F + F d K c t N R p C S h l c J T E h G t e m V G i E H 0 O L 5 d 0 c f C R f Q Y y i b o 5 3 9 1 1 y d 7 / e e D a 2 T X D R v T U d p C j C F A U a V F c a q F I 0 u G M Y o 0 z w r V Q n W e l g g s E m o z U p q p 0 7 J 4 R 4 7 7 F f 4 K 6 v C K M 0 I o d 8 U 6 h a t z I 0 Y J 0 E p d G n V f 5 v I c H 3 r z G C 4 Y i t 8 J L F m H I y m z w 3 8 A X Y t P e Z / p h 8 P T R u 6 L X Q E O 4 K T m b J y f u D e A B Q S w M E F A A A C A g A u 2 3 o W m 0 H O w U G A Q A A 2 A E A A B M A A A B G b 3 J t d W x h c y 9 T Z W N 0 a W 9 u M S 5 t d Y 9 P a 8 J A E M X v A b / D s F 4 U g s H + u 4 i n 2 N L S 0 o u W H s T D m I x m c b N T d j Z t g v j d u z E W a q m n Y X 7 v 8 e a N U O Y 1 W 5 h 3 c z z p R b 1 I C n S U Q 1 / N u X I Z w Q w 9 K p i C I R 8 B n O A U 7 u u M z O i d 3 W 7 N v B s 8 a E O j l K 0 n 6 2 W g k j c h J 4 n w B g u 0 W p I Z f 1 n D m E v y o s U D b + C R j c 6 x k V F t p F b D G G x l T A z e V T S M w 6 W + e s V P v c V j w 3 H b o L u 9 X z 5 5 K s N 6 V j C G Z 2 3 z I y 2 I v F o d l i 1 f d U l p K L E N T 2 V s q t K C b z 6 o D V z g O r R e O L S y Y V e m R 3 U R R B n 8 u R 7 D f q 8 6 v V 3 a A P B U + 0 M Q T v z q A r / + 4 W i b X / j m g v 3 2 f / v d m f 0 w j L S 9 + N n k G 1 B L A w Q U A A A I C A C 7 b e h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L t t 6 F q 3 h i o K p Q A A A P Y A A A A S A A A A A A A A A A A A A A C k A Q A A A A B D b 2 5 m a W c v U G F j a 2 F n Z S 5 4 b W x Q S w E C F A M U A A A I C A C 7 b e h a b Q c 7 B Q Y B A A D Y A Q A A E w A A A A A A A A A A A A A A p A H V A A A A R m 9 y b X V s Y X M v U 2 V j d G l v b j E u b V B L A Q I U A x Q A A A g I A L t t 6 F o P y u m r p A A A A O k A A A A T A A A A A A A A A A A A A A C k A Q w C A A B b Q 2 9 u d G V u d F 9 U e X B l c 1 0 u e G 1 s U E s F B g A A A A A D A A M A w g A A A O E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L A A A A A A A A g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U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E w N T U 3 Z T Y t N j E 2 O S 0 0 Z j h m L T h l Y j M t N G Q y N z U 2 O G Y z N j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v d X J j Z V 9 E Y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d X J j Z S B E Y X R h L 0 F 1 d G 9 S Z W 1 v d m V k Q 2 9 s d W 1 u c z E u e 0 N v b H V t b j E s M H 0 m c X V v d D s s J n F 1 b 3 Q 7 U 2 V j d G l v b j E v U 2 9 1 c m N l I E R h d G E v Q X V 0 b 1 J l b W 9 2 Z W R D b 2 x 1 b W 5 z M S 5 7 Q 2 9 s d W 1 u M i w x f S Z x d W 9 0 O y w m c X V v d D t T Z W N 0 a W 9 u M S 9 T b 3 V y Y 2 U g R G F 0 Y S 9 B d X R v U m V t b 3 Z l Z E N v b H V t b n M x L n t D b 2 x 1 b W 4 z L D J 9 J n F 1 b 3 Q 7 L C Z x d W 9 0 O 1 N l Y 3 R p b 2 4 x L 1 N v d X J j Z S B E Y X R h L 0 F 1 d G 9 S Z W 1 v d m V k Q 2 9 s d W 1 u c z E u e 0 N v b H V t b j Q s M 3 0 m c X V v d D s s J n F 1 b 3 Q 7 U 2 V j d G l v b j E v U 2 9 1 c m N l I E R h d G E v Q X V 0 b 1 J l b W 9 2 Z W R D b 2 x 1 b W 5 z M S 5 7 Q 2 9 s d W 1 u N S w 0 f S Z x d W 9 0 O y w m c X V v d D t T Z W N 0 a W 9 u M S 9 T b 3 V y Y 2 U g R G F 0 Y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v d X J j Z S B E Y X R h L 0 F 1 d G 9 S Z W 1 v d m V k Q 2 9 s d W 1 u c z E u e 0 N v b H V t b j E s M H 0 m c X V v d D s s J n F 1 b 3 Q 7 U 2 V j d G l v b j E v U 2 9 1 c m N l I E R h d G E v Q X V 0 b 1 J l b W 9 2 Z W R D b 2 x 1 b W 5 z M S 5 7 Q 2 9 s d W 1 u M i w x f S Z x d W 9 0 O y w m c X V v d D t T Z W N 0 a W 9 u M S 9 T b 3 V y Y 2 U g R G F 0 Y S 9 B d X R v U m V t b 3 Z l Z E N v b H V t b n M x L n t D b 2 x 1 b W 4 z L D J 9 J n F 1 b 3 Q 7 L C Z x d W 9 0 O 1 N l Y 3 R p b 2 4 x L 1 N v d X J j Z S B E Y X R h L 0 F 1 d G 9 S Z W 1 v d m V k Q 2 9 s d W 1 u c z E u e 0 N v b H V t b j Q s M 3 0 m c X V v d D s s J n F 1 b 3 Q 7 U 2 V j d G l v b j E v U 2 9 1 c m N l I E R h d G E v Q X V 0 b 1 J l b W 9 2 Z W R D b 2 x 1 b W 5 z M S 5 7 Q 2 9 s d W 1 u N S w 0 f S Z x d W 9 0 O y w m c X V v d D t T Z W N 0 a W 9 u M S 9 T b 3 V y Y 2 U g R G F 0 Y S 9 B d X R v U m V t b 3 Z l Z E N v b H V t b n M x L n t D b 2 x 1 b W 4 2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C Z 1 l B Q m d B R y I g L z 4 8 R W 5 0 c n k g V H l w Z T 0 i R m l s b E x h c 3 R V c G R h d G V k I i B W Y W x 1 Z T 0 i Z D I w M j U t M D c t M D h U M T A 6 M z E 6 N D k u M z E 4 N D E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9 1 c m N l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U l M j B E Y X R h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J T I w R G F 0 Y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A w t 2 v C P b O 4 e M A 0 G C S q G S I b 3 D Q E B A Q U A B I I C A G o / w M E u p 3 S k O z X E i c E D Z l 8 t 3 1 P 0 u m n B c E o S W w Y x + u h C G M D A g I j c K z t l s l f A d E p d f g + p h i r S A r P X U S + c G v 6 x c 4 U x Z u o T m X g a K q u M g X F k r O j K G e o Y V Q H c Y q 6 W i i + J T c F p i E Z x 1 M q q z l / N d g t G I w 4 v Q m I 5 v V l Q t x J f P F 7 M a y k t T M C F O T k L f f 6 C g x y E D D g w y 9 1 U i F B M b I i S f / 1 A d I / J J W i 9 x 0 k Y l I G 2 4 4 E 1 y d e y I S P c k k w / j s a 5 n N O A h h w h q v X v c q / y + s A w L / 4 Q 9 C Y h V m C L i A p f H x 5 f Y o o L 4 G o / c f 8 J I q w i U c J d w Z s y H O F + X g u j 2 w I S 0 x t C a 9 T / E 3 S 0 6 2 d a a 9 J N P P c z n v K R f z s m x 7 a o 5 Y p e 8 + f + v u p u P W d Q r n x 5 e g U N W U V c S k x 2 X G G h 8 T l j q O z F S U o a a E b j t Q B v r Q X K C B N R I m 9 X 5 p / y m l J E A e s Q Q T H 2 c Z Q f S 7 1 6 / d z S n 2 o Y 9 x / H P p M + I P g G H L 1 m d 2 / a 3 g k 0 q a O P C w 5 s y W 0 c 1 q a h c Y I a A 1 7 W J A c v 6 j 4 C u H m v a 7 z 2 3 A g A q b F m q 6 2 2 a b l O K Q x 9 d 5 q J v d s o K i i R H A w z x j s b y 4 N 2 w M 3 O 5 z l x T + N 3 6 E 7 L x p l j q 7 d S g e U U T p B q f D 0 z J D 4 u T v e Z 0 t R T z 7 0 w D I E 7 G T L q d + K g X M / / 0 p L 8 6 q F L q p l n x U a w E 0 6 s v e E M H I F y W c 0 l V P X 5 j b s W S Z 5 D U a d B 7 Z u 8 d D o j M H w G C S q G S I b 3 D Q E H A T A d B g l g h k g B Z Q M E A S o E E L F 1 f p R / 6 N h 5 j h L R X / g 6 8 B O A U G s N o g v v + z i K J P K C P S y Z F F L C c R M S I k A O Q 8 G L n F 2 0 u 6 U w N M 4 y k L n V g k u H T 9 1 a J s q p R L z o N K s 7 U N l m X 3 o F H O c u W G q e P E c 7 q e 6 2 d Q N d u z / O v a 6 h < / D a t a M a s h u p > 
</file>

<file path=customXml/itemProps1.xml><?xml version="1.0" encoding="utf-8"?>
<ds:datastoreItem xmlns:ds="http://schemas.openxmlformats.org/officeDocument/2006/customXml" ds:itemID="{80B4EB41-9EF2-BA4A-A88B-0205428890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Khans</dc:creator>
  <cp:lastModifiedBy>Sofia Khans</cp:lastModifiedBy>
  <dcterms:created xsi:type="dcterms:W3CDTF">2025-07-08T10:45:54Z</dcterms:created>
  <dcterms:modified xsi:type="dcterms:W3CDTF">2025-07-08T10:46:53Z</dcterms:modified>
</cp:coreProperties>
</file>