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lozano/Downloads/540_SingleTicketsPrices/"/>
    </mc:Choice>
  </mc:AlternateContent>
  <xr:revisionPtr revIDLastSave="0" documentId="8_{E379EACC-91E2-7748-A403-A84A227DE549}" xr6:coauthVersionLast="47" xr6:coauthVersionMax="47" xr10:uidLastSave="{00000000-0000-0000-0000-000000000000}"/>
  <bookViews>
    <workbookView xWindow="780" yWindow="1000" windowWidth="27640" windowHeight="16440" xr2:uid="{5A257157-8DF3-6042-80F9-AED2A93EDE30}"/>
  </bookViews>
  <sheets>
    <sheet name="classical_most_common_pr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2" i="1"/>
</calcChain>
</file>

<file path=xl/sharedStrings.xml><?xml version="1.0" encoding="utf-8"?>
<sst xmlns="http://schemas.openxmlformats.org/spreadsheetml/2006/main" count="53" uniqueCount="53">
  <si>
    <t>price_section</t>
  </si>
  <si>
    <t>241019SE</t>
  </si>
  <si>
    <t>241021SE</t>
  </si>
  <si>
    <t>241102SE</t>
  </si>
  <si>
    <t>241104SE</t>
  </si>
  <si>
    <t>241109SE</t>
  </si>
  <si>
    <t>241111SE</t>
  </si>
  <si>
    <t>241116SE</t>
  </si>
  <si>
    <t>241118SE</t>
  </si>
  <si>
    <t>241119SM</t>
  </si>
  <si>
    <t>241130SE</t>
  </si>
  <si>
    <t>241202SE</t>
  </si>
  <si>
    <t>240118SE</t>
  </si>
  <si>
    <t>240120SE</t>
  </si>
  <si>
    <t>240125SE</t>
  </si>
  <si>
    <t>240127SE</t>
  </si>
  <si>
    <t>240201SE</t>
  </si>
  <si>
    <t>240203SE</t>
  </si>
  <si>
    <t>240215SE</t>
  </si>
  <si>
    <t>240216SE</t>
  </si>
  <si>
    <t>240229SE</t>
  </si>
  <si>
    <t>240302SE</t>
  </si>
  <si>
    <t>240314SE</t>
  </si>
  <si>
    <t>240316SE</t>
  </si>
  <si>
    <t>240404SE</t>
  </si>
  <si>
    <t>240405SE</t>
  </si>
  <si>
    <t>240411SE</t>
  </si>
  <si>
    <t>240413SE</t>
  </si>
  <si>
    <t>240418SE</t>
  </si>
  <si>
    <t>240420SE</t>
  </si>
  <si>
    <t>240425SE</t>
  </si>
  <si>
    <t>240426SE</t>
  </si>
  <si>
    <t>240502SE</t>
  </si>
  <si>
    <t>240504SE</t>
  </si>
  <si>
    <t>240516SE</t>
  </si>
  <si>
    <t>240518SE</t>
  </si>
  <si>
    <t>240530SE</t>
  </si>
  <si>
    <t>240601SE</t>
  </si>
  <si>
    <t>240606SE</t>
  </si>
  <si>
    <t>240608SE</t>
  </si>
  <si>
    <t>240613SE</t>
  </si>
  <si>
    <t>240615SE</t>
  </si>
  <si>
    <t>240616SM</t>
  </si>
  <si>
    <t>Dress Circle</t>
  </si>
  <si>
    <t>Front Balcony</t>
  </si>
  <si>
    <t>Front Loge</t>
  </si>
  <si>
    <t>Front Orchestra</t>
  </si>
  <si>
    <t>Main Orchestra</t>
  </si>
  <si>
    <t>Middle Loge</t>
  </si>
  <si>
    <t>Middle Orchestra</t>
  </si>
  <si>
    <t>Premium Orchestra</t>
  </si>
  <si>
    <t>Rear Balcony</t>
  </si>
  <si>
    <t>Rear Orchestra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</si>
</sst>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31A8-C9B9-C042-BD49-93FB6CF679F3}">
  <dimension ref="A1:AR11"/>
  <sheetViews>
    <sheetView tabSelected="1" topLeftCell="AB1" workbookViewId="0">
      <selection activeCell="AK12" sqref="AK12"/>
    </sheetView>
  </sheetViews>
  <sheetFormatPr baseColWidth="10" defaultRowHeight="16" x14ac:dyDescent="0.2"/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4" x14ac:dyDescent="0.2">
      <c r="A2" t="s">
        <v>43</v>
      </c>
      <c r="B2" s="1">
        <v>55</v>
      </c>
      <c r="C2" s="1">
        <v>56</v>
      </c>
      <c r="D2" s="1">
        <v>56</v>
      </c>
      <c r="E2" s="1">
        <v>46</v>
      </c>
      <c r="F2" s="1">
        <v>71</v>
      </c>
      <c r="G2" s="1">
        <v>61</v>
      </c>
      <c r="H2" s="1">
        <v>61</v>
      </c>
      <c r="I2" s="1">
        <v>61</v>
      </c>
      <c r="J2" s="1">
        <v>61</v>
      </c>
      <c r="K2" s="1">
        <v>46</v>
      </c>
      <c r="L2" s="1">
        <v>46</v>
      </c>
      <c r="M2" s="1">
        <v>56</v>
      </c>
      <c r="N2" s="1">
        <v>56</v>
      </c>
      <c r="O2" s="1">
        <v>56</v>
      </c>
      <c r="P2" s="1">
        <v>56</v>
      </c>
      <c r="Q2" s="1">
        <v>56</v>
      </c>
      <c r="R2" s="1">
        <v>56</v>
      </c>
      <c r="S2" s="1">
        <v>45</v>
      </c>
      <c r="T2" s="1">
        <v>45</v>
      </c>
      <c r="U2" s="1">
        <v>56</v>
      </c>
      <c r="V2" s="1">
        <v>56</v>
      </c>
      <c r="W2" s="1">
        <v>56</v>
      </c>
      <c r="X2" s="1">
        <v>71</v>
      </c>
      <c r="Y2" s="1">
        <v>61</v>
      </c>
      <c r="Z2" s="1">
        <v>56</v>
      </c>
      <c r="AA2" s="1">
        <v>71</v>
      </c>
      <c r="AB2" s="1">
        <v>71</v>
      </c>
      <c r="AC2" s="1">
        <v>56</v>
      </c>
      <c r="AD2" s="1">
        <v>61</v>
      </c>
      <c r="AE2" s="1">
        <v>56</v>
      </c>
      <c r="AF2" s="1">
        <v>56</v>
      </c>
      <c r="AG2" s="1">
        <v>56</v>
      </c>
      <c r="AH2" s="1">
        <v>56</v>
      </c>
      <c r="AI2" s="1">
        <v>64</v>
      </c>
      <c r="AJ2" s="1">
        <v>56</v>
      </c>
      <c r="AK2" s="1">
        <v>56</v>
      </c>
      <c r="AL2" s="1">
        <v>56</v>
      </c>
      <c r="AM2" s="1">
        <v>56</v>
      </c>
      <c r="AN2" s="1">
        <v>56</v>
      </c>
      <c r="AO2" s="1">
        <v>58</v>
      </c>
      <c r="AP2" s="1">
        <v>58</v>
      </c>
      <c r="AQ2" s="1">
        <v>61</v>
      </c>
      <c r="AR2" s="2">
        <f>AVERAGE(B2:AQ2)</f>
        <v>57.285714285714285</v>
      </c>
    </row>
    <row r="3" spans="1:44" x14ac:dyDescent="0.2">
      <c r="A3" t="s">
        <v>44</v>
      </c>
      <c r="B3" s="1">
        <v>37</v>
      </c>
      <c r="C3" s="1">
        <v>37</v>
      </c>
      <c r="D3" s="1">
        <v>37</v>
      </c>
      <c r="E3" s="1">
        <v>37</v>
      </c>
      <c r="F3" s="1">
        <v>37</v>
      </c>
      <c r="G3" s="1">
        <v>37</v>
      </c>
      <c r="H3" s="1">
        <v>43</v>
      </c>
      <c r="I3" s="1">
        <v>37</v>
      </c>
      <c r="J3" s="1">
        <v>43</v>
      </c>
      <c r="K3" s="1">
        <v>36</v>
      </c>
      <c r="L3" s="1">
        <v>28</v>
      </c>
      <c r="M3" s="1">
        <v>38</v>
      </c>
      <c r="N3" s="1">
        <v>38</v>
      </c>
      <c r="O3" s="1">
        <v>38</v>
      </c>
      <c r="P3" s="1">
        <v>38</v>
      </c>
      <c r="Q3" s="1">
        <v>43</v>
      </c>
      <c r="R3" s="1">
        <v>29.6</v>
      </c>
      <c r="S3" s="1">
        <v>37</v>
      </c>
      <c r="T3" s="1">
        <v>38</v>
      </c>
      <c r="U3" s="1">
        <v>38</v>
      </c>
      <c r="V3" s="1">
        <v>37</v>
      </c>
      <c r="W3" s="1">
        <v>38</v>
      </c>
      <c r="X3" s="1">
        <v>48</v>
      </c>
      <c r="Y3" s="1">
        <v>43</v>
      </c>
      <c r="Z3" s="1">
        <v>38</v>
      </c>
      <c r="AA3" s="1">
        <v>53</v>
      </c>
      <c r="AB3" s="1">
        <v>53</v>
      </c>
      <c r="AC3" s="1">
        <v>38</v>
      </c>
      <c r="AD3" s="1">
        <v>43</v>
      </c>
      <c r="AE3" s="1">
        <v>38</v>
      </c>
      <c r="AF3" s="1">
        <v>38</v>
      </c>
      <c r="AG3" s="1">
        <v>39</v>
      </c>
      <c r="AH3" s="1">
        <v>38</v>
      </c>
      <c r="AI3" s="1">
        <v>38</v>
      </c>
      <c r="AJ3" s="1">
        <v>38</v>
      </c>
      <c r="AK3" s="1">
        <v>38</v>
      </c>
      <c r="AL3" s="1">
        <v>38</v>
      </c>
      <c r="AM3" s="1">
        <v>36</v>
      </c>
      <c r="AN3" s="1">
        <v>38</v>
      </c>
      <c r="AO3" s="1">
        <v>40</v>
      </c>
      <c r="AP3" s="1">
        <v>40</v>
      </c>
      <c r="AQ3" s="1">
        <v>43</v>
      </c>
      <c r="AR3" s="2">
        <f t="shared" ref="AR3:AR11" si="0">AVERAGE(B3:AQ3)</f>
        <v>39.038095238095238</v>
      </c>
    </row>
    <row r="4" spans="1:44" x14ac:dyDescent="0.2">
      <c r="A4" t="s">
        <v>45</v>
      </c>
      <c r="B4" s="1">
        <v>20</v>
      </c>
      <c r="C4" s="1">
        <v>110</v>
      </c>
      <c r="D4" s="1">
        <v>110</v>
      </c>
      <c r="E4" s="1">
        <v>111</v>
      </c>
      <c r="F4" s="1">
        <v>136</v>
      </c>
      <c r="G4" s="1">
        <v>136</v>
      </c>
      <c r="H4" s="1">
        <v>116</v>
      </c>
      <c r="I4" s="1">
        <v>123</v>
      </c>
      <c r="J4" s="1">
        <v>116</v>
      </c>
      <c r="K4" s="1">
        <v>101</v>
      </c>
      <c r="L4" s="1">
        <v>101</v>
      </c>
      <c r="M4" s="1">
        <v>111</v>
      </c>
      <c r="N4" s="1">
        <v>111</v>
      </c>
      <c r="O4" s="1">
        <v>111</v>
      </c>
      <c r="P4" s="1">
        <v>111</v>
      </c>
      <c r="Q4" s="1">
        <v>116</v>
      </c>
      <c r="R4" s="1">
        <v>88</v>
      </c>
      <c r="S4" s="1">
        <v>111</v>
      </c>
      <c r="T4" s="1">
        <v>111</v>
      </c>
      <c r="U4" s="1">
        <v>111</v>
      </c>
      <c r="V4" s="1">
        <v>110</v>
      </c>
      <c r="W4" s="1">
        <v>111</v>
      </c>
      <c r="X4" s="1">
        <v>111</v>
      </c>
      <c r="Y4" s="1">
        <v>116</v>
      </c>
      <c r="Z4" s="1">
        <v>111</v>
      </c>
      <c r="AA4" s="1">
        <v>126</v>
      </c>
      <c r="AB4" s="1">
        <v>126</v>
      </c>
      <c r="AC4" s="1">
        <v>116</v>
      </c>
      <c r="AD4" s="1">
        <v>109</v>
      </c>
      <c r="AE4" s="1">
        <v>111</v>
      </c>
      <c r="AF4" s="1">
        <v>111</v>
      </c>
      <c r="AG4" s="1">
        <v>111</v>
      </c>
      <c r="AH4" s="1">
        <v>111</v>
      </c>
      <c r="AI4" s="1">
        <v>20</v>
      </c>
      <c r="AJ4" s="1">
        <v>116</v>
      </c>
      <c r="AK4" s="1">
        <v>111</v>
      </c>
      <c r="AL4" s="1">
        <v>111</v>
      </c>
      <c r="AM4" s="1">
        <v>111</v>
      </c>
      <c r="AN4" s="1">
        <v>111</v>
      </c>
      <c r="AO4" s="1">
        <v>109</v>
      </c>
      <c r="AP4" s="1">
        <v>123</v>
      </c>
      <c r="AQ4" s="1">
        <v>116</v>
      </c>
      <c r="AR4" s="2">
        <f t="shared" si="0"/>
        <v>108.78571428571429</v>
      </c>
    </row>
    <row r="5" spans="1:44" x14ac:dyDescent="0.2">
      <c r="A5" t="s">
        <v>46</v>
      </c>
      <c r="B5" s="1">
        <v>32</v>
      </c>
      <c r="C5" s="1">
        <v>32</v>
      </c>
      <c r="D5" s="1">
        <v>39</v>
      </c>
      <c r="E5" s="1">
        <v>32</v>
      </c>
      <c r="F5" s="1">
        <v>58</v>
      </c>
      <c r="G5" s="1">
        <v>65</v>
      </c>
      <c r="H5" s="1">
        <v>38</v>
      </c>
      <c r="I5" s="1">
        <v>32</v>
      </c>
      <c r="J5" s="1">
        <v>32</v>
      </c>
      <c r="K5" s="1">
        <v>18</v>
      </c>
      <c r="L5" s="1">
        <v>18</v>
      </c>
      <c r="M5" s="1">
        <v>33</v>
      </c>
      <c r="N5" s="1">
        <v>33</v>
      </c>
      <c r="O5" s="1">
        <v>37</v>
      </c>
      <c r="P5" s="1">
        <v>33</v>
      </c>
      <c r="Q5" s="1">
        <v>38</v>
      </c>
      <c r="R5" s="1">
        <v>70</v>
      </c>
      <c r="S5" s="1">
        <v>33</v>
      </c>
      <c r="T5" s="1">
        <v>33</v>
      </c>
      <c r="U5" s="1">
        <v>33</v>
      </c>
      <c r="V5" s="1">
        <v>33</v>
      </c>
      <c r="W5" s="1">
        <v>31</v>
      </c>
      <c r="X5" s="1">
        <v>33</v>
      </c>
      <c r="Y5" s="1">
        <v>42</v>
      </c>
      <c r="Z5" s="1">
        <v>33</v>
      </c>
      <c r="AA5" s="1">
        <v>31</v>
      </c>
      <c r="AB5" s="1">
        <v>32</v>
      </c>
      <c r="AC5" s="1">
        <v>38</v>
      </c>
      <c r="AD5" s="1">
        <v>43</v>
      </c>
      <c r="AE5" s="1">
        <v>38</v>
      </c>
      <c r="AF5" s="1">
        <v>38</v>
      </c>
      <c r="AG5" s="1">
        <v>33</v>
      </c>
      <c r="AH5" s="1">
        <v>38</v>
      </c>
      <c r="AI5" s="1">
        <v>43</v>
      </c>
      <c r="AJ5" s="1">
        <v>33</v>
      </c>
      <c r="AK5" s="1">
        <v>42</v>
      </c>
      <c r="AL5" s="1">
        <v>33</v>
      </c>
      <c r="AM5" s="1">
        <v>33</v>
      </c>
      <c r="AN5" s="1">
        <v>33</v>
      </c>
      <c r="AO5" s="1">
        <v>45</v>
      </c>
      <c r="AP5" s="1">
        <v>45</v>
      </c>
      <c r="AQ5" s="1">
        <v>38</v>
      </c>
      <c r="AR5" s="2">
        <f t="shared" si="0"/>
        <v>36.833333333333336</v>
      </c>
    </row>
    <row r="6" spans="1:44" x14ac:dyDescent="0.2">
      <c r="A6" t="s">
        <v>47</v>
      </c>
      <c r="B6" s="1">
        <v>55</v>
      </c>
      <c r="C6" s="1">
        <v>55</v>
      </c>
      <c r="D6" s="1">
        <v>55</v>
      </c>
      <c r="E6" s="1">
        <v>46</v>
      </c>
      <c r="F6" s="1">
        <v>55</v>
      </c>
      <c r="G6" s="1">
        <v>55</v>
      </c>
      <c r="H6" s="1">
        <v>61</v>
      </c>
      <c r="I6" s="1">
        <v>61</v>
      </c>
      <c r="J6" s="1">
        <v>61</v>
      </c>
      <c r="K6" s="1">
        <v>46</v>
      </c>
      <c r="L6" s="1">
        <v>46</v>
      </c>
      <c r="M6" s="1">
        <v>56</v>
      </c>
      <c r="N6" s="1">
        <v>56</v>
      </c>
      <c r="O6" s="1">
        <v>56</v>
      </c>
      <c r="P6" s="1">
        <v>56</v>
      </c>
      <c r="Q6" s="1">
        <v>56</v>
      </c>
      <c r="R6" s="1">
        <v>56</v>
      </c>
      <c r="S6" s="1">
        <v>56</v>
      </c>
      <c r="T6" s="1">
        <v>56</v>
      </c>
      <c r="U6" s="1">
        <v>56</v>
      </c>
      <c r="V6" s="1">
        <v>56</v>
      </c>
      <c r="W6" s="1">
        <v>56</v>
      </c>
      <c r="X6" s="1">
        <v>56</v>
      </c>
      <c r="Y6" s="1">
        <v>61</v>
      </c>
      <c r="Z6" s="1">
        <v>56</v>
      </c>
      <c r="AA6" s="1">
        <v>71</v>
      </c>
      <c r="AB6" s="1">
        <v>66</v>
      </c>
      <c r="AC6" s="1">
        <v>61</v>
      </c>
      <c r="AD6" s="1">
        <v>61</v>
      </c>
      <c r="AE6" s="1">
        <v>56</v>
      </c>
      <c r="AF6" s="1">
        <v>56</v>
      </c>
      <c r="AG6" s="1">
        <v>56</v>
      </c>
      <c r="AH6" s="1">
        <v>56</v>
      </c>
      <c r="AI6" s="1">
        <v>56</v>
      </c>
      <c r="AJ6" s="1">
        <v>56</v>
      </c>
      <c r="AK6" s="1">
        <v>56</v>
      </c>
      <c r="AL6" s="1">
        <v>56</v>
      </c>
      <c r="AM6" s="1">
        <v>56</v>
      </c>
      <c r="AN6" s="1">
        <v>56</v>
      </c>
      <c r="AO6" s="1">
        <v>60</v>
      </c>
      <c r="AP6" s="1">
        <v>58</v>
      </c>
      <c r="AQ6" s="1">
        <v>63</v>
      </c>
      <c r="AR6" s="2">
        <f t="shared" si="0"/>
        <v>56.785714285714285</v>
      </c>
    </row>
    <row r="7" spans="1:44" x14ac:dyDescent="0.2">
      <c r="A7" t="s">
        <v>48</v>
      </c>
      <c r="B7" s="1">
        <v>77</v>
      </c>
      <c r="C7" s="1">
        <v>77</v>
      </c>
      <c r="D7" s="1">
        <v>78</v>
      </c>
      <c r="E7" s="1">
        <v>78</v>
      </c>
      <c r="F7" s="1">
        <v>93</v>
      </c>
      <c r="G7" s="1">
        <v>77</v>
      </c>
      <c r="H7" s="1">
        <v>83</v>
      </c>
      <c r="I7" s="1">
        <v>83</v>
      </c>
      <c r="J7" s="1">
        <v>83</v>
      </c>
      <c r="K7" s="1">
        <v>68</v>
      </c>
      <c r="L7" s="1">
        <v>68</v>
      </c>
      <c r="M7" s="1">
        <v>78</v>
      </c>
      <c r="N7" s="1">
        <v>78</v>
      </c>
      <c r="O7" s="1">
        <v>78</v>
      </c>
      <c r="P7" s="1">
        <v>78</v>
      </c>
      <c r="Q7" s="1">
        <v>78</v>
      </c>
      <c r="R7" s="1">
        <v>61.6</v>
      </c>
      <c r="S7" s="1">
        <v>78</v>
      </c>
      <c r="T7" s="1">
        <v>78</v>
      </c>
      <c r="U7" s="1">
        <v>78</v>
      </c>
      <c r="V7" s="1">
        <v>78</v>
      </c>
      <c r="W7" s="1">
        <v>78</v>
      </c>
      <c r="X7" s="1">
        <v>78</v>
      </c>
      <c r="Y7" s="1">
        <v>78</v>
      </c>
      <c r="Z7" s="1">
        <v>78</v>
      </c>
      <c r="AA7" s="1">
        <v>93</v>
      </c>
      <c r="AB7" s="1">
        <v>93</v>
      </c>
      <c r="AC7" s="1">
        <v>78</v>
      </c>
      <c r="AD7" s="1">
        <v>83</v>
      </c>
      <c r="AE7" s="1">
        <v>78</v>
      </c>
      <c r="AF7" s="1">
        <v>78</v>
      </c>
      <c r="AG7" s="1">
        <v>78</v>
      </c>
      <c r="AH7" s="1">
        <v>78</v>
      </c>
      <c r="AI7" s="1">
        <v>78</v>
      </c>
      <c r="AJ7" s="1">
        <v>78</v>
      </c>
      <c r="AK7" s="1">
        <v>78</v>
      </c>
      <c r="AL7" s="1">
        <v>78</v>
      </c>
      <c r="AM7" s="1">
        <v>78</v>
      </c>
      <c r="AN7" s="1">
        <v>78</v>
      </c>
      <c r="AO7" s="1">
        <v>80</v>
      </c>
      <c r="AP7" s="1">
        <v>80</v>
      </c>
      <c r="AQ7" s="1">
        <v>83</v>
      </c>
      <c r="AR7" s="2">
        <f t="shared" si="0"/>
        <v>78.823809523809516</v>
      </c>
    </row>
    <row r="8" spans="1:44" x14ac:dyDescent="0.2">
      <c r="A8" t="s">
        <v>49</v>
      </c>
      <c r="B8" s="1">
        <v>78</v>
      </c>
      <c r="C8" s="1">
        <v>78</v>
      </c>
      <c r="D8" s="1">
        <v>78</v>
      </c>
      <c r="E8" s="1">
        <v>78</v>
      </c>
      <c r="F8" s="1">
        <v>93</v>
      </c>
      <c r="G8" s="1">
        <v>77</v>
      </c>
      <c r="H8" s="1">
        <v>83</v>
      </c>
      <c r="I8" s="1">
        <v>83</v>
      </c>
      <c r="J8" s="1">
        <v>83</v>
      </c>
      <c r="K8" s="1">
        <v>76</v>
      </c>
      <c r="L8" s="1">
        <v>68</v>
      </c>
      <c r="M8" s="1">
        <v>78</v>
      </c>
      <c r="N8" s="1">
        <v>78</v>
      </c>
      <c r="O8" s="1">
        <v>78</v>
      </c>
      <c r="P8" s="1">
        <v>78</v>
      </c>
      <c r="Q8" s="1">
        <v>83</v>
      </c>
      <c r="R8" s="1">
        <v>78</v>
      </c>
      <c r="S8" s="1">
        <v>78</v>
      </c>
      <c r="T8" s="1">
        <v>78</v>
      </c>
      <c r="U8" s="1">
        <v>78</v>
      </c>
      <c r="V8" s="1">
        <v>78</v>
      </c>
      <c r="W8" s="1">
        <v>78</v>
      </c>
      <c r="X8" s="1">
        <v>88</v>
      </c>
      <c r="Y8" s="1">
        <v>83</v>
      </c>
      <c r="Z8" s="1">
        <v>78</v>
      </c>
      <c r="AA8" s="1">
        <v>93</v>
      </c>
      <c r="AB8" s="1">
        <v>93</v>
      </c>
      <c r="AC8" s="1">
        <v>83</v>
      </c>
      <c r="AD8" s="1">
        <v>83</v>
      </c>
      <c r="AE8" s="1">
        <v>78</v>
      </c>
      <c r="AF8" s="1">
        <v>78</v>
      </c>
      <c r="AG8" s="1">
        <v>78</v>
      </c>
      <c r="AH8" s="1">
        <v>78</v>
      </c>
      <c r="AI8" s="1">
        <v>78</v>
      </c>
      <c r="AJ8" s="1">
        <v>78</v>
      </c>
      <c r="AK8" s="1">
        <v>76</v>
      </c>
      <c r="AL8" s="1">
        <v>78</v>
      </c>
      <c r="AM8" s="1">
        <v>78</v>
      </c>
      <c r="AN8" s="1">
        <v>78</v>
      </c>
      <c r="AO8" s="1">
        <v>80</v>
      </c>
      <c r="AP8" s="1">
        <v>80</v>
      </c>
      <c r="AQ8" s="1">
        <v>85</v>
      </c>
      <c r="AR8" s="2">
        <f t="shared" si="0"/>
        <v>80.047619047619051</v>
      </c>
    </row>
    <row r="9" spans="1:44" x14ac:dyDescent="0.2">
      <c r="A9" t="s">
        <v>50</v>
      </c>
      <c r="B9" s="1">
        <v>110</v>
      </c>
      <c r="C9" s="1">
        <v>110</v>
      </c>
      <c r="D9" s="1">
        <v>20</v>
      </c>
      <c r="E9" s="1">
        <v>101</v>
      </c>
      <c r="F9" s="1">
        <v>119</v>
      </c>
      <c r="G9" s="1">
        <v>126</v>
      </c>
      <c r="H9" s="1">
        <v>116</v>
      </c>
      <c r="I9" s="1">
        <v>110</v>
      </c>
      <c r="J9" s="1">
        <v>116</v>
      </c>
      <c r="K9" s="1">
        <v>110</v>
      </c>
      <c r="L9" s="1">
        <v>101</v>
      </c>
      <c r="M9" s="1">
        <v>111</v>
      </c>
      <c r="N9" s="1">
        <v>111</v>
      </c>
      <c r="O9" s="1">
        <v>111</v>
      </c>
      <c r="P9" s="1">
        <v>111</v>
      </c>
      <c r="Q9" s="1">
        <v>116</v>
      </c>
      <c r="R9" s="1">
        <v>88</v>
      </c>
      <c r="S9" s="1">
        <v>111</v>
      </c>
      <c r="T9" s="1">
        <v>111</v>
      </c>
      <c r="U9" s="1">
        <v>111</v>
      </c>
      <c r="V9" s="1">
        <v>111</v>
      </c>
      <c r="W9" s="1">
        <v>111</v>
      </c>
      <c r="X9" s="1">
        <v>116</v>
      </c>
      <c r="Y9" s="1">
        <v>116</v>
      </c>
      <c r="Z9" s="1">
        <v>111</v>
      </c>
      <c r="AA9" s="1">
        <v>126</v>
      </c>
      <c r="AB9" s="1">
        <v>121</v>
      </c>
      <c r="AC9" s="1">
        <v>110</v>
      </c>
      <c r="AD9" s="1">
        <v>121</v>
      </c>
      <c r="AE9" s="1">
        <v>111</v>
      </c>
      <c r="AF9" s="1">
        <v>111</v>
      </c>
      <c r="AG9" s="1">
        <v>111</v>
      </c>
      <c r="AH9" s="1">
        <v>111</v>
      </c>
      <c r="AI9" s="1">
        <v>111</v>
      </c>
      <c r="AJ9" s="1">
        <v>111</v>
      </c>
      <c r="AK9" s="1">
        <v>111</v>
      </c>
      <c r="AL9" s="1">
        <v>111</v>
      </c>
      <c r="AM9" s="1">
        <v>111</v>
      </c>
      <c r="AN9" s="1">
        <v>111</v>
      </c>
      <c r="AO9" s="1">
        <v>110</v>
      </c>
      <c r="AP9" s="1">
        <v>113</v>
      </c>
      <c r="AQ9" s="1">
        <v>116</v>
      </c>
      <c r="AR9" s="2">
        <f t="shared" si="0"/>
        <v>109.80952380952381</v>
      </c>
    </row>
    <row r="10" spans="1:44" x14ac:dyDescent="0.2">
      <c r="A10" t="s">
        <v>51</v>
      </c>
      <c r="B10" s="1">
        <v>25</v>
      </c>
      <c r="C10" s="1">
        <v>25</v>
      </c>
      <c r="D10" s="1">
        <v>25</v>
      </c>
      <c r="E10" s="1">
        <v>26</v>
      </c>
      <c r="F10" s="1">
        <v>31</v>
      </c>
      <c r="G10" s="1">
        <v>31</v>
      </c>
      <c r="H10" s="1">
        <v>31</v>
      </c>
      <c r="I10" s="1">
        <v>31</v>
      </c>
      <c r="J10" s="1">
        <v>31</v>
      </c>
      <c r="K10" s="1">
        <v>24</v>
      </c>
      <c r="L10" s="1">
        <v>16</v>
      </c>
      <c r="M10" s="1">
        <v>26</v>
      </c>
      <c r="N10" s="1">
        <v>26</v>
      </c>
      <c r="O10" s="1">
        <v>26</v>
      </c>
      <c r="P10" s="1">
        <v>26</v>
      </c>
      <c r="Q10" s="1">
        <v>31</v>
      </c>
      <c r="R10" s="1">
        <v>26</v>
      </c>
      <c r="S10" s="1"/>
      <c r="T10" s="1">
        <v>26</v>
      </c>
      <c r="U10" s="1">
        <v>26</v>
      </c>
      <c r="V10" s="1">
        <v>26</v>
      </c>
      <c r="W10" s="1">
        <v>26</v>
      </c>
      <c r="X10" s="1">
        <v>26</v>
      </c>
      <c r="Y10" s="1">
        <v>31</v>
      </c>
      <c r="Z10" s="1">
        <v>26</v>
      </c>
      <c r="AA10" s="1">
        <v>41</v>
      </c>
      <c r="AB10" s="1">
        <v>41</v>
      </c>
      <c r="AC10" s="1">
        <v>26</v>
      </c>
      <c r="AD10" s="1">
        <v>31</v>
      </c>
      <c r="AE10" s="1">
        <v>26</v>
      </c>
      <c r="AF10" s="1">
        <v>26</v>
      </c>
      <c r="AG10" s="1">
        <v>26</v>
      </c>
      <c r="AH10" s="1">
        <v>26</v>
      </c>
      <c r="AI10" s="1">
        <v>26</v>
      </c>
      <c r="AJ10" s="1">
        <v>26</v>
      </c>
      <c r="AK10" s="1">
        <v>26</v>
      </c>
      <c r="AL10" s="1">
        <v>26</v>
      </c>
      <c r="AM10" s="1">
        <v>24</v>
      </c>
      <c r="AN10" s="1">
        <v>26</v>
      </c>
      <c r="AO10" s="1">
        <v>28</v>
      </c>
      <c r="AP10" s="1">
        <v>28</v>
      </c>
      <c r="AQ10" s="1">
        <v>31</v>
      </c>
      <c r="AR10" s="2">
        <f t="shared" si="0"/>
        <v>27.512195121951219</v>
      </c>
    </row>
    <row r="11" spans="1:44" x14ac:dyDescent="0.2">
      <c r="A11" t="s">
        <v>52</v>
      </c>
      <c r="B11" s="1">
        <v>44</v>
      </c>
      <c r="C11" s="1">
        <v>44</v>
      </c>
      <c r="D11" s="1">
        <v>35</v>
      </c>
      <c r="E11" s="1">
        <v>35</v>
      </c>
      <c r="F11" s="1">
        <v>44</v>
      </c>
      <c r="G11" s="1">
        <v>60</v>
      </c>
      <c r="H11" s="1">
        <v>50</v>
      </c>
      <c r="I11" s="1">
        <v>50</v>
      </c>
      <c r="J11" s="1">
        <v>50</v>
      </c>
      <c r="K11" s="1">
        <v>30</v>
      </c>
      <c r="L11" s="1">
        <v>30</v>
      </c>
      <c r="M11" s="1">
        <v>45</v>
      </c>
      <c r="N11" s="1">
        <v>45</v>
      </c>
      <c r="O11" s="1">
        <v>45</v>
      </c>
      <c r="P11" s="1">
        <v>45</v>
      </c>
      <c r="Q11" s="1">
        <v>50</v>
      </c>
      <c r="R11" s="1">
        <v>35.200000000000003</v>
      </c>
      <c r="S11" s="1">
        <v>45</v>
      </c>
      <c r="T11" s="1">
        <v>45</v>
      </c>
      <c r="U11" s="1">
        <v>45</v>
      </c>
      <c r="V11" s="1">
        <v>45</v>
      </c>
      <c r="W11" s="1">
        <v>45</v>
      </c>
      <c r="X11" s="1">
        <v>45</v>
      </c>
      <c r="Y11" s="1">
        <v>50</v>
      </c>
      <c r="Z11" s="1">
        <v>45</v>
      </c>
      <c r="AA11" s="1">
        <v>60</v>
      </c>
      <c r="AB11" s="1">
        <v>60</v>
      </c>
      <c r="AC11" s="1">
        <v>45</v>
      </c>
      <c r="AD11" s="1">
        <v>50</v>
      </c>
      <c r="AE11" s="1">
        <v>45</v>
      </c>
      <c r="AF11" s="1">
        <v>45</v>
      </c>
      <c r="AG11" s="1">
        <v>45</v>
      </c>
      <c r="AH11" s="1">
        <v>45</v>
      </c>
      <c r="AI11" s="1">
        <v>45</v>
      </c>
      <c r="AJ11" s="1">
        <v>45</v>
      </c>
      <c r="AK11" s="1">
        <v>45</v>
      </c>
      <c r="AL11" s="1">
        <v>45</v>
      </c>
      <c r="AM11" s="1">
        <v>45</v>
      </c>
      <c r="AN11" s="1">
        <v>45</v>
      </c>
      <c r="AO11" s="1">
        <v>49</v>
      </c>
      <c r="AP11" s="1">
        <v>49</v>
      </c>
      <c r="AQ11" s="1">
        <v>52</v>
      </c>
      <c r="AR11" s="2">
        <f t="shared" si="0"/>
        <v>45.647619047619045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classical_most_common_prices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Lozano-Samper, Sofia</cp:lastModifiedBy>
  <dcterms:created xsi:type="dcterms:W3CDTF">2024-11-22T21:26:12Z</dcterms:created>
  <dcterms:modified xsi:type="dcterms:W3CDTF">2024-11-22T21:26:13Z</dcterms:modified>
</cp:coreProperties>
</file>