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fialozano/Downloads/540_SingleTicketsPrices/"/>
    </mc:Choice>
  </mc:AlternateContent>
  <xr:revisionPtr revIDLastSave="0" documentId="8_{26B2922B-EA01-B241-AF8A-8076B16FC4D1}" xr6:coauthVersionLast="47" xr6:coauthVersionMax="47" xr10:uidLastSave="{00000000-0000-0000-0000-000000000000}"/>
  <bookViews>
    <workbookView xWindow="2380" yWindow="3000" windowWidth="26040" windowHeight="14440" xr2:uid="{3669BEAD-981E-F544-80A2-193E01BFA15F}"/>
  </bookViews>
  <sheets>
    <sheet name="premiumclassical_most_common_p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2" i="1"/>
  <c r="M4" i="1"/>
  <c r="M5" i="1"/>
  <c r="M6" i="1"/>
  <c r="M7" i="1"/>
  <c r="M8" i="1"/>
  <c r="M9" i="1"/>
  <c r="M10" i="1"/>
  <c r="M11" i="1"/>
</calcChain>
</file>

<file path=xl/sharedStrings.xml><?xml version="1.0" encoding="utf-8"?>
<sst xmlns="http://schemas.openxmlformats.org/spreadsheetml/2006/main" count="22" uniqueCount="22">
  <si>
    <t>price_section</t>
  </si>
  <si>
    <t>241005SE</t>
  </si>
  <si>
    <t>241007SE</t>
  </si>
  <si>
    <t>240222SE</t>
  </si>
  <si>
    <t>240224SE</t>
  </si>
  <si>
    <t>240225SM</t>
  </si>
  <si>
    <t>240321SE</t>
  </si>
  <si>
    <t>240322SE</t>
  </si>
  <si>
    <t>240323SE</t>
  </si>
  <si>
    <t>240324SM</t>
  </si>
  <si>
    <t>240509SE</t>
  </si>
  <si>
    <t>240511SE</t>
  </si>
  <si>
    <t>Dress Circle</t>
  </si>
  <si>
    <t>Front Balcony</t>
  </si>
  <si>
    <t>Front Loge</t>
  </si>
  <si>
    <t>Front Orchestra</t>
  </si>
  <si>
    <t>Main Orchestra</t>
  </si>
  <si>
    <t>Middle Loge</t>
  </si>
  <si>
    <t>Middle Orchestra</t>
  </si>
  <si>
    <t>Premium Orchestra</t>
  </si>
  <si>
    <t>Rear Balcony</t>
  </si>
  <si>
    <t>Rear Orchestra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</si>
</sst>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18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2BB7-9CF0-2C40-9AD2-88E628623E7C}">
  <dimension ref="A1:M11"/>
  <sheetViews>
    <sheetView tabSelected="1" workbookViewId="0">
      <selection activeCell="M16" sqref="M16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2">
      <c r="A2" t="s">
        <v>12</v>
      </c>
      <c r="B2" s="1">
        <v>68</v>
      </c>
      <c r="C2" s="1">
        <v>68</v>
      </c>
      <c r="D2" s="1">
        <v>69</v>
      </c>
      <c r="E2" s="1">
        <v>69</v>
      </c>
      <c r="F2" s="1">
        <v>69</v>
      </c>
      <c r="G2" s="1">
        <v>69</v>
      </c>
      <c r="H2" s="1">
        <v>69</v>
      </c>
      <c r="I2" s="1">
        <v>69</v>
      </c>
      <c r="J2" s="1">
        <v>69</v>
      </c>
      <c r="K2" s="1">
        <v>69</v>
      </c>
      <c r="L2" s="1">
        <v>69</v>
      </c>
      <c r="M2" s="2">
        <f>AVERAGE(B2:L2)</f>
        <v>68.818181818181813</v>
      </c>
    </row>
    <row r="3" spans="1:13" x14ac:dyDescent="0.2">
      <c r="A3" t="s">
        <v>13</v>
      </c>
      <c r="B3" s="1">
        <v>50</v>
      </c>
      <c r="C3" s="1">
        <v>50</v>
      </c>
      <c r="D3" s="1">
        <v>51</v>
      </c>
      <c r="E3" s="1">
        <v>51</v>
      </c>
      <c r="F3" s="1">
        <v>51</v>
      </c>
      <c r="G3" s="1">
        <v>51</v>
      </c>
      <c r="H3" s="1">
        <v>51</v>
      </c>
      <c r="I3" s="1">
        <v>51</v>
      </c>
      <c r="J3" s="1">
        <v>51</v>
      </c>
      <c r="K3" s="1">
        <v>51</v>
      </c>
      <c r="L3" s="1">
        <v>51</v>
      </c>
      <c r="M3" s="2">
        <f>AVERAGE(B3:L3)</f>
        <v>50.81818181818182</v>
      </c>
    </row>
    <row r="4" spans="1:13" x14ac:dyDescent="0.2">
      <c r="A4" t="s">
        <v>14</v>
      </c>
      <c r="B4" s="1">
        <v>125</v>
      </c>
      <c r="C4" s="1">
        <v>20</v>
      </c>
      <c r="D4" s="1">
        <v>126</v>
      </c>
      <c r="E4" s="1">
        <v>126</v>
      </c>
      <c r="F4" s="1">
        <v>131</v>
      </c>
      <c r="G4" s="1">
        <v>136</v>
      </c>
      <c r="H4" s="1">
        <v>125</v>
      </c>
      <c r="I4" s="1">
        <v>126</v>
      </c>
      <c r="J4" s="1">
        <v>126</v>
      </c>
      <c r="K4" s="1">
        <v>131</v>
      </c>
      <c r="L4" s="1">
        <v>126</v>
      </c>
      <c r="M4" s="2">
        <f t="shared" ref="M3:M11" si="0">AVERAGE(B4:L4)</f>
        <v>118</v>
      </c>
    </row>
    <row r="5" spans="1:13" x14ac:dyDescent="0.2">
      <c r="A5" t="s">
        <v>15</v>
      </c>
      <c r="B5" s="1">
        <v>45</v>
      </c>
      <c r="C5" s="1">
        <v>45</v>
      </c>
      <c r="D5" s="1">
        <v>51</v>
      </c>
      <c r="E5" s="1">
        <v>46</v>
      </c>
      <c r="F5" s="1">
        <v>51</v>
      </c>
      <c r="G5" s="1">
        <v>56</v>
      </c>
      <c r="H5" s="1">
        <v>56</v>
      </c>
      <c r="I5" s="1">
        <v>45</v>
      </c>
      <c r="J5" s="1">
        <v>45</v>
      </c>
      <c r="K5" s="1">
        <v>57</v>
      </c>
      <c r="L5" s="1">
        <v>46</v>
      </c>
      <c r="M5" s="2">
        <f t="shared" si="0"/>
        <v>49.363636363636367</v>
      </c>
    </row>
    <row r="6" spans="1:13" x14ac:dyDescent="0.2">
      <c r="A6" t="s">
        <v>16</v>
      </c>
      <c r="B6" s="1">
        <v>68</v>
      </c>
      <c r="C6" s="1">
        <v>68</v>
      </c>
      <c r="D6" s="1">
        <v>69</v>
      </c>
      <c r="E6" s="1">
        <v>69</v>
      </c>
      <c r="F6" s="1">
        <v>69</v>
      </c>
      <c r="G6" s="1">
        <v>69</v>
      </c>
      <c r="H6" s="1">
        <v>69</v>
      </c>
      <c r="I6" s="1">
        <v>69</v>
      </c>
      <c r="J6" s="1">
        <v>69</v>
      </c>
      <c r="K6" s="1">
        <v>69</v>
      </c>
      <c r="L6" s="1">
        <v>69</v>
      </c>
      <c r="M6" s="2">
        <f t="shared" si="0"/>
        <v>68.818181818181813</v>
      </c>
    </row>
    <row r="7" spans="1:13" x14ac:dyDescent="0.2">
      <c r="A7" t="s">
        <v>17</v>
      </c>
      <c r="B7" s="1">
        <v>91</v>
      </c>
      <c r="C7" s="1">
        <v>91</v>
      </c>
      <c r="D7" s="1">
        <v>92</v>
      </c>
      <c r="E7" s="1">
        <v>92</v>
      </c>
      <c r="F7" s="1">
        <v>92</v>
      </c>
      <c r="G7" s="1">
        <v>92</v>
      </c>
      <c r="H7" s="1">
        <v>92</v>
      </c>
      <c r="I7" s="1">
        <v>92</v>
      </c>
      <c r="J7" s="1">
        <v>92</v>
      </c>
      <c r="K7" s="1">
        <v>92</v>
      </c>
      <c r="L7" s="1">
        <v>92</v>
      </c>
      <c r="M7" s="2">
        <f t="shared" si="0"/>
        <v>91.818181818181813</v>
      </c>
    </row>
    <row r="8" spans="1:13" x14ac:dyDescent="0.2">
      <c r="A8" t="s">
        <v>18</v>
      </c>
      <c r="B8" s="1">
        <v>91</v>
      </c>
      <c r="C8" s="1">
        <v>91</v>
      </c>
      <c r="D8" s="1">
        <v>100</v>
      </c>
      <c r="E8" s="1">
        <v>92</v>
      </c>
      <c r="F8" s="1">
        <v>92</v>
      </c>
      <c r="G8" s="1">
        <v>92</v>
      </c>
      <c r="H8" s="1">
        <v>92</v>
      </c>
      <c r="I8" s="1">
        <v>102</v>
      </c>
      <c r="J8" s="1">
        <v>92</v>
      </c>
      <c r="K8" s="1">
        <v>92</v>
      </c>
      <c r="L8" s="1">
        <v>92</v>
      </c>
      <c r="M8" s="2">
        <f t="shared" si="0"/>
        <v>93.454545454545453</v>
      </c>
    </row>
    <row r="9" spans="1:13" x14ac:dyDescent="0.2">
      <c r="A9" t="s">
        <v>19</v>
      </c>
      <c r="B9" s="1">
        <v>20</v>
      </c>
      <c r="C9" s="1">
        <v>125</v>
      </c>
      <c r="D9" s="1">
        <v>125</v>
      </c>
      <c r="E9" s="1">
        <v>126</v>
      </c>
      <c r="F9" s="1">
        <v>126</v>
      </c>
      <c r="G9" s="1">
        <v>126</v>
      </c>
      <c r="H9" s="1">
        <v>126</v>
      </c>
      <c r="I9" s="1">
        <v>126</v>
      </c>
      <c r="J9" s="1">
        <v>126</v>
      </c>
      <c r="K9" s="1">
        <v>131</v>
      </c>
      <c r="L9" s="1">
        <v>126</v>
      </c>
      <c r="M9" s="2">
        <f t="shared" si="0"/>
        <v>116.63636363636364</v>
      </c>
    </row>
    <row r="10" spans="1:13" x14ac:dyDescent="0.2">
      <c r="A10" t="s">
        <v>20</v>
      </c>
      <c r="B10" s="1">
        <v>38</v>
      </c>
      <c r="C10" s="1">
        <v>38</v>
      </c>
      <c r="D10" s="1">
        <v>39</v>
      </c>
      <c r="E10" s="1">
        <v>39</v>
      </c>
      <c r="F10" s="1">
        <v>39</v>
      </c>
      <c r="G10" s="1">
        <v>39</v>
      </c>
      <c r="H10" s="1">
        <v>39</v>
      </c>
      <c r="I10" s="1">
        <v>39</v>
      </c>
      <c r="J10" s="1">
        <v>39</v>
      </c>
      <c r="K10" s="1">
        <v>39</v>
      </c>
      <c r="L10" s="1">
        <v>39</v>
      </c>
      <c r="M10" s="2">
        <f t="shared" si="0"/>
        <v>38.81818181818182</v>
      </c>
    </row>
    <row r="11" spans="1:13" x14ac:dyDescent="0.2">
      <c r="A11" t="s">
        <v>21</v>
      </c>
      <c r="B11" s="1">
        <v>56</v>
      </c>
      <c r="C11" s="1">
        <v>56</v>
      </c>
      <c r="D11" s="1">
        <v>57</v>
      </c>
      <c r="E11" s="1">
        <v>57</v>
      </c>
      <c r="F11" s="1">
        <v>57</v>
      </c>
      <c r="G11" s="1">
        <v>57</v>
      </c>
      <c r="H11" s="1">
        <v>57</v>
      </c>
      <c r="I11" s="1">
        <v>57</v>
      </c>
      <c r="J11" s="1">
        <v>57</v>
      </c>
      <c r="K11" s="1">
        <v>57</v>
      </c>
      <c r="L11" s="1">
        <v>57</v>
      </c>
      <c r="M11" s="2">
        <f t="shared" si="0"/>
        <v>56.81818181818182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premiumclassical_most_common_pr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Lozano-Samper, Sofia</cp:lastModifiedBy>
  <dcterms:created xsi:type="dcterms:W3CDTF">2024-11-22T21:21:23Z</dcterms:created>
  <dcterms:modified xsi:type="dcterms:W3CDTF">2024-11-22T21:21:23Z</dcterms:modified>
</cp:coreProperties>
</file>