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<sst xmlns="http://schemas.openxmlformats.org/spreadsheetml/2006/main" count="1415" uniqueCount="369">
  <si>
    <t>Course</t>
  </si>
  <si>
    <t>Topic</t>
  </si>
  <si>
    <t>Unit</t>
  </si>
  <si>
    <t>What to Cover</t>
  </si>
  <si>
    <t>Unit Type</t>
  </si>
  <si>
    <t>PPT</t>
  </si>
  <si>
    <t>Code Files</t>
  </si>
  <si>
    <t>Embedded links</t>
  </si>
  <si>
    <t>Code File</t>
  </si>
  <si>
    <t>S3 Links</t>
  </si>
  <si>
    <t>Final Status</t>
  </si>
  <si>
    <t>Given for Loading</t>
  </si>
  <si>
    <t>Beta Status</t>
  </si>
  <si>
    <t>Gamma Status</t>
  </si>
  <si>
    <t>Review / Updation</t>
  </si>
  <si>
    <t>Prod Status</t>
  </si>
  <si>
    <t>Unit Link</t>
  </si>
  <si>
    <t>s-id</t>
  </si>
  <si>
    <t>t-id</t>
  </si>
  <si>
    <t>Foundations of Computer Vision with CNNs</t>
  </si>
  <si>
    <t>Foundations of Computer Vision</t>
  </si>
  <si>
    <t>Introduction to Computer Vision</t>
  </si>
  <si>
    <t>What is Computer Vision?
Real-world applications (autonomous vehicles, healthcare, security, retail, AR/VR)
Human visual system vs machine vision
Historical milestones (from edge detection to deep learning era)
Current industry landscape and career opportunities</t>
  </si>
  <si>
    <t>Session</t>
  </si>
  <si>
    <t>https://docs.google.com/presentation/d/e/2PACX-1vSKGEPwx3m4DznEV8kq70mLt1NhBpRzDPJ89s528v5uzfS9jvvedCGSvhRgljep7_HuPH5GydPPgAtI/pubembed?start=false&amp;loop=false&amp;delayms=3000</t>
  </si>
  <si>
    <t>https://media-content.ccbp.in/ccbp_prod/media/video_content/dsml/computer_vision/english/14-04-2026-introductiontoComputerVision-English-V1/video__extension__</t>
  </si>
  <si>
    <t>PPT Completed</t>
  </si>
  <si>
    <t>Yes</t>
  </si>
  <si>
    <t>Done</t>
  </si>
  <si>
    <t>Done Proceed to Prod</t>
  </si>
  <si>
    <t>https://learning.ccbp.in/course?c_id=9e1a0e9e-e3c3-4a66-9ee2-4ee38027795a&amp;s_id=3d43a5e2-5b6c-4c34-916a-deeb0b659b61&amp;t_id=1694a86f-d984-4d0a-9ef2-b5f2106a9007</t>
  </si>
  <si>
    <t>1694a86f-d984-4d0a-9ef2-b5f2106a9007</t>
  </si>
  <si>
    <t>Tutorial</t>
  </si>
  <si>
    <t>Introduction to CV - TR - DOC Introduction to CV MCQ-Introduction to CV.zip</t>
  </si>
  <si>
    <t>Tutorial/Reading Material Completed</t>
  </si>
  <si>
    <t>https://learning.ccbp.in/course?c_id=9e1a0e9e-e3c3-4a66-9ee2-4ee38027795a&amp;s_id=4ecbf248-4379-4efb-8fb5-c670294c4959&amp;t_id=1694a86f-d984-4d0a-9ef2-b5f2106a9007</t>
  </si>
  <si>
    <t>Digital Image Fundamentals</t>
  </si>
  <si>
    <t>Image formation process (pinhole camera model)
Digital image representation (pixels, resolution, bit depth)
Color models: RGB, Grayscale, HSV, LAB
Image types and formats (JPEG, PNG, BMP, TIFF)
Image as NumPy arrays</t>
  </si>
  <si>
    <t>https://docs.google.com/presentation/d/e/2PACX-1vTwwzs1cVqacD0PTK2mnvKwOOtt49xtoYMvsI3EJ0_T6Ta8BJ0axvWWDOmhdD0Xskp8u9NZlrsurIxf/pubembed?start=false&amp;loop=false&amp;delayms=3000</t>
  </si>
  <si>
    <t>https://media-content.ccbp.in/ccbp_prod/media/video_content/dsml/computer_vision/english/11-04-2026-digitalImageFundamentals-English-V1/video__extension__</t>
  </si>
  <si>
    <t>https://learning.ccbp.in/course?c_id=9e1a0e9e-e3c3-4a66-9ee2-4ee38027795a&amp;s_id=516371e3-8543-4dd4-a812-bb801b4498b0&amp;t_id=1694a86f-d984-4d0a-9ef2-b5f2106a9007</t>
  </si>
  <si>
    <t>Digital Image Fundamentals Implementation</t>
  </si>
  <si>
    <t>Hands-on: Loading, displaying, manipulating images with OpenCV &amp; PIL</t>
  </si>
  <si>
    <t>Digital Image Fundamentals Implementation.ipynb</t>
  </si>
  <si>
    <t>https://docs.google.com/presentation/d/e/2PACX-1vTQWpfP5kvAx3D4C0LMoFadFM9F1GYsgwtaXkhTHn9ZpF9jmuOesijVDBVbV1dM9-zh-UBSGS0Ll6Vl/pubembed?start=false&amp;loop=false&amp;delayms=3000</t>
  </si>
  <si>
    <t>https://media-content.ccbp.in/ccbp_prod/media/video_content/dsml/computer_vision/english/11-04-2026-digitalImageFundamentalsImplementation-English-V1/video__extension__</t>
  </si>
  <si>
    <t>PPT and Code file completed</t>
  </si>
  <si>
    <t>https://learning.ccbp.in/course?c_id=9e1a0e9e-e3c3-4a66-9ee2-4ee38027795a&amp;s_id=663440ec-dda6-4974-902b-1e01aa09e576&amp;t_id=1694a86f-d984-4d0a-9ef2-b5f2106a9007</t>
  </si>
  <si>
    <t>Digital Image Fundamentals - TR - Doc Digital Image Fundamentals MCQ-Digital Image Fundamentals.zip</t>
  </si>
  <si>
    <t>https://learning.ccbp.in/course?c_id=9e1a0e9e-e3c3-4a66-9ee2-4ee38027795a&amp;s_id=b5949ea9-86e7-4039-a590-b5cbccc11604&amp;t_id=1694a86f-d984-4d0a-9ef2-b5f2106a9007</t>
  </si>
  <si>
    <t>MCQ Practice</t>
  </si>
  <si>
    <t>MCQ Practice - 1 MCQs_Practice-1.zip</t>
  </si>
  <si>
    <t>MCQ completed</t>
  </si>
  <si>
    <t>https://learning.ccbp.in/course?c_id=9e1a0e9e-e3c3-4a66-9ee2-4ee38027795a&amp;s_id=f93ff5f3-ffb0-428e-8ce8-452d2e7481de&amp;t_id=1694a86f-d984-4d0a-9ef2-b5f2106a9007</t>
  </si>
  <si>
    <t>Coding Assignment</t>
  </si>
  <si>
    <t>Code Assignment 1</t>
  </si>
  <si>
    <t>Coding assignment completed</t>
  </si>
  <si>
    <t>https://learning.ccbp.in/course?c_id=9e1a0e9e-e3c3-4a66-9ee2-4ee38027795a&amp;s_id=877554f5-c555-4654-aa6b-3cab6dbd16fc&amp;t_id=1694a86f-d984-4d0a-9ef2-b5f2106a9007</t>
  </si>
  <si>
    <t>Foundations of Filtering &amp; Convolution</t>
  </si>
  <si>
    <t>What is filtering, the kernel,
smoothing &amp; sharpening, 
how convolution works, and its connection to CNNs</t>
  </si>
  <si>
    <t>https://docs.google.com/presentation/d/e/2PACX-1vQhkBMZw8XNnAxNFdjfw88wiILiZw2TBE7lsMkjj1w8Y5M6MPxqbKL4O1Gegir5CPHML9PcYMKvUit8/pubembed?start=false&amp;loop=false&amp;delayms=3000</t>
  </si>
  <si>
    <t>https://media-content.ccbp.in/ccbp_prod/media/video_content/dsml/computer_vision/english/11-04-2026-foundationsofFilteringAndConvolution-English-V1/video__extension__</t>
  </si>
  <si>
    <t>https://learning.ccbp.in/course?c_id=9e1a0e9e-e3c3-4a66-9ee2-4ee38027795a&amp;s_id=6df37cc5-f41a-4fd2-a9d5-a0df897a05d8&amp;t_id=1694a86f-d984-4d0a-9ef2-b5f2106a9007</t>
  </si>
  <si>
    <t>Foundations of Filtering &amp; Convolution - TR - Doc Foundations of Filtering &amp; Convolution MCQ-Foundations of Filtering &amp; Convolution.zip</t>
  </si>
  <si>
    <t>https://learning.ccbp.in/course?c_id=9e1a0e9e-e3c3-4a66-9ee2-4ee38027795a&amp;s_id=423d7738-3a45-42bc-ac6c-d5ce3d22dfc4&amp;t_id=1694a86f-d984-4d0a-9ef2-b5f2106a9007</t>
  </si>
  <si>
    <t>MCQ - Foundations of Filtering &amp; Convolution MCQs_Practice-2.zip</t>
  </si>
  <si>
    <t>https://learning.ccbp.in/course?c_id=9e1a0e9e-e3c3-4a66-9ee2-4ee38027795a&amp;s_id=cec86a62-07ce-4913-aa37-16d0f04d7863&amp;t_id=1694a86f-d984-4d0a-9ef2-b5f2106a9007</t>
  </si>
  <si>
    <t>Foundations of Filtering &amp; Convolution part 2</t>
  </si>
  <si>
    <t>Kernel design principles, correlation vs convolution</t>
  </si>
  <si>
    <t>https://docs.google.com/presentation/d/e/2PACX-1vQu-qRIuPDdDwIIoy4QZ7E8H8eo5O-pj6BDECQy7S0pIndN5_SQwyuTXwyoK_ea4cjhJEtBaKSgiLy2/pubembed?start=false&amp;loop=false&amp;delayms=3000</t>
  </si>
  <si>
    <t>https://media-content.ccbp.in/ccbp_prod/media/video_content/dsml/computer_vision/english/22-04-2026-foundationsofFilteringAndConvolutionPart2-English-V1/video__extension__</t>
  </si>
  <si>
    <t>https://learning.ccbp.in/course?c_id=9e1a0e9e-e3c3-4a66-9ee2-4ee38027795a&amp;s_id=5bfebb4f-477e-4323-95dd-e047c7eca952&amp;t_id=1694a86f-d984-4d0a-9ef2-b5f2106a9007</t>
  </si>
  <si>
    <t>Part 2 - Foundations of Filtering &amp; Convolution - TR - Doc Part 2 - Foundations of Filtering &amp; Convolution MCQ-Part 2 Foundations of Filtering &amp; Convolution.zip</t>
  </si>
  <si>
    <t>https://learning.ccbp.in/course?c_id=9e1a0e9e-e3c3-4a66-9ee2-4ee38027795a&amp;s_id=a75381c8-2a21-47b8-abc4-f4d09f8f2855&amp;t_id=1694a86f-d984-4d0a-9ef2-b5f2106a9007</t>
  </si>
  <si>
    <t>MCQ - Part 2 - Foundations of Filtering &amp; Convolution MCQs_Practice-3.zip</t>
  </si>
  <si>
    <t>https://learning.ccbp.in/course?c_id=9e1a0e9e-e3c3-4a66-9ee2-4ee38027795a&amp;s_id=9219d3dc-88f3-4108-8737-3cf391fd54f8&amp;t_id=1694a86f-d984-4d0a-9ef2-b5f2106a9007</t>
  </si>
  <si>
    <t>Common Filters &amp; Efficiency</t>
  </si>
  <si>
    <t>Common filters: Box, Gaussian, Sharpening, Edge Detection, Separable filters</t>
  </si>
  <si>
    <t>https://docs.google.com/presentation/d/e/2PACX-1vT6YONsT7rCYzKP8AmXq5TvFfQlJbsEd_PXPcyJht8COAuBu4nFHVn5VFQX-VEajd3kChvjIIHexyNo/pubembed?start=false&amp;loop=false&amp;delayms=3000</t>
  </si>
  <si>
    <t>---</t>
  </si>
  <si>
    <t>https://learning.ccbp.in/course?c_id=9e1a0e9e-e3c3-4a66-9ee2-4ee38027795a&amp;s_id=2b165890-7553-4b33-9950-f6d088a876d6&amp;t_id=1694a86f-d984-4d0a-9ef2-b5f2106a9007</t>
  </si>
  <si>
    <t>MCQ-Common Filters and Efficiency.zipCommon Filters &amp; Efficiency - TR - Doc Common Filters and Efficiency</t>
  </si>
  <si>
    <t>https://learning.ccbp.in/course?c_id=9e1a0e9e-e3c3-4a66-9ee2-4ee38027795a&amp;s_id=0bae5bcd-48d5-425a-b051-a169891a8278&amp;t_id=1694a86f-d984-4d0a-9ef2-b5f2106a9007</t>
  </si>
  <si>
    <t>Common Filters &amp; Efficiency_MCQs MCQs_Practice-4 (Common Filters &amp; Efficiency).zip</t>
  </si>
  <si>
    <t>https://learning.ccbp.in/course?c_id=9e1a0e9e-e3c3-4a66-9ee2-4ee38027795a&amp;s_id=c20c86c2-c81a-413c-b420-96b0c723aa7e&amp;t_id=1694a86f-d984-4d0a-9ef2-b5f2106a9007</t>
  </si>
  <si>
    <t>Filters in Practice</t>
  </si>
  <si>
    <t>Hands on covering all filters discussed so far</t>
  </si>
  <si>
    <t>https://docs.google.com/presentation/d/e/2PACX-1vQL6di2Al65F18jumnA-pKBliA4I9yEOgJEy4BIrl1KbE7yahG4ptxXnn5eeV-Qh4qQIXKUKarkZuWV/pubembed?start=false&amp;loop=false&amp;delayms=3000</t>
  </si>
  <si>
    <t>https://media-content.ccbp.in/ccbp_prod/media/video_content/dsml/computer_vision/english/22-04-2026-filtersinPractice-English-V1/video__extension__</t>
  </si>
  <si>
    <t>https://learning.ccbp.in/course?c_id=9e1a0e9e-e3c3-4a66-9ee2-4ee38027795a&amp;s_id=419d4cdc-df48-4b37-aea0-4267c42996cc&amp;t_id=1694a86f-d984-4d0a-9ef2-b5f2106a9007</t>
  </si>
  <si>
    <t xml:space="preserve">Filters in Practice </t>
  </si>
  <si>
    <t>Filters in Practice MCQ-Filters in Practice.zip Filters in Practice</t>
  </si>
  <si>
    <t>https://learning.ccbp.in/course?c_id=9e1a0e9e-e3c3-4a66-9ee2-4ee38027795a&amp;s_id=657357db-ff9f-4f8e-a192-eaf734a5ab08&amp;t_id=1694a86f-d984-4d0a-9ef2-b5f2106a9007</t>
  </si>
  <si>
    <t>Filters in Practice MCQs_Practice-5 (Filters in Practice).zip</t>
  </si>
  <si>
    <t>https://learning.ccbp.in/course?c_id=9e1a0e9e-e3c3-4a66-9ee2-4ee38027795a&amp;s_id=f06c0430-e822-4b9a-88f1-17a2f16e73c3&amp;t_id=1694a86f-d984-4d0a-9ef2-b5f2106a9007</t>
  </si>
  <si>
    <t>Code Assignment 2</t>
  </si>
  <si>
    <t>https://learning.ccbp.in/course?c_id=9e1a0e9e-e3c3-4a66-9ee2-4ee38027795a&amp;s_id=93289d29-7122-4278-8263-342d211eecf5&amp;t_id=1694a86f-d984-4d0a-9ef2-b5f2106a9007</t>
  </si>
  <si>
    <t>Grand Assignment | Foundations of Computer Vision</t>
  </si>
  <si>
    <t>Exam</t>
  </si>
  <si>
    <t>https://learning.ccbp.in/course?c_id=9e1a0e9e-e3c3-4a66-9ee2-4ee38027795a&amp;s_id=d97ce985-1100-4b09-8ae8-0007ee83b81b&amp;t_id=1694a86f-d984-4d0a-9ef2-b5f2106a9007</t>
  </si>
  <si>
    <t>1694a86f-d984-4d0a-9ef2-b5f2106a9008</t>
  </si>
  <si>
    <t>Building CNNs from Scratch</t>
  </si>
  <si>
    <t>Introduction to Neural Networks for Vision</t>
  </si>
  <si>
    <t>Why deep learning revolutionized CV
From perceptrons to multi-layer networks
Activation functions (ReLU, Sigmoid, Tanh, LeakyReLU)
Forward propagation walkthrough
Loss functions for classification (Cross-Entropy, Softmax)</t>
  </si>
  <si>
    <t>https://docs.google.com/presentation/d/e/2PACX-1vQjFW5aWdYwrMBIc2KpobeZ9uUujMwVWucpqAnv8IIz-LBtGJUzBVOSvwHVDKYnA30DsGB1h5Bu7c51/pubembed?start=false&amp;loop=false&amp;delayms=3000</t>
  </si>
  <si>
    <t>https://media-content.ccbp.in/ccbp_prod/media/video_content/dsml/computer_vision/english/22-04-2026-introductiontoNeuralNetworksForVision-English-V1/video__extension__</t>
  </si>
  <si>
    <t>https://learning.ccbp.in/course?c_id=9e1a0e9e-e3c3-4a66-9ee2-4ee38027795a&amp;s_id=268f43ae-f0e1-4913-9002-7a538de77828&amp;t_id=d5d70a37-b5ec-4709-a8b9-2060ba3662c3</t>
  </si>
  <si>
    <t>d5d70a37-b5ec-4709-a8b9-2060ba3662c3</t>
  </si>
  <si>
    <t>Introduction to Neural Networks for Vision MCQ-Introduction to Neural Networks for Vision.zip Introduction to Neural Networks for Vision</t>
  </si>
  <si>
    <t>https://learning.ccbp.in/course?c_id=9e1a0e9e-e3c3-4a66-9ee2-4ee38027795a&amp;s_id=b7354caa-26c7-45d9-8d39-3f52d5d067fb&amp;t_id=d5d70a37-b5ec-4709-a8b9-2060ba3662c3</t>
  </si>
  <si>
    <t>MCQs_Practice-6 (Introduction to Neural Networks for Vision).zip Introduction to Neural Networks for Vision</t>
  </si>
  <si>
    <t>https://learning.ccbp.in/course?c_id=9e1a0e9e-e3c3-4a66-9ee2-4ee38027795a&amp;s_id=7579c48a-4df6-4741-8726-0d51712277b8&amp;t_id=d5d70a37-b5ec-4709-a8b9-2060ba3662c3</t>
  </si>
  <si>
    <t>Convolutional Layer Deep Dive</t>
  </si>
  <si>
    <t>Why convolution for images? (local connectivity, weight sharing)
Convolutional layer anatomy
Learnable filters/kernels
Feature maps visualization
Padding types: Valid, Same
Receptive field concept
Stride and its effect on output dimensions
Output size formula: (W - F + 2P) / S + 1</t>
  </si>
  <si>
    <t>https://docs.google.com/presentation/d/e/2PACX-1vSoRZNrmx3fxxyjhbXrQaDBZhIONa15geg6zwchUfmTG-MQ8om2CArNAtAfsGpWMHyDW2IX1j89vmj_/pubembed?start=false&amp;loop=false&amp;delayms=3000</t>
  </si>
  <si>
    <t>https://learning.ccbp.in/course?c_id=9e1a0e9e-e3c3-4a66-9ee2-4ee38027795a&amp;s_id=099181d6-66f4-4e46-9e58-688beab982c2&amp;t_id=d5d70a37-b5ec-4709-a8b9-2060ba3662c3</t>
  </si>
  <si>
    <t>Convolutional Layer Deep Dive Implementation</t>
  </si>
  <si>
    <t>Convolutional Layer Deep Dive Convolutional Layer Deep Dive MCQ-Convolutional Layer Deep Dive.zip</t>
  </si>
  <si>
    <t>https://learning.ccbp.in/course?c_id=9e1a0e9e-e3c3-4a66-9ee2-4ee38027795a&amp;s_id=35cc70bb-7587-4708-85e2-25b58f05f220&amp;t_id=d5d70a37-b5ec-4709-a8b9-2060ba3662c3</t>
  </si>
  <si>
    <t>Convolutional Layer Deep Dive MCQs__Practice-7 (Convolution Layer Deep Dive).zip</t>
  </si>
  <si>
    <t>https://learning.ccbp.in/course?c_id=9e1a0e9e-e3c3-4a66-9ee2-4ee38027795a&amp;s_id=498a1eff-7339-46b0-8b60-d9f6fda73aff&amp;t_id=d5d70a37-b5ec-4709-a8b9-2060ba3662c3</t>
  </si>
  <si>
    <t>Pooling &amp; Spatial Reduction</t>
  </si>
  <si>
    <t xml:space="preserve">Purpose of pooling (translation invariance, computation reduction)
Max Pooling vs Average Pooling
Global Average Pooling (GAP)
Stride as alternative to pooling
When NOT to use pooling (dense prediction tasks)
</t>
  </si>
  <si>
    <t>https://docs.google.com/presentation/d/e/2PACX-1vQ4_NWEW_6VxxCwvMOfYGRtRDPT33_t4KGPtWHr5ivb617LkNBk95MB8POWFlRgyVE0xxfl4eqDk7lf/pubembed?start=false&amp;loop=false&amp;delayms=3000</t>
  </si>
  <si>
    <t>https://media-content.ccbp.in/ccbp_prod/media/video_content/dsml/computer_vision/english/05-05-2026-poolingAndSpatialReduction-English-V1/video__extension__</t>
  </si>
  <si>
    <t>https://learning.ccbp.in/course?c_id=9e1a0e9e-e3c3-4a66-9ee2-4ee38027795a&amp;s_id=66375579-80e5-4c53-b6f9-ee85cf15b436&amp;t_id=d5d70a37-b5ec-4709-a8b9-2060ba3662c3</t>
  </si>
  <si>
    <t>Pooling &amp; Spatial Reduction Pooling and Spatial Reduction MCQ-Pooling and Spatial Reduction.zip</t>
  </si>
  <si>
    <t>https://learning.ccbp.in/course?c_id=9e1a0e9e-e3c3-4a66-9ee2-4ee38027795a&amp;s_id=f34cf102-6ca2-4aa9-af7b-a29618770f59&amp;t_id=d5d70a37-b5ec-4709-a8b9-2060ba3662c3</t>
  </si>
  <si>
    <t>MCQs__Practice-8 (Pooling and Spatial Reduction).zip Pooling and Spatial Reduction</t>
  </si>
  <si>
    <t>https://learning.ccbp.in/course?c_id=9e1a0e9e-e3c3-4a66-9ee2-4ee38027795a&amp;s_id=62f4c93f-08ac-4597-b3df-64a126afb773&amp;t_id=d5d70a37-b5ec-4709-a8b9-2060ba3662c3</t>
  </si>
  <si>
    <t>Building Your First CNN: Preparing Data</t>
  </si>
  <si>
    <t xml:space="preserve">What CIFAR-10 is and the classification problem
Loading the dataset and defining transforms
Creating dataloaders
Exploring class distribution, sample images, and tensor shapes
</t>
  </si>
  <si>
    <t>Building Your First CNN: Preparing Data.ipynb</t>
  </si>
  <si>
    <t>https://docs.google.com/presentation/d/e/2PACX-1vSyyvuz_ZEqF1xLUXOaFdrnitQ6_kLx_bZ8oNC3GqQPEDUBOnIUzoIbBbOiWEDo52YVPSas5nhofLFO/pubembed?start=false&amp;loop=false&amp;delayms=3000</t>
  </si>
  <si>
    <t>https://media-content.ccbp.in/ccbp_prod/media/video_content/dsml/computer_vision/english/06-05-2026-buildingYourFirstCNNPreparingData-English-V1/video__extension__</t>
  </si>
  <si>
    <t>https://learning.ccbp.in/course?c_id=9e1a0e9e-e3c3-4a66-9ee2-4ee38027795a&amp;s_id=3991ba72-d135-4c23-a46e-82b06bb28c3d&amp;t_id=d5d70a37-b5ec-4709-a8b9-2060ba3662c3</t>
  </si>
  <si>
    <t>Building Your First CNN: Preparing Data Building Your First CNN: Preparing DataTutorial MCQ-Building 1st CNN Preparing Data.zip</t>
  </si>
  <si>
    <t>https://learning.ccbp.in/course?c_id=9e1a0e9e-e3c3-4a66-9ee2-4ee38027795a&amp;s_id=d1c47a67-d4bf-4a9a-8a2a-f5eb0086ed5d&amp;t_id=d5d70a37-b5ec-4709-a8b9-2060ba3662c3</t>
  </si>
  <si>
    <t>Building Your First CNN: Preparing DataMCQs_Practice-9 (Building 1st CNN Preparing Data).zip</t>
  </si>
  <si>
    <t>https://learning.ccbp.in/course?c_id=9e1a0e9e-e3c3-4a66-9ee2-4ee38027795a&amp;s_id=f34a1bb2-7158-4a95-b33a-533459014c8b&amp;t_id=d5d70a37-b5ec-4709-a8b9-2060ba3662c3</t>
  </si>
  <si>
    <t>Building Your First CNN: Inside the Network</t>
  </si>
  <si>
    <t>Tracing a single image through the network
Conv → BN → ReLU → Pool at each block
Visualizing feature maps after each step
Summarizing the shape journey across layers</t>
  </si>
  <si>
    <t>Building Your First CNN: Inside the Network.ipynb</t>
  </si>
  <si>
    <t>https://docs.google.com/presentation/d/e/2PACX-1vRhJ9uNrSRtPWyIFfb_-KT0rOheNiq2Ztq4CFTaEazyPNbVjaoDeH9hOYIN7VlwMsmxA2lVi0SbuVQi/pubembed?start=false&amp;loop=false&amp;delayms=3000</t>
  </si>
  <si>
    <t>https://media-content.ccbp.in/ccbp_prod/media/video_content/dsml/computer_vision/english/06-05-2026-buildingYourFirstCNNInsideTheNetwork-English-V1/video__extension__</t>
  </si>
  <si>
    <t>https://learning.ccbp.in/course?c_id=9e1a0e9e-e3c3-4a66-9ee2-4ee38027795a&amp;s_id=75b612f2-862d-47d0-9cb5-7dd909c9cef8&amp;t_id=d5d70a37-b5ec-4709-a8b9-2060ba3662c3</t>
  </si>
  <si>
    <t>Tutorial MCQ-Building CNN Inside Network.zip Building Your First CNN: Inside the Network Building Your First CNN: Inside the Network</t>
  </si>
  <si>
    <t>https://learning.ccbp.in/course?c_id=9e1a0e9e-e3c3-4a66-9ee2-4ee38027795a&amp;s_id=90370f09-cf24-45c1-be36-c0dc34161bf5&amp;t_id=d5d70a37-b5ec-4709-a8b9-2060ba3662c3</t>
  </si>
  <si>
    <t>Building Your First CNN: Inside the network MCQs_Practice-10 (Building CNN Inside Network).zip</t>
  </si>
  <si>
    <t>https://learning.ccbp.in/course?c_id=9e1a0e9e-e3c3-4a66-9ee2-4ee38027795a&amp;s_id=3e614c09-f6f2-4584-b972-904f65b5cccd&amp;t_id=d5d70a37-b5ec-4709-a8b9-2060ba3662c3</t>
  </si>
  <si>
    <t>Building Your First CNN: Training &amp; Evaluation</t>
  </si>
  <si>
    <t xml:space="preserve">Wrapping layers into a clean CNN class
Parameter count and forward pass verification
Train/val split, loss, optimizer, scheduler
Training loop with live metrics
Loss/accuracy curves
Test accuracy, confusion matrix, and predictions grid
</t>
  </si>
  <si>
    <t>Building Your First CNN: Training &amp; Evaluation.ipynb</t>
  </si>
  <si>
    <t>https://docs.google.com/presentation/d/e/2PACX-1vQ3neBa_WLM3FcHrYHxiqTNQFfMWEntkUll47l0DmdTG-zkl34teZjzSOfLqM-HB8dbAT0RAtfI-mxE/pubembed?start=false&amp;loop=false&amp;delayms=3000</t>
  </si>
  <si>
    <t>https://media-content.ccbp.in/ccbp_prod/media/video_content/dsml/computer_vision/english/06-05-2026-buildingYourFirstCNNTrainingAndEvaluation-English-V1/video__extension__</t>
  </si>
  <si>
    <t>https://learning.ccbp.in/course?c_id=9e1a0e9e-e3c3-4a66-9ee2-4ee38027795a&amp;s_id=94036b2b-1484-48c7-8f2a-d7b84e995c02&amp;t_id=d5d70a37-b5ec-4709-a8b9-2060ba3662c3</t>
  </si>
  <si>
    <t>Building Your First CNN: Training &amp; Evaluation Building Your First CNN: Training &amp; Evaluation Tutorial MCQ-Building CNN Training Evaluation.zip</t>
  </si>
  <si>
    <t>https://learning.ccbp.in/course?c_id=9e1a0e9e-e3c3-4a66-9ee2-4ee38027795a&amp;s_id=d351eeb0-8eed-401d-99f7-61a639753f5e&amp;t_id=d5d70a37-b5ec-4709-a8b9-2060ba3662c3</t>
  </si>
  <si>
    <t>Building Your First CNN: Training &amp; Evaluation MCQs_Practice-11 (Building CNN Training Evaluation).zip</t>
  </si>
  <si>
    <t>https://learning.ccbp.in/course?c_id=9e1a0e9e-e3c3-4a66-9ee2-4ee38027795a&amp;s_id=d2790cb2-a89b-4c16-a801-1d04344f648e&amp;t_id=d5d70a37-b5ec-4709-a8b9-2060ba3662c3</t>
  </si>
  <si>
    <t>Code Assignment 3</t>
  </si>
  <si>
    <t>https://learning.ccbp.in/course?c_id=9e1a0e9e-e3c3-4a66-9ee2-4ee38027795a&amp;s_id=95e19490-3e11-4a87-a2a1-b1c294f03240&amp;t_id=d5d70a37-b5ec-4709-a8b9-2060ba3662c3</t>
  </si>
  <si>
    <t>https://learning.ccbp.in/course?c_id=9e1a0e9e-e3c3-4a66-9ee2-4ee38027795a&amp;s_id=fc73b5c0-40b3-4cd0-871d-e2c8d6f2f07b&amp;t_id=d5d70a37-b5ec-4709-a8b9-2060ba3662c3</t>
  </si>
  <si>
    <t>d5d70a37-b5ec-4709-a8b9-2060ba3662c4</t>
  </si>
  <si>
    <t>CNN Architectures Evolution</t>
  </si>
  <si>
    <t xml:space="preserve">LeNet-5 </t>
  </si>
  <si>
    <t>Historical context (1998, Yann LeCun)
LeNet-5 architecture breakdown
Design decisions and their rationale
From LeNet to modern CNNs</t>
  </si>
  <si>
    <t>https://docs.google.com/presentation/d/e/2PACX-1vQwSjkArqYWO-zYj-xcoy-I5tFk6Y8np4qrOwvTTWvdP5ZhPRkiMBus8lfCmlUC0J8KLavSHRJQXPTk/pubembed?start=false&amp;loop=false&amp;delayms=3000</t>
  </si>
  <si>
    <t>https://media-content.ccbp.in/ccbp_prod/media/video_content/dsml/computer_vision/english/11-05-2026-leNet5-English-V1/video__extension__</t>
  </si>
  <si>
    <t>https://learning.ccbp.in/course?c_id=9e1a0e9e-e3c3-4a66-9ee2-4ee38027795a&amp;s_id=463430d9-141b-4ffd-aa55-a488ad305c63&amp;t_id=427d5f97-7438-4c8c-8701-f5a9b96e2c71</t>
  </si>
  <si>
    <t>427d5f97-7438-4c8c-8701-f5a9b96e2c71</t>
  </si>
  <si>
    <t>LeNET 5 LeNET-5 Tutorial MCQ-LeNET 5.zip</t>
  </si>
  <si>
    <t>https://learning.ccbp.in/course?c_id=9e1a0e9e-e3c3-4a66-9ee2-4ee38027795a&amp;s_id=52df5255-c700-4b58-80fd-f431042a8bc4&amp;t_id=427d5f97-7438-4c8c-8701-f5a9b96e2c71</t>
  </si>
  <si>
    <t>LeNet-5  MCQs_Practice-12 (LeNet-5).zip</t>
  </si>
  <si>
    <t>https://learning.ccbp.in/course?c_id=9e1a0e9e-e3c3-4a66-9ee2-4ee38027795a&amp;s_id=3b502b02-cedc-4292-810f-1a2b05c84cf2&amp;t_id=427d5f97-7438-4c8c-8701-f5a9b96e2c71</t>
  </si>
  <si>
    <t>LeNet-5 Implementation</t>
  </si>
  <si>
    <t>Hands-on: Implement LeNet-5 
Compare with modern equivalent on MNIST</t>
  </si>
  <si>
    <t>LeNet5 Implementation</t>
  </si>
  <si>
    <t>LeNet5 Implementation.ipynb</t>
  </si>
  <si>
    <t>https://docs.google.com/presentation/d/e/2PACX-1vQZ9Ho5HIdfQytlb9VtsCDyT7RocCUZf7fGmrNJ4ZGrHsWwbG0eZw_TFs-B3ztELeVQL58tUtExI8kx/pubembed?start=false&amp;loop=false&amp;delayms=3000</t>
  </si>
  <si>
    <t>https://media-content.ccbp.in/ccbp_prod/media/video_content/dsml/computer_vision/english/11-05-2026-leNet5Implementation-English-V1/video__extension__</t>
  </si>
  <si>
    <t>https://learning.ccbp.in/course?c_id=9e1a0e9e-e3c3-4a66-9ee2-4ee38027795a&amp;s_id=8e33c69e-2300-4803-9e42-734546fc7c65&amp;t_id=427d5f97-7438-4c8c-8701-f5a9b96e2c71</t>
  </si>
  <si>
    <t>LeNET-5 Implementation Tutorial MCQ-LeNET 5 Implementation.zip LeNET 5 Implementation</t>
  </si>
  <si>
    <t>https://learning.ccbp.in/course?c_id=9e1a0e9e-e3c3-4a66-9ee2-4ee38027795a&amp;s_id=35e95230-e47d-4ebf-853f-a88786c98410&amp;t_id=427d5f97-7438-4c8c-8701-f5a9b96e2c71</t>
  </si>
  <si>
    <t>LeNet-5  Implementation MCQs_Practice-13 (LeNet-5 Implementation).zip</t>
  </si>
  <si>
    <t>https://learning.ccbp.in/course?c_id=9e1a0e9e-e3c3-4a66-9ee2-4ee38027795a&amp;s_id=862b17ce-f803-44d0-bf46-5221be093471&amp;t_id=427d5f97-7438-4c8c-8701-f5a9b96e2c71</t>
  </si>
  <si>
    <t>AlexNet</t>
  </si>
  <si>
    <t>ImageNet challenge and its impact
AlexNet architecture (2012)
Key innovations: ReLU, Dropout, GPU training, LRN
Data augmentation strategies used
Why AlexNet changed everything</t>
  </si>
  <si>
    <t>https://docs.google.com/presentation/d/e/2PACX-1vSwC303-NVvwe5HH_29mXoxoCnREvrzpbklNKdnboJdQHmaQRQpGmgt-5cXTNMjjvYDRsOqaAGiVfea/pubembed?start=false&amp;loop=false&amp;delayms=3000</t>
  </si>
  <si>
    <t>https://media-content.ccbp.in/ccbp_prod/media/video_content/dsml/computer_vision/english/22-05-2026-alexNet-English-V1/video__extension__</t>
  </si>
  <si>
    <t>https://learning.ccbp.in/course?c_id=9e1a0e9e-e3c3-4a66-9ee2-4ee38027795a&amp;s_id=6e616c21-b669-44b3-b0c4-c43f6f4bdccd&amp;t_id=427d5f97-7438-4c8c-8701-f5a9b96e2c71</t>
  </si>
  <si>
    <t>AlexNET AlexNET</t>
  </si>
  <si>
    <t>https://learning.ccbp.in/course?c_id=9e1a0e9e-e3c3-4a66-9ee2-4ee38027795a&amp;s_id=78543b97-29ab-47f9-aeb3-2dc1da75d449&amp;t_id=427d5f97-7438-4c8c-8701-f5a9b96e2c71</t>
  </si>
  <si>
    <t>AlexNET MCQs_Practice-14 (AlexNET).zip Tutorial MCQ-AlexNET.zip</t>
  </si>
  <si>
    <t>https://learning.ccbp.in/course?c_id=9e1a0e9e-e3c3-4a66-9ee2-4ee38027795a&amp;s_id=587d4c3d-8a4c-4ea9-ad11-f5f0869da2f4&amp;t_id=427d5f97-7438-4c8c-8701-f5a9b96e2c71</t>
  </si>
  <si>
    <t>AlexNet Implementation</t>
  </si>
  <si>
    <t>Hands-on: Implement AlexNet architecture</t>
  </si>
  <si>
    <t>AlexNet Implementation.ipynb</t>
  </si>
  <si>
    <t>https://docs.google.com/presentation/d/e/2PACX-1vSpVEgdL7vM1oEfZjy6pvoL7tq9qPq0eKyYYgpf_5wlTuIbYTZdNsCVZJ20PMze8Z_JU-e3Irs_wpRO/pubembed?start=false&amp;loop=false&amp;delayms=3000</t>
  </si>
  <si>
    <t>https://media-content.ccbp.in/ccbp_prod/media/video_content/dsml/computer_vision/english/22-05-2026-alexNetImplementation-English-V1/video__extension__</t>
  </si>
  <si>
    <t>https://learning.ccbp.in/course?c_id=9e1a0e9e-e3c3-4a66-9ee2-4ee38027795a&amp;s_id=f12dcdae-020d-4c95-bfd9-f510011b3f7b&amp;t_id=427d5f97-7438-4c8c-8701-f5a9b96e2c71</t>
  </si>
  <si>
    <t>AlexNET Implementation AlexNET Implementation Tutorial MCQ-AlexNET Implementation.zip</t>
  </si>
  <si>
    <t>https://learning.ccbp.in/course?c_id=9e1a0e9e-e3c3-4a66-9ee2-4ee38027795a&amp;s_id=1c8f603a-9a66-44fa-a39f-546d84e99a46&amp;t_id=427d5f97-7438-4c8c-8701-f5a9b96e2c71</t>
  </si>
  <si>
    <t>MCQ-AlexNET Implementation MCQs_Practice-15 (AlexNET Implementation).zip</t>
  </si>
  <si>
    <t>https://learning.ccbp.in/course?c_id=9e1a0e9e-e3c3-4a66-9ee2-4ee38027795a&amp;s_id=9528b977-dee9-414c-b47c-7fc95fda6d7e&amp;t_id=427d5f97-7438-4c8c-8701-f5a9b96e2c71</t>
  </si>
  <si>
    <t>VGGNet</t>
  </si>
  <si>
    <t>VGG philosophy: simplicity and depth
VGG-16 and VGG-19 architectures
3x3 convolution stacking insight
Computational cost analysis
VGG as feature extractor</t>
  </si>
  <si>
    <t>https://docs.google.com/presentation/d/e/2PACX-1vRn3IKrY-8yV08VHlCbIxnUZN18eMFgmrS09XeccK8p3uAL9gsP1rIyNiownSgFliI4mPz_sl_3exSq/pubembed?start=false&amp;loop=false&amp;delayms=3000</t>
  </si>
  <si>
    <t>https://media-content.ccbp.in/ccbp_prod/media/video_content/dsml/computer_vision/english/22-05-2026-vggNet-English-V1/video__extension__</t>
  </si>
  <si>
    <t>https://learning.ccbp.in/course?c_id=9e1a0e9e-e3c3-4a66-9ee2-4ee38027795a&amp;s_id=b152c364-30c6-458c-8696-9862c7f96dfd&amp;t_id=427d5f97-7438-4c8c-8701-f5a9b96e2c71</t>
  </si>
  <si>
    <t>VGGNet Implementation</t>
  </si>
  <si>
    <t>Hands-on: Implement VGG-16 and analyze layer outputs</t>
  </si>
  <si>
    <t>VGGNet Implementation.ipynb</t>
  </si>
  <si>
    <t>https://docs.google.com/presentation/d/e/2PACX-1vRWS3suN6BS23u951Pb6DE5vSxfQgxBdL8VBWoMvq1cZARZxUgWyzlBvISBeDSUue0Q1Gqg_uai0w9t/pubembed?start=false&amp;loop=false&amp;delayms=3000</t>
  </si>
  <si>
    <t>https://media-content.ccbp.in/ccbp_prod/media/video_content/dsml/computer_vision/english/22-05-2026-vggNetImplementation-English-V1/video__extension__</t>
  </si>
  <si>
    <t>https://learning.ccbp.in/course?c_id=9e1a0e9e-e3c3-4a66-9ee2-4ee38027795a&amp;s_id=fb300272-e097-4c15-bd84-26203378bb7d&amp;t_id=427d5f97-7438-4c8c-8701-f5a9b96e2c71</t>
  </si>
  <si>
    <t>VGGNet VGGNet Tutorial MCQ-VGGNet.zip</t>
  </si>
  <si>
    <t>https://learning.ccbp.in/course?c_id=9e1a0e9e-e3c3-4a66-9ee2-4ee38027795a&amp;s_id=2534e6a7-d3fd-4ea1-95af-5d5d16313c5f&amp;t_id=427d5f97-7438-4c8c-8701-f5a9b96e2c71</t>
  </si>
  <si>
    <t>MCQs_Practice-16 (VGGNet).zip VGGNet</t>
  </si>
  <si>
    <t>https://learning.ccbp.in/course?c_id=9e1a0e9e-e3c3-4a66-9ee2-4ee38027795a&amp;s_id=0669bfec-6860-404f-9429-d45a1b5fcb86&amp;t_id=427d5f97-7438-4c8c-8701-f5a9b96e2c71</t>
  </si>
  <si>
    <t>Inception &amp; GoogLeNet</t>
  </si>
  <si>
    <t>Multi-scale processing motivation
Inception module design
1x1 convolutions for dimensionality reduction
GoogLeNet/Inception v1 architecture
Auxiliary classifiers
Inception v2, v3, v4 improvements</t>
  </si>
  <si>
    <t>https://docs.google.com/presentation/d/e/2PACX-1vRygT7v0ires-bBAJ51JhMkGLTdtF1MnvoeC7K2901oTu-hAaGOorz49aVUL3XtSaDorAQx87FYvW2c/pubembed?start=false&amp;loop=false&amp;delayms=3000</t>
  </si>
  <si>
    <t>https://media-content.ccbp.in/ccbp_prod/media/video_content/dsml/computer_vision/english/22-05-2026-inceptionandGoogLeNet-English-V1/video__extension__</t>
  </si>
  <si>
    <t>https://learning.ccbp.in/course?c_id=9e1a0e9e-e3c3-4a66-9ee2-4ee38027795a&amp;s_id=dbd61629-b03e-4889-b9c9-550a4d9692be&amp;t_id=427d5f97-7438-4c8c-8701-f5a9b96e2c71</t>
  </si>
  <si>
    <t>Inception &amp; GoogLeNet Implementation</t>
  </si>
  <si>
    <t>Hands-on: Build Inception module</t>
  </si>
  <si>
    <t>GoogLeNet Implementation</t>
  </si>
  <si>
    <t>googlenet_Inception_v1  Implementation.ipynb</t>
  </si>
  <si>
    <t>https://docs.google.com/presentation/d/e/2PACX-1vSNgXzfi8MeFVuOm4RyCzeO3J-j10cTrkSNZqy_SHp4FcaT-U1yUbLCNiJsmBVj8qknBvLFwC2ACIcg/pubembed?start=false&amp;loop=false&amp;delayms=3000</t>
  </si>
  <si>
    <t>https://media-content.ccbp.in/ccbp_prod/media/video_content/dsml/computer_vision/english/22-05-2026-inceptionandGoogLeNetImplementation-English-V1/video__extension__</t>
  </si>
  <si>
    <t>https://learning.ccbp.in/course?c_id=9e1a0e9e-e3c3-4a66-9ee2-4ee38027795a&amp;s_id=2e496f18-8392-48c4-8f53-12a7942c7026&amp;t_id=427d5f97-7438-4c8c-8701-f5a9b96e2c71</t>
  </si>
  <si>
    <t>Inception &amp; GoogleNET Inception &amp; GoogleNET Tutorial MCQ-Inception &amp; GoogleNET.zip</t>
  </si>
  <si>
    <t>https://learning.ccbp.in/course?c_id=9e1a0e9e-e3c3-4a66-9ee2-4ee38027795a&amp;s_id=b85cfbb5-205e-4677-8670-a8a95b87bb52&amp;t_id=427d5f97-7438-4c8c-8701-f5a9b96e2c71</t>
  </si>
  <si>
    <t>GoogleNET MCQs_Practice-17 (GoogleNet).zip</t>
  </si>
  <si>
    <t>https://learning.ccbp.in/course?c_id=9e1a0e9e-e3c3-4a66-9ee2-4ee38027795a&amp;s_id=49a510bf-30e3-4f17-8875-42891ec981e9&amp;t_id=427d5f97-7438-4c8c-8701-f5a9b96e2c71</t>
  </si>
  <si>
    <t>Coding Assignment 4</t>
  </si>
  <si>
    <t>https://learning.ccbp.in/course?c_id=9e1a0e9e-e3c3-4a66-9ee2-4ee38027795a&amp;s_id=658ef800-bb9a-4848-8a88-c0e4b3ebe944&amp;t_id=427d5f97-7438-4c8c-8701-f5a9b96e2c71</t>
  </si>
  <si>
    <t>Grand Assignment | CNN Architectures Evolution</t>
  </si>
  <si>
    <t>https://learning.ccbp.in/course?c_id=9e1a0e9e-e3c3-4a66-9ee2-4ee38027795a&amp;s_id=0b50df97-7ca3-4f84-9720-f87ca5beea15&amp;t_id=427d5f97-7438-4c8c-8701-f5a9b96e2c71</t>
  </si>
  <si>
    <t>427d5f97-7438-4c8c-8701-f5a9b96e2c72</t>
  </si>
  <si>
    <t>Capstone Project : Medical Image Classification</t>
  </si>
  <si>
    <t>Problem Statement and Data Exploration</t>
  </si>
  <si>
    <t>Project: Image classifier for real-world use case
Hands-on: End-to-end classification pipeline</t>
  </si>
  <si>
    <t>CV_Project.ipynb
Capstone: Medical Image Classification</t>
  </si>
  <si>
    <t>https://media-content.ccbp.in/ccbp_prod/media/video_content/dsml/computer_vision/english/22-05-2026-cPMedicalImageClassificationProblemStatementandDataExploration-English-V1/video__extension__</t>
  </si>
  <si>
    <t>https://learning.ccbp.in/course?c_id=9e1a0e9e-e3c3-4a66-9ee2-4ee38027795a&amp;s_id=7948a50b-4b1f-41e2-a580-01307e752622&amp;t_id=72988c2b-cfac-454d-b707-b781ab3c6450</t>
  </si>
  <si>
    <t>72988c2b-cfac-454d-b707-b781ab3c6450</t>
  </si>
  <si>
    <t>Capstone Project: Medical Image Classification Capstone Project: Medical Image Classification Capstone Project Medical Image Classification.zip</t>
  </si>
  <si>
    <t>Content Changes</t>
  </si>
  <si>
    <t>https://learning.ccbp.in/course?c_id=9e1a0e9e-e3c3-4a66-9ee2-4ee38027795a&amp;s_id=b9d95252-b7aa-4a29-9aee-a60d0aa8ed13&amp;t_id=72988c2b-cfac-454d-b707-b781ab3c6450</t>
  </si>
  <si>
    <t>Data Loading and Preprocessing</t>
  </si>
  <si>
    <r>
      <rPr>
        <rFont val="Arial"/>
        <color rgb="FF1F1F1F"/>
      </rPr>
      <t xml:space="preserve">Dataset link: </t>
    </r>
    <r>
      <rPr>
        <rFont val="Arial"/>
        <color rgb="FF1155CC"/>
        <u/>
      </rPr>
      <t>https://s3.ap-south-1.amazonaws.com/new-assets.ccbp.in/frontend/content/aiml/CV/Image_Dataset.zip</t>
    </r>
  </si>
  <si>
    <t>CP: Data Loading and Preprocessing</t>
  </si>
  <si>
    <t>1. Data Loading and Preprocessing.ipynb</t>
  </si>
  <si>
    <t>https://docs.google.com/presentation/d/e/2PACX-1vRAWwbHgmZWYfJK0n29zYOYwD9GkLER9acIR-BtmGyLNiGlXruqUAZo4WSGFOZTCnJOMZiB9hituPJU/pubembed?start=false&amp;loop=false&amp;delayms=3000</t>
  </si>
  <si>
    <t>https://media-content.ccbp.in/ccbp_prod/media/video_content/dsml/computer_vision/english/22-05-2026-cPDataLoadingAndPreprocessing-English-V1/video__extension__</t>
  </si>
  <si>
    <t>https://learning.ccbp.in/course?c_id=9e1a0e9e-e3c3-4a66-9ee2-4ee38027795a&amp;s_id=fff014aa-ee0d-4ec8-ad6a-8a5cd4bbc315&amp;t_id=72988c2b-cfac-454d-b707-b781ab3c6450</t>
  </si>
  <si>
    <t>CP: Data Loading and Preprocessing CP: Data Loading and Preprocessing CP - Data Loading and Preprocessing.zip</t>
  </si>
  <si>
    <t>https://learning.ccbp.in/course?c_id=9e1a0e9e-e3c3-4a66-9ee2-4ee38027795a&amp;s_id=57efcc67-d7c0-4754-a8c1-6f141a67a55a&amp;t_id=72988c2b-cfac-454d-b707-b781ab3c6450</t>
  </si>
  <si>
    <t>Model Architecture and Training Setup</t>
  </si>
  <si>
    <t>CP: Model Architecture &amp; Training Setup</t>
  </si>
  <si>
    <t>2. Model Architecture and Training Setup.ipynb</t>
  </si>
  <si>
    <t>https://docs.google.com/presentation/d/e/2PACX-1vQYQOvhILW0v5690OZAmxQRKDXvBew1V1ORDfcDbme2SjKqA75Z_MZKRdCh874OFajpA4rFbaPSGy5t/pubembed?start=false&amp;loop=false&amp;delayms=3000</t>
  </si>
  <si>
    <t>https://media-content.ccbp.in/ccbp_prod/media/video_content/dsml/computer_vision/english/22-05-2026-cPModelArchitectureAndTrainingSetup-English-V1/video__extension__</t>
  </si>
  <si>
    <t>https://learning.ccbp.in/course?c_id=9e1a0e9e-e3c3-4a66-9ee2-4ee38027795a&amp;s_id=c615e078-bc1a-409f-aeae-ae4000fa256d&amp;t_id=72988c2b-cfac-454d-b707-b781ab3c6450</t>
  </si>
  <si>
    <t>CP: Model Architecture &amp; Training Setup CP: Model Architecture and Training Setup CP - Model Architecture &amp; Training Setup.zip</t>
  </si>
  <si>
    <t>https://learning.ccbp.in/course?c_id=9e1a0e9e-e3c3-4a66-9ee2-4ee38027795a&amp;s_id=f309fe58-8e21-457f-9b60-d8cf2c86e032&amp;t_id=72988c2b-cfac-454d-b707-b781ab3c6450</t>
  </si>
  <si>
    <t>CP: Model Training &amp; Evaluation</t>
  </si>
  <si>
    <t>3. CP Model Training and Evaluation.ipynb</t>
  </si>
  <si>
    <t>https://docs.google.com/presentation/d/e/2PACX-1vT6VFtZVhvJtMUHRDhvJR5bENb0mef-84xjHEEtJKu5eLKPPPfTRUlblocjdBWthwgNxZDp1_aOa3MJ/pubembed?start=false&amp;loop=false&amp;delayms=3000</t>
  </si>
  <si>
    <t>https://media-content.ccbp.in/ccbp_prod/media/video_content/dsml/computer_vision/english/22-05-2026-cPModelTrainingAndEvaluation-English-V1/video__extension__</t>
  </si>
  <si>
    <t>https://learning.ccbp.in/course?c_id=9e1a0e9e-e3c3-4a66-9ee2-4ee38027795a&amp;s_id=6a30f0a0-18b2-4bef-a55d-e7e91c4680bc&amp;t_id=72988c2b-cfac-454d-b707-b781ab3c6450</t>
  </si>
  <si>
    <t>CP: Model Training &amp; Evaluation CP: Model Training &amp; Evaluation CP - Model Training &amp; Evaluation.zip</t>
  </si>
  <si>
    <t>https://learning.ccbp.in/course?c_id=9e1a0e9e-e3c3-4a66-9ee2-4ee38027795a&amp;s_id=52a9296c-8515-41ee-8e68-d84ea6fceeeb&amp;t_id=72988c2b-cfac-454d-b707-b781ab3c6450</t>
  </si>
  <si>
    <t>Capstone Project : Assignment</t>
  </si>
  <si>
    <t>Plant Disease Classification using CNN</t>
  </si>
  <si>
    <t>Capstone Coding Assignment</t>
  </si>
  <si>
    <t>https://learning.ccbp.in/course?c_id=9e1a0e9e-e3c3-4a66-9ee2-4ee38027795a&amp;s_id=965bc3d2-7b07-4e9c-8857-067e5dde2786&amp;t_id=72988c2b-cfac-454d-b707-b781ab3c6450</t>
  </si>
  <si>
    <t>AI Vision Systems: Detection &amp; Segmentation</t>
  </si>
  <si>
    <t>Transfer Learning &amp; Fine-tuning</t>
  </si>
  <si>
    <t>Transfer Learning Fundamentals</t>
  </si>
  <si>
    <t>What is transfer learning and why it works
Pre-trained models as feature extractors
ImageNet pre-training
When to use transfer learning vs train from scratch
Domain shift considerations
Available pre-trained models (Keras, PyTorch Hub, Hugging Face)</t>
  </si>
  <si>
    <t>Transfer Learning Fundamentals Implementation</t>
  </si>
  <si>
    <t>Hands-on: Using pre-trained ResNet for feature extraction</t>
  </si>
  <si>
    <t>Fine-tuning Strategies</t>
  </si>
  <si>
    <t>Feature extraction vs fine-tuning
Freezing and unfreezing layers
Learning rate strategies for fine-tuning
Discriminative learning rates
Gradual unfreezing
Fine-tuning best practices</t>
  </si>
  <si>
    <t>Fine-tuning Strategies Implementation</t>
  </si>
  <si>
    <t>Hands-on: Fine-tune EfficientNet for custom dataset</t>
  </si>
  <si>
    <t>Building Custom Datasets</t>
  </si>
  <si>
    <t>Dataset collection strategies
Web scraping for images (ethical considerations)
Data cleaning and validation
Annotation tools (LabelImg, CVAT, Roboflow)
Dataset versioning (DVC)
Train/val/test splitting strategies</t>
  </si>
  <si>
    <t>Building Custom Datasets Implementation</t>
  </si>
  <si>
    <t>Hands-on: Create and prepare custom dataset end-to-end</t>
  </si>
  <si>
    <t>Object Detection</t>
  </si>
  <si>
    <t>Object Detection Fundamentals</t>
  </si>
  <si>
    <t>Classification vs Detection vs Segmentation
Bounding box representation
IoU (Intersection over Union)
Precision, Recall, mAP metrics
Non-Maximum Suppression (NMS)
Anchor boxes concept</t>
  </si>
  <si>
    <t>Two-Stage Detectors (R-CNN Family)</t>
  </si>
  <si>
    <t>Region-based detection approach
R-CNN: Selective Search + CNN
Fast R-CNN: ROI Pooling
Faster R-CNN: Region Proposal Networks (RPN)
Feature Pyramid Networks (FPN)</t>
  </si>
  <si>
    <t>One-Stage Detectors (YOLO &amp; SSD)</t>
  </si>
  <si>
    <t>One-stage vs two-stage tradeoffs
YOLO evolution: v1 → v3 → v5 → v8
YOLO architecture deep dive
SSD (Single Shot Detector)
RetinaNet and Focal Loss
Speed vs accuracy comparison</t>
  </si>
  <si>
    <t>One-Stage Detectors (YOLO &amp; SSD) Implementation</t>
  </si>
  <si>
    <t>Hands-on: Real-time detection with YOLOv8</t>
  </si>
  <si>
    <t>Object Detection Project</t>
  </si>
  <si>
    <r>
      <rPr>
        <rFont val="Arial"/>
        <color theme="1"/>
      </rPr>
      <t xml:space="preserve">End-to-end detection project setup
Custom dataset preparation for detection
Training YOLOv8 on custom data
Evaluation and error analysis
Model export (ONNX, TensorRT)
Deployment considerations
Hands-on: Complete detection pipeline for real-world use case
</t>
    </r>
    <r>
      <rPr>
        <rFont val="Arial"/>
        <b/>
        <color theme="1"/>
      </rPr>
      <t>Split this into mupltiple sessions as per required</t>
    </r>
  </si>
  <si>
    <t>Image Segmentation</t>
  </si>
  <si>
    <t>Segmentation Fundamentals</t>
  </si>
  <si>
    <t>Semantic vs Instance vs Panoptic segmentation
Pixel-wise classification
Evaluation metrics (IoU, Dice, pixel accuracy)
Fully Convolutional Networks (FCN)
Encoder-decoder architecture
Skip connections for fine details</t>
  </si>
  <si>
    <t>Segmentation Fundamentals Implementation</t>
  </si>
  <si>
    <t>Hands-on: Implement basic FCN for segmentation</t>
  </si>
  <si>
    <t>U-Net &amp; Encoder-Decoder Architectures</t>
  </si>
  <si>
    <t>U-Net architecture deep dive
Skip connections in U-Net
U-Net for medical imaging
SegNet architecture
PSPNet and pyramid pooling
DeepLab family (v1, v2, v3, v3+)
Atrous/Dilated convolutions</t>
  </si>
  <si>
    <t>U-Net &amp; Encoder-Decoder Architectures Implementation</t>
  </si>
  <si>
    <t>Hands-on: U-Net for medical image segmentation</t>
  </si>
  <si>
    <t>Instance &amp; Panoptic Segmentation</t>
  </si>
  <si>
    <t>Instance segmentation: detecting + segmenting each object
Mask R-CNN architecture
ROI Align vs ROI Pooling
Panoptic segmentation (stuff + things)
Panoptic FPN</t>
  </si>
  <si>
    <t>Instance &amp; Panoptic Segmentation Implementation</t>
  </si>
  <si>
    <t>Hands-on: Instance segmentation with Mask R-CNN</t>
  </si>
  <si>
    <t>Image Segmentation Project</t>
  </si>
  <si>
    <r>
      <rPr>
        <rFont val="Arial"/>
        <color theme="1"/>
      </rPr>
      <t xml:space="preserve">Dataset preparation for segmentation (masks, annotations)
Training U-Net/DeepLab on custom data
Data augmentation for segmentation
Handling class imbalance
Post-processing techniques
Hands-on: Complete segmentation pipeline
</t>
    </r>
    <r>
      <rPr>
        <rFont val="Arial"/>
        <b/>
        <color theme="1"/>
      </rPr>
      <t>Split this based on project</t>
    </r>
  </si>
  <si>
    <t>Capstone Project</t>
  </si>
  <si>
    <t>Self-Driving Vision Module</t>
  </si>
  <si>
    <t>Project: Autonomous driving perception stack
Lane detection
Traffic sign recognition
Vehicle and pedestrian detection
Multi-task learning approach</t>
  </si>
  <si>
    <t>Generative AI for Vision: Transformers &amp; Diffusion Models</t>
  </si>
  <si>
    <t>Generative Models for Vision</t>
  </si>
  <si>
    <t>Introduction to Generative Models</t>
  </si>
  <si>
    <t>Discriminative vs Generative models
Why generate images?
Taxonomy: GANs, VAEs, Diffusion, Autoregressive
Applications: synthesis, editing, super-resolution, inpainting
Evaluation: FID, Inception Score, human evaluation</t>
  </si>
  <si>
    <t>Generative Adversarial Networks (GANs)</t>
  </si>
  <si>
    <t>GAN concept: Generator vs Discriminator
Minimax game formulation
Training dynamics and challenges
Mode collapse and training instability
DCGAN architecture
Conditional GANs</t>
  </si>
  <si>
    <t>Generative Adversarial Networks (GANs) Implementation</t>
  </si>
  <si>
    <t>Hands-on: Build and train DCGAN on faces</t>
  </si>
  <si>
    <t>Advanced GANs &amp; Image-to-Image</t>
  </si>
  <si>
    <t>StyleGAN: style-based generation
Progressive growing
Pix2Pix: paired image translation
CycleGAN: unpaired translation
Image editing with GANs
Super-resolution (SRGAN, ESRGAN)
Hands-on: Style transfer with CycleGAN</t>
  </si>
  <si>
    <t>Advanced GANs &amp; Image-to-Image Implementation</t>
  </si>
  <si>
    <t>Diffusion Models &amp; Modern Generation</t>
  </si>
  <si>
    <t>Denoising Diffusion Probabilistic Models (DDPM)
Forward and reverse process
Score matching and denoising
Latent Diffusion Models
Stable Diffusion architecture overview
ControlNet for guided generation</t>
  </si>
  <si>
    <t>Diffusion Models &amp; Modern Generation Implementation</t>
  </si>
  <si>
    <t>Hands-on: Using Stable Diffusion with custom prompts</t>
  </si>
  <si>
    <t>Vision Transformers &amp; Attention</t>
  </si>
  <si>
    <t>Attention Mechanisms in Vision</t>
  </si>
  <si>
    <t>What is attention? Intuition and motivation
Self-attention mechanism
Query, Key, Value computation
Scaled dot-product attention
Multi-head attention
Attention in CNNs (SE-Net, CBAM)</t>
  </si>
  <si>
    <t>Attention Mechanisms in Vision Implementation</t>
  </si>
  <si>
    <t>Hands-on: Implementing self-attention from scratch</t>
  </si>
  <si>
    <t>Vision Transformer (ViT)</t>
  </si>
  <si>
    <t>Transformers from NLP to Vision
Image as sequence of patches
Patch embedding
Position embeddings for images
ViT architecture deep dive
ViT vs CNN comparison
Pre-training and fine-tuning ViT</t>
  </si>
  <si>
    <t>Vision Transformer (ViT) Implementation</t>
  </si>
  <si>
    <t>Hands-on: Implement ViT from scratch</t>
  </si>
  <si>
    <t>Modern Vision Transformers</t>
  </si>
  <si>
    <t>DeiT: Data-efficient Image Transformers
Swin Transformer: hierarchical ViT
BEiT: BERT pre-training for images
CLIP: Contrastive Language-Image Pre-training
DINO: Self-supervised ViT
Hybrid architectures (CNN + Transformer)</t>
  </si>
  <si>
    <t>Split the above session</t>
  </si>
  <si>
    <t>Vision-Language Models</t>
  </si>
  <si>
    <t>Multi-modal learning motivation
Image captioning architectures
Visual Question Answering (VQA)
CLIP deep dive
BLIP and BLIP-2
LLaVA and visual instruction tuning</t>
  </si>
  <si>
    <t>Vision-Language Models Implementation</t>
  </si>
  <si>
    <t>Hands-on: Image captioning with BLIP</t>
  </si>
  <si>
    <t>Advanced Topics</t>
  </si>
  <si>
    <t>Self-Supervised Learning for Vision</t>
  </si>
  <si>
    <t xml:space="preserve">Why self-supervised learning?
Pretext tasks (rotation, jigsaw, colorization)
Contrastive learning: SimCLR, MoCo
Non-contrastive: BYOL, SimSiam
Masked image modeling (MAE, BEiT)
Foundation models for vision
</t>
  </si>
  <si>
    <t>Split the above session into multiple sessions</t>
  </si>
  <si>
    <t>Self-Supervised Learning for Vision Implementation</t>
  </si>
  <si>
    <t>Hands-on: Self-supervised pre-training with SimCLR</t>
  </si>
  <si>
    <t>Few-Shot &amp; Zero-Shot Learning</t>
  </si>
  <si>
    <t>Learning with limited data
Meta-learning approaches
Prototypical networks
Matching networks
Zero-shot learning with attributes
CLIP for zero-shot classification</t>
  </si>
  <si>
    <t>Few-Shot &amp; Zero-Shot Learning Implementation</t>
  </si>
  <si>
    <t>Hands-on: Few-shot classification with prototypical networks</t>
  </si>
  <si>
    <t>Explainability &amp; Robustness</t>
  </si>
  <si>
    <t>Why explainability matters
CAM, Grad-CAM, Grad-CAM++
Integrated Gradients
SHAP and LIME for images
Adversarial examples and attacks (FGSM, PGD)
Adversarial training and defenses</t>
  </si>
  <si>
    <t>Explainability &amp; Robustness Implementation</t>
  </si>
  <si>
    <t>Hands-on: Generating and defending adversarial examples</t>
  </si>
  <si>
    <t>AI-Powered Vision Application</t>
  </si>
  <si>
    <t>Project: End-to-end AI vision product
Combining detection + segmentation + classification
API development with FastAPI
Frontend integration
Cloud deployment (AWS, GCP, Azure)
Hands-on: Deploy complete vision AI application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</si>
</sst>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Lora"/>
    </font>
    <font>
      <color theme="1"/>
      <name val="Arial"/>
    </font>
    <font>
      <u/>
      <color theme="1"/>
      <name val="Arial"/>
    </font>
    <font>
      <u/>
      <color rgb="FF1155CC"/>
      <name val="Arial"/>
    </font>
    <font>
      <u/>
      <color rgb="FF1155CC"/>
      <name val="Lora"/>
    </font>
    <font>
      <u/>
      <color rgb="FF1155CC"/>
      <name val="Lora"/>
    </font>
    <font>
      <color theme="1"/>
      <name val="Lora"/>
    </font>
    <font>
      <u/>
      <color theme="1"/>
      <name val="Arial"/>
    </font>
    <font>
      <u/>
      <color theme="1"/>
      <name val="Arial"/>
    </font>
    <font>
      <u/>
      <color rgb="FF1155CC"/>
      <name val="Lora"/>
    </font>
    <font>
      <u/>
      <color theme="1"/>
      <name val="Arial"/>
    </font>
    <font>
      <u/>
      <color rgb="FF1155CC"/>
      <name val="Arial"/>
    </font>
    <font>
      <u/>
      <color rgb="FF1155CC"/>
      <name val="Lora"/>
    </font>
    <font>
      <u/>
      <color rgb="FF1F1F1F"/>
      <name val="Arial"/>
    </font>
    <font>
      <u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ont="1">
      <alignment vertical="bottom"/>
    </xf>
    <xf borderId="0" fillId="2" fontId="1" numFmtId="0" xfId="0" applyAlignment="1" applyFont="1">
      <alignment shrinkToFit="0" vertical="bottom" wrapText="0"/>
    </xf>
    <xf borderId="0" fillId="3" fontId="1" numFmtId="0" xfId="0" applyAlignment="1" applyFill="1" applyFont="1">
      <alignment shrinkToFit="0" vertical="bottom" wrapText="1"/>
    </xf>
    <xf borderId="0" fillId="3" fontId="1" numFmtId="0" xfId="0" applyAlignment="1" applyFont="1">
      <alignment vertical="bottom"/>
    </xf>
    <xf borderId="0" fillId="3" fontId="1" numFmtId="0" xfId="0" applyAlignment="1" applyFont="1">
      <alignment shrinkToFit="0" vertical="bottom" wrapText="0"/>
    </xf>
    <xf borderId="0" fillId="3" fontId="1" numFmtId="0" xfId="0" applyAlignment="1" applyFont="1">
      <alignment horizontal="center" shrinkToFit="0" vertical="bottom" wrapText="1"/>
    </xf>
    <xf borderId="0" fillId="3" fontId="2" numFmtId="0" xfId="0" applyAlignment="1" applyFont="1">
      <alignment vertical="bottom"/>
    </xf>
    <xf borderId="0" fillId="3" fontId="1" numFmtId="0" xfId="0" applyAlignment="1" applyFont="1">
      <alignment horizontal="center" shrinkToFit="0" wrapText="1"/>
    </xf>
    <xf borderId="0" fillId="3" fontId="1" numFmtId="0" xfId="0" applyAlignment="1" applyFont="1">
      <alignment horizontal="center" shrinkToFit="0" wrapText="0"/>
    </xf>
    <xf borderId="0" fillId="3" fontId="1" numFmtId="0" xfId="0" applyAlignment="1" applyFont="1">
      <alignment horizontal="center" shrinkToFit="0" vertical="top" wrapText="0"/>
    </xf>
    <xf borderId="0" fillId="0" fontId="3" numFmtId="0" xfId="0" applyAlignment="1" applyFont="1">
      <alignment vertical="bottom"/>
    </xf>
    <xf borderId="1" fillId="4" fontId="3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shrinkToFit="0" vertical="top" wrapText="0"/>
    </xf>
    <xf borderId="2" fillId="0" fontId="3" numFmtId="0" xfId="0" applyAlignment="1" applyBorder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2" fillId="0" fontId="3" numFmtId="0" xfId="0" applyAlignment="1" applyBorder="1" applyFont="1">
      <alignment vertical="top"/>
    </xf>
    <xf borderId="0" fillId="0" fontId="9" numFmtId="0" xfId="0" applyAlignment="1" applyFont="1">
      <alignment vertical="bottom"/>
    </xf>
    <xf borderId="2" fillId="5" fontId="3" numFmtId="0" xfId="0" applyAlignment="1" applyBorder="1" applyFill="1" applyFont="1">
      <alignment shrinkToFit="0" vertical="top" wrapText="0"/>
    </xf>
    <xf borderId="2" fillId="5" fontId="3" numFmtId="0" xfId="0" applyAlignment="1" applyBorder="1" applyFont="1">
      <alignment vertical="bottom"/>
    </xf>
    <xf borderId="0" fillId="5" fontId="10" numFmtId="0" xfId="0" applyAlignment="1" applyFont="1">
      <alignment shrinkToFit="0" vertical="bottom" wrapText="1"/>
    </xf>
    <xf borderId="0" fillId="5" fontId="3" numFmtId="0" xfId="0" applyAlignment="1" applyFont="1">
      <alignment vertical="bottom"/>
    </xf>
    <xf borderId="0" fillId="5" fontId="11" numFmtId="0" xfId="0" applyAlignment="1" applyFont="1">
      <alignment vertical="bottom"/>
    </xf>
    <xf borderId="0" fillId="5" fontId="8" numFmtId="0" xfId="0" applyAlignment="1" applyFont="1">
      <alignment shrinkToFit="0" vertical="bottom" wrapText="0"/>
    </xf>
    <xf borderId="2" fillId="6" fontId="3" numFmtId="0" xfId="0" applyAlignment="1" applyBorder="1" applyFill="1" applyFont="1">
      <alignment shrinkToFit="0" vertical="bottom" wrapText="1"/>
    </xf>
    <xf borderId="2" fillId="6" fontId="3" numFmtId="0" xfId="0" applyAlignment="1" applyBorder="1" applyFont="1">
      <alignment vertical="bottom"/>
    </xf>
    <xf borderId="0" fillId="6" fontId="3" numFmtId="0" xfId="0" applyAlignment="1" applyFont="1">
      <alignment vertical="bottom"/>
    </xf>
    <xf borderId="2" fillId="6" fontId="3" numFmtId="0" xfId="0" applyAlignment="1" applyBorder="1" applyFont="1">
      <alignment shrinkToFit="0" vertical="top" wrapText="1"/>
    </xf>
    <xf borderId="0" fillId="6" fontId="12" numFmtId="0" xfId="0" applyAlignment="1" applyFont="1">
      <alignment shrinkToFit="0" vertical="bottom" wrapText="1"/>
    </xf>
    <xf borderId="0" fillId="6" fontId="13" numFmtId="0" xfId="0" applyAlignment="1" applyFont="1">
      <alignment shrinkToFit="0" vertical="bottom" wrapText="0"/>
    </xf>
    <xf borderId="0" fillId="6" fontId="8" numFmtId="0" xfId="0" applyAlignment="1" applyFont="1">
      <alignment vertical="bottom"/>
    </xf>
    <xf borderId="0" fillId="6" fontId="14" numFmtId="0" xfId="0" applyAlignment="1" applyFont="1">
      <alignment vertical="bottom"/>
    </xf>
    <xf borderId="0" fillId="6" fontId="8" numFmtId="0" xfId="0" applyAlignment="1" applyFont="1">
      <alignment shrinkToFit="0" vertical="bottom" wrapText="0"/>
    </xf>
    <xf borderId="0" fillId="0" fontId="8" numFmtId="0" xfId="0" applyAlignment="1" applyFont="1">
      <alignment vertical="bottom"/>
    </xf>
    <xf borderId="0" fillId="5" fontId="8" numFmtId="0" xfId="0" applyAlignment="1" applyFont="1">
      <alignment vertical="bottom"/>
    </xf>
    <xf borderId="2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1"/>
    </xf>
    <xf borderId="2" fillId="0" fontId="16" numFmtId="0" xfId="0" applyAlignment="1" applyBorder="1" applyFont="1">
      <alignment shrinkToFit="0" vertical="top" wrapText="0"/>
    </xf>
    <xf borderId="2" fillId="5" fontId="3" numFmtId="0" xfId="0" applyAlignment="1" applyBorder="1" applyFont="1">
      <alignment shrinkToFit="0" vertical="bottom" wrapText="1"/>
    </xf>
    <xf borderId="1" fillId="7" fontId="3" numFmtId="0" xfId="0" applyAlignment="1" applyBorder="1" applyFill="1" applyFont="1">
      <alignment vertical="bottom"/>
    </xf>
    <xf borderId="2" fillId="7" fontId="3" numFmtId="0" xfId="0" applyAlignment="1" applyBorder="1" applyFont="1">
      <alignment vertical="bottom"/>
    </xf>
    <xf borderId="2" fillId="7" fontId="3" numFmtId="0" xfId="0" applyAlignment="1" applyBorder="1" applyFont="1">
      <alignment vertical="top"/>
    </xf>
    <xf borderId="0" fillId="7" fontId="3" numFmtId="0" xfId="0" applyAlignment="1" applyFont="1">
      <alignment vertical="bottom"/>
    </xf>
    <xf borderId="1" fillId="8" fontId="3" numFmtId="0" xfId="0" applyAlignment="1" applyBorder="1" applyFill="1" applyFont="1">
      <alignment shrinkToFit="0" vertical="bottom" wrapText="1"/>
    </xf>
    <xf borderId="1" fillId="9" fontId="3" numFmtId="0" xfId="0" applyAlignment="1" applyBorder="1" applyFill="1" applyFont="1">
      <alignment vertical="bottom"/>
    </xf>
    <xf borderId="2" fillId="9" fontId="3" numFmtId="0" xfId="0" applyAlignment="1" applyBorder="1" applyFont="1">
      <alignment vertical="bottom"/>
    </xf>
    <xf borderId="2" fillId="9" fontId="3" numFmtId="0" xfId="0" applyAlignment="1" applyBorder="1" applyFont="1">
      <alignment vertical="top"/>
    </xf>
    <xf borderId="2" fillId="0" fontId="3" numFmtId="0" xfId="0" applyAlignment="1" applyBorder="1" applyFont="1">
      <alignment shrinkToFit="0" vertical="top" wrapText="1"/>
    </xf>
    <xf borderId="2" fillId="4" fontId="3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arning.ccbp.in/course?c_id=9e1a0e9e-e3c3-4a66-9ee2-4ee38027795a&amp;s_id=2b165890-7553-4b33-9950-f6d088a876d6&amp;t_id=1694a86f-d984-4d0a-9ef2-b5f2106a9007" TargetMode="External"/><Relationship Id="rId190" Type="http://schemas.openxmlformats.org/officeDocument/2006/relationships/hyperlink" Target="https://docs.google.com/presentation/d/e/2PACX-1vQYQOvhILW0v5690OZAmxQRKDXvBew1V1ORDfcDbme2SjKqA75Z_MZKRdCh874OFajpA4rFbaPSGy5t/pubembed?start=false&amp;loop=false&amp;delayms=3000" TargetMode="External"/><Relationship Id="rId42" Type="http://schemas.openxmlformats.org/officeDocument/2006/relationships/hyperlink" Target="https://learning.ccbp.in/course?c_id=9e1a0e9e-e3c3-4a66-9ee2-4ee38027795a&amp;s_id=0bae5bcd-48d5-425a-b051-a169891a8278&amp;t_id=1694a86f-d984-4d0a-9ef2-b5f2106a9007" TargetMode="External"/><Relationship Id="rId41" Type="http://schemas.openxmlformats.org/officeDocument/2006/relationships/hyperlink" Target="https://drive.google.com/file/d/11okaUslzwIj4p65IOQRZ7Br8KFfxkyno/view?usp=sharing" TargetMode="External"/><Relationship Id="rId44" Type="http://schemas.openxmlformats.org/officeDocument/2006/relationships/hyperlink" Target="https://learning.ccbp.in/course?c_id=9e1a0e9e-e3c3-4a66-9ee2-4ee38027795a&amp;s_id=c20c86c2-c81a-413c-b420-96b0c723aa7e&amp;t_id=1694a86f-d984-4d0a-9ef2-b5f2106a9007" TargetMode="External"/><Relationship Id="rId194" Type="http://schemas.openxmlformats.org/officeDocument/2006/relationships/hyperlink" Target="https://learning.ccbp.in/course?c_id=9e1a0e9e-e3c3-4a66-9ee2-4ee38027795a&amp;s_id=f309fe58-8e21-457f-9b60-d8cf2c86e032&amp;t_id=72988c2b-cfac-454d-b707-b781ab3c6450" TargetMode="External"/><Relationship Id="rId43" Type="http://schemas.openxmlformats.org/officeDocument/2006/relationships/hyperlink" Target="https://docs.google.com/document/d/1dXMr4SUc4NLwb_LQt-ERPqI6VjnBfXX1bsx6YPjtFRw/edit?usp=sharing" TargetMode="External"/><Relationship Id="rId193" Type="http://schemas.openxmlformats.org/officeDocument/2006/relationships/hyperlink" Target="https://docs.google.com/spreadsheets/d/1Pr9sjNS64H3cozMC4AG8gkf59b-uEvzRHo0f6Fw3JuM/edit?usp=sharing" TargetMode="External"/><Relationship Id="rId46" Type="http://schemas.openxmlformats.org/officeDocument/2006/relationships/hyperlink" Target="https://colab.research.google.com/drive/1A4FG6SujrXQf--VM8BtRIcCzVKaZSY83?usp=sharing" TargetMode="External"/><Relationship Id="rId192" Type="http://schemas.openxmlformats.org/officeDocument/2006/relationships/hyperlink" Target="https://learning.ccbp.in/course?c_id=9e1a0e9e-e3c3-4a66-9ee2-4ee38027795a&amp;s_id=c615e078-bc1a-409f-aeae-ae4000fa256d&amp;t_id=72988c2b-cfac-454d-b707-b781ab3c6450" TargetMode="External"/><Relationship Id="rId45" Type="http://schemas.openxmlformats.org/officeDocument/2006/relationships/hyperlink" Target="https://docs.google.com/presentation/d/1MMSrPrL7LotpenDUlCoJjhKgjB6APn38x903cnT-h-8/edit?slide=id.g2715aaa4dc0_0_497" TargetMode="External"/><Relationship Id="rId191" Type="http://schemas.openxmlformats.org/officeDocument/2006/relationships/hyperlink" Target="https://media-content.ccbp.in/ccbp_prod/media/video_content/dsml/computer_vision/english/22-05-2026-cPModelArchitectureAndTrainingSetup-English-V1/video__extension__" TargetMode="External"/><Relationship Id="rId48" Type="http://schemas.openxmlformats.org/officeDocument/2006/relationships/hyperlink" Target="https://media-content.ccbp.in/ccbp_prod/media/video_content/dsml/computer_vision/english/22-04-2026-filtersinPractice-English-V1/video__extension__" TargetMode="External"/><Relationship Id="rId187" Type="http://schemas.openxmlformats.org/officeDocument/2006/relationships/hyperlink" Target="https://learning.ccbp.in/course?c_id=9e1a0e9e-e3c3-4a66-9ee2-4ee38027795a&amp;s_id=57efcc67-d7c0-4754-a8c1-6f141a67a55a&amp;t_id=72988c2b-cfac-454d-b707-b781ab3c6450" TargetMode="External"/><Relationship Id="rId47" Type="http://schemas.openxmlformats.org/officeDocument/2006/relationships/hyperlink" Target="https://docs.google.com/presentation/d/e/2PACX-1vQL6di2Al65F18jumnA-pKBliA4I9yEOgJEy4BIrl1KbE7yahG4ptxXnn5eeV-Qh4qQIXKUKarkZuWV/pubembed?start=false&amp;loop=false&amp;delayms=3000" TargetMode="External"/><Relationship Id="rId186" Type="http://schemas.openxmlformats.org/officeDocument/2006/relationships/hyperlink" Target="https://docs.google.com/document/d/1PqdN6FnIu_ac7_8KTG05wLHrh9AZWuUvRNo5wkjQzIE/edit?usp=sharing" TargetMode="External"/><Relationship Id="rId185" Type="http://schemas.openxmlformats.org/officeDocument/2006/relationships/hyperlink" Target="https://learning.ccbp.in/course?c_id=9e1a0e9e-e3c3-4a66-9ee2-4ee38027795a&amp;s_id=fff014aa-ee0d-4ec8-ad6a-8a5cd4bbc315&amp;t_id=72988c2b-cfac-454d-b707-b781ab3c6450" TargetMode="External"/><Relationship Id="rId49" Type="http://schemas.openxmlformats.org/officeDocument/2006/relationships/hyperlink" Target="https://learning.ccbp.in/course?c_id=9e1a0e9e-e3c3-4a66-9ee2-4ee38027795a&amp;s_id=419d4cdc-df48-4b37-aea0-4267c42996cc&amp;t_id=1694a86f-d984-4d0a-9ef2-b5f2106a9007" TargetMode="External"/><Relationship Id="rId184" Type="http://schemas.openxmlformats.org/officeDocument/2006/relationships/hyperlink" Target="https://media-content.ccbp.in/ccbp_prod/media/video_content/dsml/computer_vision/english/22-05-2026-cPDataLoadingAndPreprocessing-English-V1/video__extension__" TargetMode="External"/><Relationship Id="rId189" Type="http://schemas.openxmlformats.org/officeDocument/2006/relationships/hyperlink" Target="https://colab.research.google.com/drive/13Qs4eoElg4IrP2iNqF5jqvZNZdsUME4w?usp=sharing" TargetMode="External"/><Relationship Id="rId188" Type="http://schemas.openxmlformats.org/officeDocument/2006/relationships/hyperlink" Target="https://docs.google.com/presentation/d/13SO7fXHFBiXci6xfvlgmd9TayIKGTKMBexvYCiRhvM4/edit?slide=id.g3e05829471b_0_108" TargetMode="External"/><Relationship Id="rId31" Type="http://schemas.openxmlformats.org/officeDocument/2006/relationships/hyperlink" Target="https://docs.google.com/presentation/d/e/2PACX-1vQu-qRIuPDdDwIIoy4QZ7E8H8eo5O-pj6BDECQy7S0pIndN5_SQwyuTXwyoK_ea4cjhJEtBaKSgiLy2/pubembed?start=false&amp;loop=false&amp;delayms=3000" TargetMode="External"/><Relationship Id="rId30" Type="http://schemas.openxmlformats.org/officeDocument/2006/relationships/hyperlink" Target="https://docs.google.com/presentation/d/1BpuMDeYO9EarJk0GRnCY10qBHfRE6chxqMer4NZ70aQ/edit?slide=id.g3cfc879e62b_0_1557" TargetMode="External"/><Relationship Id="rId33" Type="http://schemas.openxmlformats.org/officeDocument/2006/relationships/hyperlink" Target="https://learning.ccbp.in/course?c_id=9e1a0e9e-e3c3-4a66-9ee2-4ee38027795a&amp;s_id=5bfebb4f-477e-4323-95dd-e047c7eca952&amp;t_id=1694a86f-d984-4d0a-9ef2-b5f2106a9007" TargetMode="External"/><Relationship Id="rId183" Type="http://schemas.openxmlformats.org/officeDocument/2006/relationships/hyperlink" Target="https://docs.google.com/presentation/d/e/2PACX-1vRAWwbHgmZWYfJK0n29zYOYwD9GkLER9acIR-BtmGyLNiGlXruqUAZo4WSGFOZTCnJOMZiB9hituPJU/pubembed?start=false&amp;loop=false&amp;delayms=3000" TargetMode="External"/><Relationship Id="rId32" Type="http://schemas.openxmlformats.org/officeDocument/2006/relationships/hyperlink" Target="https://media-content.ccbp.in/ccbp_prod/media/video_content/dsml/computer_vision/english/22-04-2026-foundationsofFilteringAndConvolutionPart2-English-V1/video__extension__" TargetMode="External"/><Relationship Id="rId182" Type="http://schemas.openxmlformats.org/officeDocument/2006/relationships/hyperlink" Target="https://colab.research.google.com/drive/13s8yeYYXXtyYv3JZuqqDorSH5rxI3cQW?usp=sharing" TargetMode="External"/><Relationship Id="rId35" Type="http://schemas.openxmlformats.org/officeDocument/2006/relationships/hyperlink" Target="https://learning.ccbp.in/course?c_id=9e1a0e9e-e3c3-4a66-9ee2-4ee38027795a&amp;s_id=a75381c8-2a21-47b8-abc4-f4d09f8f2855&amp;t_id=1694a86f-d984-4d0a-9ef2-b5f2106a9007" TargetMode="External"/><Relationship Id="rId181" Type="http://schemas.openxmlformats.org/officeDocument/2006/relationships/hyperlink" Target="https://docs.google.com/presentation/d/1sX_c6klkSu1-_L_4Buj1y1TkcrdBWg53YvhBb2KjIC0/edit?slide=id.g3e05829471b_0_108" TargetMode="External"/><Relationship Id="rId34" Type="http://schemas.openxmlformats.org/officeDocument/2006/relationships/hyperlink" Target="https://docs.google.com/document/d/1t4K4LKNb0yunQFGYIbE2LXfEhF-ggjksS3HiNTteQhs/edit?usp=sharing" TargetMode="External"/><Relationship Id="rId180" Type="http://schemas.openxmlformats.org/officeDocument/2006/relationships/hyperlink" Target="https://s3.ap-south-1.amazonaws.com/new-assets.ccbp.in/frontend/content/aiml/CV/Image_Dataset.zip" TargetMode="External"/><Relationship Id="rId37" Type="http://schemas.openxmlformats.org/officeDocument/2006/relationships/hyperlink" Target="https://learning.ccbp.in/course?c_id=9e1a0e9e-e3c3-4a66-9ee2-4ee38027795a&amp;s_id=9219d3dc-88f3-4108-8737-3cf391fd54f8&amp;t_id=1694a86f-d984-4d0a-9ef2-b5f2106a9007" TargetMode="External"/><Relationship Id="rId176" Type="http://schemas.openxmlformats.org/officeDocument/2006/relationships/hyperlink" Target="https://media-content.ccbp.in/ccbp_prod/media/video_content/dsml/computer_vision/english/22-05-2026-cPMedicalImageClassificationProblemStatementandDataExploration-English-V1/video__extension__" TargetMode="External"/><Relationship Id="rId36" Type="http://schemas.openxmlformats.org/officeDocument/2006/relationships/hyperlink" Target="https://docs.google.com/document/d/15Gtv4KaMpOrvFT17QhNtiO3zUY1McdlpkR4APiyytss/edit?usp=sharing" TargetMode="External"/><Relationship Id="rId175" Type="http://schemas.openxmlformats.org/officeDocument/2006/relationships/hyperlink" Target="https://docs.google.com/presentation/d/e/2PACX-1vSNgXzfi8MeFVuOm4RyCzeO3J-j10cTrkSNZqy_SHp4FcaT-U1yUbLCNiJsmBVj8qknBvLFwC2ACIcg/pubembed?start=false&amp;loop=false&amp;delayms=3000" TargetMode="External"/><Relationship Id="rId39" Type="http://schemas.openxmlformats.org/officeDocument/2006/relationships/hyperlink" Target="https://docs.google.com/presentation/d/e/2PACX-1vT6YONsT7rCYzKP8AmXq5TvFfQlJbsEd_PXPcyJht8COAuBu4nFHVn5VFQX-VEajd3kChvjIIHexyNo/pubembed?start=false&amp;loop=false&amp;delayms=3000" TargetMode="External"/><Relationship Id="rId174" Type="http://schemas.openxmlformats.org/officeDocument/2006/relationships/hyperlink" Target="https://colab.research.google.com/drive/1FhPFU35dKqA9z5zQz60uD4_lCWn-s1CU?usp=sharing" TargetMode="External"/><Relationship Id="rId38" Type="http://schemas.openxmlformats.org/officeDocument/2006/relationships/hyperlink" Target="https://docs.google.com/presentation/d/1ehMtXFHKMJT1M1seClJZ5Oears_AnBu25QlPxYdoGfI/edit" TargetMode="External"/><Relationship Id="rId173" Type="http://schemas.openxmlformats.org/officeDocument/2006/relationships/hyperlink" Target="https://docs.google.com/presentation/d/1CiDNZxZ5Yp1bFgZj4ddfa6hnnh9WnEjZ-IszqAGufXU/edit?slide=id.g3e05829471b_0_108" TargetMode="External"/><Relationship Id="rId179" Type="http://schemas.openxmlformats.org/officeDocument/2006/relationships/hyperlink" Target="https://learning.ccbp.in/course?c_id=9e1a0e9e-e3c3-4a66-9ee2-4ee38027795a&amp;s_id=b9d95252-b7aa-4a29-9aee-a60d0aa8ed13&amp;t_id=72988c2b-cfac-454d-b707-b781ab3c6450" TargetMode="External"/><Relationship Id="rId178" Type="http://schemas.openxmlformats.org/officeDocument/2006/relationships/hyperlink" Target="https://docs.google.com/document/d/1Z8g_SbOQHBD-uzyRVxhIjVU-0i2k8w7vASkZme9z_iM/edit?usp=sharing" TargetMode="External"/><Relationship Id="rId177" Type="http://schemas.openxmlformats.org/officeDocument/2006/relationships/hyperlink" Target="https://learning.ccbp.in/course?c_id=9e1a0e9e-e3c3-4a66-9ee2-4ee38027795a&amp;s_id=7948a50b-4b1f-41e2-a580-01307e752622&amp;t_id=72988c2b-cfac-454d-b707-b781ab3c6450" TargetMode="External"/><Relationship Id="rId20" Type="http://schemas.openxmlformats.org/officeDocument/2006/relationships/hyperlink" Target="https://drive.google.com/drive/folders/1kelOmHiQdIXwnqxBgw_mfyeG-_y3km_3?usp=sharing" TargetMode="External"/><Relationship Id="rId22" Type="http://schemas.openxmlformats.org/officeDocument/2006/relationships/hyperlink" Target="https://docs.google.com/presentation/d/1Wqz4x_hdTq2bkir-oyF3-vFK43IXjHxr-hJGP9QBkI0/edit?slide=id.g2715aaa4dc0_0_82" TargetMode="External"/><Relationship Id="rId21" Type="http://schemas.openxmlformats.org/officeDocument/2006/relationships/hyperlink" Target="https://learning.ccbp.in/course?c_id=9e1a0e9e-e3c3-4a66-9ee2-4ee38027795a&amp;s_id=877554f5-c555-4654-aa6b-3cab6dbd16fc&amp;t_id=1694a86f-d984-4d0a-9ef2-b5f2106a9007" TargetMode="External"/><Relationship Id="rId24" Type="http://schemas.openxmlformats.org/officeDocument/2006/relationships/hyperlink" Target="https://media-content.ccbp.in/ccbp_prod/media/video_content/dsml/computer_vision/english/11-04-2026-foundationsofFilteringAndConvolution-English-V1/video__extension__" TargetMode="External"/><Relationship Id="rId23" Type="http://schemas.openxmlformats.org/officeDocument/2006/relationships/hyperlink" Target="https://docs.google.com/presentation/d/e/2PACX-1vQhkBMZw8XNnAxNFdjfw88wiILiZw2TBE7lsMkjj1w8Y5M6MPxqbKL4O1Gegir5CPHML9PcYMKvUit8/pubembed?start=false&amp;loop=false&amp;delayms=3000" TargetMode="External"/><Relationship Id="rId26" Type="http://schemas.openxmlformats.org/officeDocument/2006/relationships/hyperlink" Target="https://docs.google.com/document/d/1RF5t8nEyNAtdktnjui336fvKUP7SVEaT3LrDysYq_R8/edit?usp=sharing" TargetMode="External"/><Relationship Id="rId25" Type="http://schemas.openxmlformats.org/officeDocument/2006/relationships/hyperlink" Target="https://learning.ccbp.in/course?c_id=9e1a0e9e-e3c3-4a66-9ee2-4ee38027795a&amp;s_id=6df37cc5-f41a-4fd2-a9d5-a0df897a05d8&amp;t_id=1694a86f-d984-4d0a-9ef2-b5f2106a9007" TargetMode="External"/><Relationship Id="rId28" Type="http://schemas.openxmlformats.org/officeDocument/2006/relationships/hyperlink" Target="https://docs.google.com/document/d/1vSJmv5-OftKkA594DopjeVEGRK4znblb04Idt9tGgi8/edit?usp=sharing" TargetMode="External"/><Relationship Id="rId27" Type="http://schemas.openxmlformats.org/officeDocument/2006/relationships/hyperlink" Target="https://learning.ccbp.in/course?c_id=9e1a0e9e-e3c3-4a66-9ee2-4ee38027795a&amp;s_id=423d7738-3a45-42bc-ac6c-d5ce3d22dfc4&amp;t_id=1694a86f-d984-4d0a-9ef2-b5f2106a9007" TargetMode="External"/><Relationship Id="rId29" Type="http://schemas.openxmlformats.org/officeDocument/2006/relationships/hyperlink" Target="https://learning.ccbp.in/course?c_id=9e1a0e9e-e3c3-4a66-9ee2-4ee38027795a&amp;s_id=cec86a62-07ce-4913-aa37-16d0f04d7863&amp;t_id=1694a86f-d984-4d0a-9ef2-b5f2106a9007" TargetMode="External"/><Relationship Id="rId11" Type="http://schemas.openxmlformats.org/officeDocument/2006/relationships/hyperlink" Target="https://docs.google.com/presentation/d/164nl7xnL5yk52NaRuBbhj8NEfj5_2vARIZSlJGViTvM/edit?slide=id.g2715aaa4dc0_0_82" TargetMode="External"/><Relationship Id="rId10" Type="http://schemas.openxmlformats.org/officeDocument/2006/relationships/hyperlink" Target="https://learning.ccbp.in/course?c_id=9e1a0e9e-e3c3-4a66-9ee2-4ee38027795a&amp;s_id=516371e3-8543-4dd4-a812-bb801b4498b0&amp;t_id=1694a86f-d984-4d0a-9ef2-b5f2106a9007" TargetMode="External"/><Relationship Id="rId13" Type="http://schemas.openxmlformats.org/officeDocument/2006/relationships/hyperlink" Target="https://docs.google.com/presentation/d/e/2PACX-1vTQWpfP5kvAx3D4C0LMoFadFM9F1GYsgwtaXkhTHn9ZpF9jmuOesijVDBVbV1dM9-zh-UBSGS0Ll6Vl/pubembed?start=false&amp;loop=false&amp;delayms=3000" TargetMode="External"/><Relationship Id="rId12" Type="http://schemas.openxmlformats.org/officeDocument/2006/relationships/hyperlink" Target="https://colab.research.google.com/drive/19mdsY8UUza9BnMCJFs-c_YecZ-QxZx4k?usp=sharing" TargetMode="External"/><Relationship Id="rId15" Type="http://schemas.openxmlformats.org/officeDocument/2006/relationships/hyperlink" Target="https://learning.ccbp.in/course?c_id=9e1a0e9e-e3c3-4a66-9ee2-4ee38027795a&amp;s_id=663440ec-dda6-4974-902b-1e01aa09e576&amp;t_id=1694a86f-d984-4d0a-9ef2-b5f2106a9007" TargetMode="External"/><Relationship Id="rId198" Type="http://schemas.openxmlformats.org/officeDocument/2006/relationships/hyperlink" Target="https://media-content.ccbp.in/ccbp_prod/media/video_content/dsml/computer_vision/english/22-05-2026-cPModelTrainingAndEvaluation-English-V1/video__extension__" TargetMode="External"/><Relationship Id="rId14" Type="http://schemas.openxmlformats.org/officeDocument/2006/relationships/hyperlink" Target="https://media-content.ccbp.in/ccbp_prod/media/video_content/dsml/computer_vision/english/11-04-2026-digitalImageFundamentalsImplementation-English-V1/video__extension__" TargetMode="External"/><Relationship Id="rId197" Type="http://schemas.openxmlformats.org/officeDocument/2006/relationships/hyperlink" Target="https://docs.google.com/presentation/d/e/2PACX-1vT6VFtZVhvJtMUHRDhvJR5bENb0mef-84xjHEEtJKu5eLKPPPfTRUlblocjdBWthwgNxZDp1_aOa3MJ/pubembed?start=false&amp;loop=false&amp;delayms=3000" TargetMode="External"/><Relationship Id="rId17" Type="http://schemas.openxmlformats.org/officeDocument/2006/relationships/hyperlink" Target="https://learning.ccbp.in/course?c_id=9e1a0e9e-e3c3-4a66-9ee2-4ee38027795a&amp;s_id=b5949ea9-86e7-4039-a590-b5cbccc11604&amp;t_id=1694a86f-d984-4d0a-9ef2-b5f2106a9007" TargetMode="External"/><Relationship Id="rId196" Type="http://schemas.openxmlformats.org/officeDocument/2006/relationships/hyperlink" Target="https://colab.research.google.com/drive/1oMb-gP8xPvCs9QtFUyqeexWrfM0s2Yaf?usp=sharing" TargetMode="External"/><Relationship Id="rId16" Type="http://schemas.openxmlformats.org/officeDocument/2006/relationships/hyperlink" Target="https://docs.google.com/document/d/1s8aKZKfK2Na-PupBgXLcToXZQdgecCneo8QmzBqXV7I/edit?usp=sharing" TargetMode="External"/><Relationship Id="rId195" Type="http://schemas.openxmlformats.org/officeDocument/2006/relationships/hyperlink" Target="https://docs.google.com/presentation/d/107k4ZH6PVL6cpzwjszgztCJYlZAliUrQfdPscipjxRM/edit?slide=id.g3e05829471b_0_108" TargetMode="External"/><Relationship Id="rId19" Type="http://schemas.openxmlformats.org/officeDocument/2006/relationships/hyperlink" Target="https://learning.ccbp.in/course?c_id=9e1a0e9e-e3c3-4a66-9ee2-4ee38027795a&amp;s_id=f93ff5f3-ffb0-428e-8ce8-452d2e7481de&amp;t_id=1694a86f-d984-4d0a-9ef2-b5f2106a9007" TargetMode="External"/><Relationship Id="rId18" Type="http://schemas.openxmlformats.org/officeDocument/2006/relationships/hyperlink" Target="https://docs.google.com/document/d/1j1P9NMf9-7yZNV64Ej2JH2VEo5B8yzEB8gbR1PXjUi0/edit?usp=sharing" TargetMode="External"/><Relationship Id="rId199" Type="http://schemas.openxmlformats.org/officeDocument/2006/relationships/hyperlink" Target="https://learning.ccbp.in/course?c_id=9e1a0e9e-e3c3-4a66-9ee2-4ee38027795a&amp;s_id=6a30f0a0-18b2-4bef-a55d-e7e91c4680bc&amp;t_id=72988c2b-cfac-454d-b707-b781ab3c6450" TargetMode="External"/><Relationship Id="rId84" Type="http://schemas.openxmlformats.org/officeDocument/2006/relationships/hyperlink" Target="https://learning.ccbp.in/course?c_id=9e1a0e9e-e3c3-4a66-9ee2-4ee38027795a&amp;s_id=3991ba72-d135-4c23-a46e-82b06bb28c3d&amp;t_id=d5d70a37-b5ec-4709-a8b9-2060ba3662c3" TargetMode="External"/><Relationship Id="rId83" Type="http://schemas.openxmlformats.org/officeDocument/2006/relationships/hyperlink" Target="https://media-content.ccbp.in/ccbp_prod/media/video_content/dsml/computer_vision/english/06-05-2026-buildingYourFirstCNNPreparingData-English-V1/video__extension__" TargetMode="External"/><Relationship Id="rId86" Type="http://schemas.openxmlformats.org/officeDocument/2006/relationships/hyperlink" Target="https://learning.ccbp.in/course?c_id=9e1a0e9e-e3c3-4a66-9ee2-4ee38027795a&amp;s_id=d1c47a67-d4bf-4a9a-8a2a-f5eb0086ed5d&amp;t_id=d5d70a37-b5ec-4709-a8b9-2060ba3662c3" TargetMode="External"/><Relationship Id="rId85" Type="http://schemas.openxmlformats.org/officeDocument/2006/relationships/hyperlink" Target="https://docs.google.com/document/d/1YTcwGT30sQ7Q0S0UtUaGMKvxrE-gxaALalz7__I-HXA/edit?usp=sharing" TargetMode="External"/><Relationship Id="rId88" Type="http://schemas.openxmlformats.org/officeDocument/2006/relationships/hyperlink" Target="https://learning.ccbp.in/course?c_id=9e1a0e9e-e3c3-4a66-9ee2-4ee38027795a&amp;s_id=f34a1bb2-7158-4a95-b33a-533459014c8b&amp;t_id=d5d70a37-b5ec-4709-a8b9-2060ba3662c3" TargetMode="External"/><Relationship Id="rId150" Type="http://schemas.openxmlformats.org/officeDocument/2006/relationships/hyperlink" Target="https://docs.google.com/presentation/d/e/2PACX-1vRWS3suN6BS23u951Pb6DE5vSxfQgxBdL8VBWoMvq1cZARZxUgWyzlBvISBeDSUue0Q1Gqg_uai0w9t/pubembed?start=false&amp;loop=false&amp;delayms=3000" TargetMode="External"/><Relationship Id="rId87" Type="http://schemas.openxmlformats.org/officeDocument/2006/relationships/hyperlink" Target="https://docs.google.com/document/d/1jZkJRQe0ft--Y-zLyogYAmcWz4ZNaSTVmH46V3NIxoQ/edit?usp=sharing" TargetMode="External"/><Relationship Id="rId89" Type="http://schemas.openxmlformats.org/officeDocument/2006/relationships/hyperlink" Target="https://docs.google.com/presentation/d/1A1gYc1lqlhZB5kn1Lpr-KQyorjPy_0gYkWYQvuICf0I/edit?slide=id.g2715aaa4dc0_0_82" TargetMode="External"/><Relationship Id="rId80" Type="http://schemas.openxmlformats.org/officeDocument/2006/relationships/hyperlink" Target="https://docs.google.com/presentation/d/1FECphbUMDdI-gjAPxtJ0vtgsf5x_xkWxas1wFtYxhfQ/edit?slide=id.g3dea632f6e2_0_100" TargetMode="External"/><Relationship Id="rId82" Type="http://schemas.openxmlformats.org/officeDocument/2006/relationships/hyperlink" Target="https://docs.google.com/presentation/d/e/2PACX-1vSyyvuz_ZEqF1xLUXOaFdrnitQ6_kLx_bZ8oNC3GqQPEDUBOnIUzoIbBbOiWEDo52YVPSas5nhofLFO/pubembed?start=false&amp;loop=false&amp;delayms=3000" TargetMode="External"/><Relationship Id="rId81" Type="http://schemas.openxmlformats.org/officeDocument/2006/relationships/hyperlink" Target="https://colab.research.google.com/drive/1dAYjEHBy3uAmGl_eWHMN1ki_JvFc74xn?usp=sharing" TargetMode="External"/><Relationship Id="rId1" Type="http://schemas.openxmlformats.org/officeDocument/2006/relationships/hyperlink" Target="https://docs.google.com/presentation/d/1ngT1CBx4H5zAR-DYsstkslZmaaUaEutObeJZ8_DnW9I/edit?slide=id.g2715aaa4dc0_0_82" TargetMode="External"/><Relationship Id="rId2" Type="http://schemas.openxmlformats.org/officeDocument/2006/relationships/hyperlink" Target="https://docs.google.com/presentation/d/e/2PACX-1vSKGEPwx3m4DznEV8kq70mLt1NhBpRzDPJ89s528v5uzfS9jvvedCGSvhRgljep7_HuPH5GydPPgAtI/pubembed?start=false&amp;loop=false&amp;delayms=3000" TargetMode="External"/><Relationship Id="rId3" Type="http://schemas.openxmlformats.org/officeDocument/2006/relationships/hyperlink" Target="https://media-content.ccbp.in/ccbp_prod/media/video_content/dsml/computer_vision/english/14-04-2026-introductiontoComputerVision-English-V1/video__extension__" TargetMode="External"/><Relationship Id="rId149" Type="http://schemas.openxmlformats.org/officeDocument/2006/relationships/hyperlink" Target="https://colab.research.google.com/drive/1hsl4voJI7f8xtGtl_jvF3nWv_43oie-O?usp=sharing" TargetMode="External"/><Relationship Id="rId4" Type="http://schemas.openxmlformats.org/officeDocument/2006/relationships/hyperlink" Target="https://learning.ccbp.in/course?c_id=9e1a0e9e-e3c3-4a66-9ee2-4ee38027795a&amp;s_id=3d43a5e2-5b6c-4c34-916a-deeb0b659b61&amp;t_id=1694a86f-d984-4d0a-9ef2-b5f2106a9007" TargetMode="External"/><Relationship Id="rId148" Type="http://schemas.openxmlformats.org/officeDocument/2006/relationships/hyperlink" Target="https://docs.google.com/presentation/d/1P_7sa0dA8wkIN31-0Swbj8gydmblhzy_Kq-ydJNTYFo/edit?slide=id.g3e05829471b_0_108" TargetMode="External"/><Relationship Id="rId9" Type="http://schemas.openxmlformats.org/officeDocument/2006/relationships/hyperlink" Target="https://media-content.ccbp.in/ccbp_prod/media/video_content/dsml/computer_vision/english/11-04-2026-digitalImageFundamentals-English-V1/video__extension__" TargetMode="External"/><Relationship Id="rId143" Type="http://schemas.openxmlformats.org/officeDocument/2006/relationships/hyperlink" Target="https://learning.ccbp.in/course?c_id=9e1a0e9e-e3c3-4a66-9ee2-4ee38027795a&amp;s_id=9528b977-dee9-414c-b47c-7fc95fda6d7e&amp;t_id=427d5f97-7438-4c8c-8701-f5a9b96e2c71" TargetMode="External"/><Relationship Id="rId142" Type="http://schemas.openxmlformats.org/officeDocument/2006/relationships/hyperlink" Target="https://docs.google.com/document/d/100vllsNqvw3yWhKHaY6CK_HEexYn4rWFRsUc84KfMns/edit?usp=sharing" TargetMode="External"/><Relationship Id="rId141" Type="http://schemas.openxmlformats.org/officeDocument/2006/relationships/hyperlink" Target="https://learning.ccbp.in/course?c_id=9e1a0e9e-e3c3-4a66-9ee2-4ee38027795a&amp;s_id=1c8f603a-9a66-44fa-a39f-546d84e99a46&amp;t_id=427d5f97-7438-4c8c-8701-f5a9b96e2c71" TargetMode="External"/><Relationship Id="rId140" Type="http://schemas.openxmlformats.org/officeDocument/2006/relationships/hyperlink" Target="https://docs.google.com/spreadsheets/d/1YH5cl3-yFZ7j0m7EHfwfVd1pN0i5Qdq9oMfbPNzAyqY/edit?usp=sharing" TargetMode="External"/><Relationship Id="rId5" Type="http://schemas.openxmlformats.org/officeDocument/2006/relationships/hyperlink" Target="https://docs.google.com/document/d/1C90-M_FYVZgPZaF1awZ79IhBG-gNopfO6rnUWZnxgsA/edit?usp=sharing" TargetMode="External"/><Relationship Id="rId147" Type="http://schemas.openxmlformats.org/officeDocument/2006/relationships/hyperlink" Target="https://learning.ccbp.in/course?c_id=9e1a0e9e-e3c3-4a66-9ee2-4ee38027795a&amp;s_id=b152c364-30c6-458c-8696-9862c7f96dfd&amp;t_id=427d5f97-7438-4c8c-8701-f5a9b96e2c71" TargetMode="External"/><Relationship Id="rId6" Type="http://schemas.openxmlformats.org/officeDocument/2006/relationships/hyperlink" Target="https://learning.ccbp.in/course?c_id=9e1a0e9e-e3c3-4a66-9ee2-4ee38027795a&amp;s_id=4ecbf248-4379-4efb-8fb5-c670294c4959&amp;t_id=1694a86f-d984-4d0a-9ef2-b5f2106a9007" TargetMode="External"/><Relationship Id="rId146" Type="http://schemas.openxmlformats.org/officeDocument/2006/relationships/hyperlink" Target="https://media-content.ccbp.in/ccbp_prod/media/video_content/dsml/computer_vision/english/22-05-2026-vggNet-English-V1/video__extension__" TargetMode="External"/><Relationship Id="rId7" Type="http://schemas.openxmlformats.org/officeDocument/2006/relationships/hyperlink" Target="https://docs.google.com/presentation/d/1-ULxmtxu-cR6oJTkSmCBNO0zKEz-a7G7LfOKtMoZgpE/edit" TargetMode="External"/><Relationship Id="rId145" Type="http://schemas.openxmlformats.org/officeDocument/2006/relationships/hyperlink" Target="https://docs.google.com/presentation/d/e/2PACX-1vRn3IKrY-8yV08VHlCbIxnUZN18eMFgmrS09XeccK8p3uAL9gsP1rIyNiownSgFliI4mPz_sl_3exSq/pubembed?start=false&amp;loop=false&amp;delayms=3000" TargetMode="External"/><Relationship Id="rId8" Type="http://schemas.openxmlformats.org/officeDocument/2006/relationships/hyperlink" Target="https://docs.google.com/presentation/d/e/2PACX-1vTwwzs1cVqacD0PTK2mnvKwOOtt49xtoYMvsI3EJ0_T6Ta8BJ0axvWWDOmhdD0Xskp8u9NZlrsurIxf/pubembed?start=false&amp;loop=false&amp;delayms=3000" TargetMode="External"/><Relationship Id="rId144" Type="http://schemas.openxmlformats.org/officeDocument/2006/relationships/hyperlink" Target="https://docs.google.com/presentation/d/1RjLHkyVcuomSPpwbNKizoRqwQD7sNS6BLuJZ6WdlUEk/edit?usp=sharing" TargetMode="External"/><Relationship Id="rId73" Type="http://schemas.openxmlformats.org/officeDocument/2006/relationships/hyperlink" Target="https://docs.google.com/presentation/d/e/2PACX-1vQ4_NWEW_6VxxCwvMOfYGRtRDPT33_t4KGPtWHr5ivb617LkNBk95MB8POWFlRgyVE0xxfl4eqDk7lf/pubembed?start=false&amp;loop=false&amp;delayms=3000" TargetMode="External"/><Relationship Id="rId72" Type="http://schemas.openxmlformats.org/officeDocument/2006/relationships/hyperlink" Target="https://docs.google.com/presentation/d/1Ki_vjgddg6Mi0N9V_QDhy2Rl97VrWAjKxj_2y6H5Qfw/edit?slide=id.g2715aaa4dc0_0_82" TargetMode="External"/><Relationship Id="rId75" Type="http://schemas.openxmlformats.org/officeDocument/2006/relationships/hyperlink" Target="https://learning.ccbp.in/course?c_id=9e1a0e9e-e3c3-4a66-9ee2-4ee38027795a&amp;s_id=66375579-80e5-4c53-b6f9-ee85cf15b436&amp;t_id=d5d70a37-b5ec-4709-a8b9-2060ba3662c3" TargetMode="External"/><Relationship Id="rId74" Type="http://schemas.openxmlformats.org/officeDocument/2006/relationships/hyperlink" Target="https://media-content.ccbp.in/ccbp_prod/media/video_content/dsml/computer_vision/english/05-05-2026-poolingAndSpatialReduction-English-V1/video__extension__" TargetMode="External"/><Relationship Id="rId77" Type="http://schemas.openxmlformats.org/officeDocument/2006/relationships/hyperlink" Target="https://learning.ccbp.in/course?c_id=9e1a0e9e-e3c3-4a66-9ee2-4ee38027795a&amp;s_id=f34cf102-6ca2-4aa9-af7b-a29618770f59&amp;t_id=d5d70a37-b5ec-4709-a8b9-2060ba3662c3" TargetMode="External"/><Relationship Id="rId76" Type="http://schemas.openxmlformats.org/officeDocument/2006/relationships/hyperlink" Target="https://docs.google.com/document/d/11ZrAi8uvP5Qu7qFzDqx7a2IrrNRf1wBVKj59EP45bGw/edit?usp=sharing" TargetMode="External"/><Relationship Id="rId79" Type="http://schemas.openxmlformats.org/officeDocument/2006/relationships/hyperlink" Target="https://learning.ccbp.in/course?c_id=9e1a0e9e-e3c3-4a66-9ee2-4ee38027795a&amp;s_id=62f4c93f-08ac-4597-b3df-64a126afb773&amp;t_id=d5d70a37-b5ec-4709-a8b9-2060ba3662c3" TargetMode="External"/><Relationship Id="rId78" Type="http://schemas.openxmlformats.org/officeDocument/2006/relationships/hyperlink" Target="https://drive.google.com/file/d/1BWDko2OswpJdAQPyAOr_UAuEoMxHL4bW/view?usp=sharing" TargetMode="External"/><Relationship Id="rId71" Type="http://schemas.openxmlformats.org/officeDocument/2006/relationships/hyperlink" Target="https://learning.ccbp.in/course?c_id=9e1a0e9e-e3c3-4a66-9ee2-4ee38027795a&amp;s_id=498a1eff-7339-46b0-8b60-d9f6fda73aff&amp;t_id=d5d70a37-b5ec-4709-a8b9-2060ba3662c3" TargetMode="External"/><Relationship Id="rId70" Type="http://schemas.openxmlformats.org/officeDocument/2006/relationships/hyperlink" Target="https://docs.google.com/document/d/1sCEcuO_H5G-mosciM_arrLWKv68q9VMTQIMV6vPDEE4/edit?usp=sharing" TargetMode="External"/><Relationship Id="rId139" Type="http://schemas.openxmlformats.org/officeDocument/2006/relationships/hyperlink" Target="https://learning.ccbp.in/course?c_id=9e1a0e9e-e3c3-4a66-9ee2-4ee38027795a&amp;s_id=f12dcdae-020d-4c95-bfd9-f510011b3f7b&amp;t_id=427d5f97-7438-4c8c-8701-f5a9b96e2c71" TargetMode="External"/><Relationship Id="rId138" Type="http://schemas.openxmlformats.org/officeDocument/2006/relationships/hyperlink" Target="https://media-content.ccbp.in/ccbp_prod/media/video_content/dsml/computer_vision/english/22-05-2026-alexNetImplementation-English-V1/video__extension__" TargetMode="External"/><Relationship Id="rId137" Type="http://schemas.openxmlformats.org/officeDocument/2006/relationships/hyperlink" Target="https://docs.google.com/presentation/d/e/2PACX-1vSpVEgdL7vM1oEfZjy6pvoL7tq9qPq0eKyYYgpf_5wlTuIbYTZdNsCVZJ20PMze8Z_JU-e3Irs_wpRO/pubembed?start=false&amp;loop=false&amp;delayms=3000" TargetMode="External"/><Relationship Id="rId132" Type="http://schemas.openxmlformats.org/officeDocument/2006/relationships/hyperlink" Target="https://learning.ccbp.in/course?c_id=9e1a0e9e-e3c3-4a66-9ee2-4ee38027795a&amp;s_id=78543b97-29ab-47f9-aeb3-2dc1da75d449&amp;t_id=427d5f97-7438-4c8c-8701-f5a9b96e2c71" TargetMode="External"/><Relationship Id="rId131" Type="http://schemas.openxmlformats.org/officeDocument/2006/relationships/hyperlink" Target="https://docs.google.com/spreadsheets/d/1TBvP2IzV-rPEj2-vmwUq3WC_CbGuOcEdczIuVUebdKc/edit?usp=sharing" TargetMode="External"/><Relationship Id="rId130" Type="http://schemas.openxmlformats.org/officeDocument/2006/relationships/hyperlink" Target="https://learning.ccbp.in/course?c_id=9e1a0e9e-e3c3-4a66-9ee2-4ee38027795a&amp;s_id=6e616c21-b669-44b3-b0c4-c43f6f4bdccd&amp;t_id=427d5f97-7438-4c8c-8701-f5a9b96e2c71" TargetMode="External"/><Relationship Id="rId136" Type="http://schemas.openxmlformats.org/officeDocument/2006/relationships/hyperlink" Target="https://colab.research.google.com/drive/1PdOR34vTeGVLuKqm-hIOK7DgBqwwPGLI?usp=sharing" TargetMode="External"/><Relationship Id="rId135" Type="http://schemas.openxmlformats.org/officeDocument/2006/relationships/hyperlink" Target="https://docs.google.com/presentation/d/1U7OP6WGJurtK-kQP44fYiYqn-gCsTCzGJnLP_Y01CEg/edit?usp=sharing" TargetMode="External"/><Relationship Id="rId134" Type="http://schemas.openxmlformats.org/officeDocument/2006/relationships/hyperlink" Target="https://learning.ccbp.in/course?c_id=9e1a0e9e-e3c3-4a66-9ee2-4ee38027795a&amp;s_id=587d4c3d-8a4c-4ea9-ad11-f5f0869da2f4&amp;t_id=427d5f97-7438-4c8c-8701-f5a9b96e2c71" TargetMode="External"/><Relationship Id="rId133" Type="http://schemas.openxmlformats.org/officeDocument/2006/relationships/hyperlink" Target="https://docs.google.com/document/d/1QSdTmmqBuG2JIZEY0nbTV3o5nT1fDtcKQlNiC3cN-Ck/edit?usp=sharing" TargetMode="External"/><Relationship Id="rId62" Type="http://schemas.openxmlformats.org/officeDocument/2006/relationships/hyperlink" Target="https://learning.ccbp.in/course?c_id=9e1a0e9e-e3c3-4a66-9ee2-4ee38027795a&amp;s_id=b7354caa-26c7-45d9-8d39-3f52d5d067fb&amp;t_id=d5d70a37-b5ec-4709-a8b9-2060ba3662c3" TargetMode="External"/><Relationship Id="rId61" Type="http://schemas.openxmlformats.org/officeDocument/2006/relationships/hyperlink" Target="https://docs.google.com/document/d/1ZQ7QcKPJAEK7ZPEG9v7Ytk7RBZ1sBmRJIoPLl_7FT_w/edit?usp=sharing" TargetMode="External"/><Relationship Id="rId64" Type="http://schemas.openxmlformats.org/officeDocument/2006/relationships/hyperlink" Target="https://learning.ccbp.in/course?c_id=9e1a0e9e-e3c3-4a66-9ee2-4ee38027795a&amp;s_id=7579c48a-4df6-4741-8726-0d51712277b8&amp;t_id=d5d70a37-b5ec-4709-a8b9-2060ba3662c3" TargetMode="External"/><Relationship Id="rId63" Type="http://schemas.openxmlformats.org/officeDocument/2006/relationships/hyperlink" Target="https://drive.google.com/file/d/18NUzFFig3MK5rLK14gnz89VPD8ZYgyZa/view?usp=sharing" TargetMode="External"/><Relationship Id="rId66" Type="http://schemas.openxmlformats.org/officeDocument/2006/relationships/hyperlink" Target="https://docs.google.com/presentation/d/e/2PACX-1vSoRZNrmx3fxxyjhbXrQaDBZhIONa15geg6zwchUfmTG-MQ8om2CArNAtAfsGpWMHyDW2IX1j89vmj_/pubembed?start=false&amp;loop=false&amp;delayms=3000" TargetMode="External"/><Relationship Id="rId172" Type="http://schemas.openxmlformats.org/officeDocument/2006/relationships/hyperlink" Target="https://learning.ccbp.in/course?c_id=9e1a0e9e-e3c3-4a66-9ee2-4ee38027795a&amp;s_id=0b50df97-7ca3-4f84-9720-f87ca5beea15&amp;t_id=427d5f97-7438-4c8c-8701-f5a9b96e2c71" TargetMode="External"/><Relationship Id="rId65" Type="http://schemas.openxmlformats.org/officeDocument/2006/relationships/hyperlink" Target="https://docs.google.com/presentation/d/1FRlPnrlqcz-BgSP78uk10FXVS9i1UCGoQLuyxhyhlhk/edit?slide=id.g2715aaa4dc0_0_82" TargetMode="External"/><Relationship Id="rId171" Type="http://schemas.openxmlformats.org/officeDocument/2006/relationships/hyperlink" Target="https://learning.ccbp.in/course?c_id=9e1a0e9e-e3c3-4a66-9ee2-4ee38027795a&amp;s_id=658ef800-bb9a-4848-8a88-c0e4b3ebe944&amp;t_id=427d5f97-7438-4c8c-8701-f5a9b96e2c71" TargetMode="External"/><Relationship Id="rId68" Type="http://schemas.openxmlformats.org/officeDocument/2006/relationships/hyperlink" Target="https://docs.google.com/spreadsheets/d/1yd82_ayTrj8CnNyD2Juak9HdNTbVe3dLzsFyLq6LYCQ/edit?usp=sharing" TargetMode="External"/><Relationship Id="rId170" Type="http://schemas.openxmlformats.org/officeDocument/2006/relationships/hyperlink" Target="https://drive.google.com/drive/folders/1eY5BabGjgAVtrrtUsO-Om3KbQBkZoNJd?usp=sharing" TargetMode="External"/><Relationship Id="rId67" Type="http://schemas.openxmlformats.org/officeDocument/2006/relationships/hyperlink" Target="https://learning.ccbp.in/course?c_id=9e1a0e9e-e3c3-4a66-9ee2-4ee38027795a&amp;s_id=099181d6-66f4-4e46-9e58-688beab982c2&amp;t_id=d5d70a37-b5ec-4709-a8b9-2060ba3662c3" TargetMode="External"/><Relationship Id="rId60" Type="http://schemas.openxmlformats.org/officeDocument/2006/relationships/hyperlink" Target="https://learning.ccbp.in/course?c_id=9e1a0e9e-e3c3-4a66-9ee2-4ee38027795a&amp;s_id=268f43ae-f0e1-4913-9002-7a538de77828&amp;t_id=d5d70a37-b5ec-4709-a8b9-2060ba3662c3" TargetMode="External"/><Relationship Id="rId165" Type="http://schemas.openxmlformats.org/officeDocument/2006/relationships/hyperlink" Target="https://learning.ccbp.in/course?c_id=9e1a0e9e-e3c3-4a66-9ee2-4ee38027795a&amp;s_id=2e496f18-8392-48c4-8f53-12a7942c7026&amp;t_id=427d5f97-7438-4c8c-8701-f5a9b96e2c71" TargetMode="External"/><Relationship Id="rId69" Type="http://schemas.openxmlformats.org/officeDocument/2006/relationships/hyperlink" Target="https://learning.ccbp.in/course?c_id=9e1a0e9e-e3c3-4a66-9ee2-4ee38027795a&amp;s_id=35cc70bb-7587-4708-85e2-25b58f05f220&amp;t_id=d5d70a37-b5ec-4709-a8b9-2060ba3662c3" TargetMode="External"/><Relationship Id="rId164" Type="http://schemas.openxmlformats.org/officeDocument/2006/relationships/hyperlink" Target="https://media-content.ccbp.in/ccbp_prod/media/video_content/dsml/computer_vision/english/22-05-2026-inceptionandGoogLeNetImplementation-English-V1/video__extension__" TargetMode="External"/><Relationship Id="rId163" Type="http://schemas.openxmlformats.org/officeDocument/2006/relationships/hyperlink" Target="https://docs.google.com/presentation/d/e/2PACX-1vSNgXzfi8MeFVuOm4RyCzeO3J-j10cTrkSNZqy_SHp4FcaT-U1yUbLCNiJsmBVj8qknBvLFwC2ACIcg/pubembed?start=false&amp;loop=false&amp;delayms=3000" TargetMode="External"/><Relationship Id="rId162" Type="http://schemas.openxmlformats.org/officeDocument/2006/relationships/hyperlink" Target="https://colab.research.google.com/drive/1TKevVrlUdRrRl_nhCHjrtMx5GeCXjUqF?usp=sharing" TargetMode="External"/><Relationship Id="rId169" Type="http://schemas.openxmlformats.org/officeDocument/2006/relationships/hyperlink" Target="https://learning.ccbp.in/course?c_id=9e1a0e9e-e3c3-4a66-9ee2-4ee38027795a&amp;s_id=49a510bf-30e3-4f17-8875-42891ec981e9&amp;t_id=427d5f97-7438-4c8c-8701-f5a9b96e2c71" TargetMode="External"/><Relationship Id="rId168" Type="http://schemas.openxmlformats.org/officeDocument/2006/relationships/hyperlink" Target="https://docs.google.com/document/d/15NUUJkop97g8JNjGfmDYn2nRDuZ7h6SDVPuPG3urXXQ/edit?usp=sharing" TargetMode="External"/><Relationship Id="rId167" Type="http://schemas.openxmlformats.org/officeDocument/2006/relationships/hyperlink" Target="https://learning.ccbp.in/course?c_id=9e1a0e9e-e3c3-4a66-9ee2-4ee38027795a&amp;s_id=b85cfbb5-205e-4677-8670-a8a95b87bb52&amp;t_id=427d5f97-7438-4c8c-8701-f5a9b96e2c71" TargetMode="External"/><Relationship Id="rId166" Type="http://schemas.openxmlformats.org/officeDocument/2006/relationships/hyperlink" Target="https://docs.google.com/document/d/17cP68PSFstBu3cnf9JYQcxyUVeTiI3JA0FWFEgk32iw/edit?usp=sharing" TargetMode="External"/><Relationship Id="rId51" Type="http://schemas.openxmlformats.org/officeDocument/2006/relationships/hyperlink" Target="https://learning.ccbp.in/course?c_id=9e1a0e9e-e3c3-4a66-9ee2-4ee38027795a&amp;s_id=657357db-ff9f-4f8e-a192-eaf734a5ab08&amp;t_id=1694a86f-d984-4d0a-9ef2-b5f2106a9007" TargetMode="External"/><Relationship Id="rId50" Type="http://schemas.openxmlformats.org/officeDocument/2006/relationships/hyperlink" Target="https://docs.google.com/document/d/1V4T2IwNMNY132q50LfsjJlUG1XeeWb8kFOGkrUmmsdQ/edit?usp=sharing" TargetMode="External"/><Relationship Id="rId53" Type="http://schemas.openxmlformats.org/officeDocument/2006/relationships/hyperlink" Target="https://learning.ccbp.in/course?c_id=9e1a0e9e-e3c3-4a66-9ee2-4ee38027795a&amp;s_id=f06c0430-e822-4b9a-88f1-17a2f16e73c3&amp;t_id=1694a86f-d984-4d0a-9ef2-b5f2106a9007" TargetMode="External"/><Relationship Id="rId52" Type="http://schemas.openxmlformats.org/officeDocument/2006/relationships/hyperlink" Target="https://docs.google.com/document/d/17TbfpZ4le9nuklItpNRUrvXhrQWPZVC8OE0sy-ZaNmc/edit?usp=sharing" TargetMode="External"/><Relationship Id="rId55" Type="http://schemas.openxmlformats.org/officeDocument/2006/relationships/hyperlink" Target="https://learning.ccbp.in/course?c_id=9e1a0e9e-e3c3-4a66-9ee2-4ee38027795a&amp;s_id=93289d29-7122-4278-8263-342d211eecf5&amp;t_id=1694a86f-d984-4d0a-9ef2-b5f2106a9007" TargetMode="External"/><Relationship Id="rId161" Type="http://schemas.openxmlformats.org/officeDocument/2006/relationships/hyperlink" Target="https://docs.google.com/presentation/d/1f6Yw2hPks8JtS1KYU111u_myIqfqdwDbBlIiTJqi27k/edit?slide=id.g3e05829471b_0_108" TargetMode="External"/><Relationship Id="rId54" Type="http://schemas.openxmlformats.org/officeDocument/2006/relationships/hyperlink" Target="https://drive.google.com/drive/folders/1JYcpGvR-MUIW719-3DSL6tRnL9IF_7kE?usp=sharing" TargetMode="External"/><Relationship Id="rId160" Type="http://schemas.openxmlformats.org/officeDocument/2006/relationships/hyperlink" Target="https://learning.ccbp.in/course?c_id=9e1a0e9e-e3c3-4a66-9ee2-4ee38027795a&amp;s_id=dbd61629-b03e-4889-b9c9-550a4d9692be&amp;t_id=427d5f97-7438-4c8c-8701-f5a9b96e2c71" TargetMode="External"/><Relationship Id="rId57" Type="http://schemas.openxmlformats.org/officeDocument/2006/relationships/hyperlink" Target="https://docs.google.com/presentation/d/1YYLNXHRQ33mLYvNPJFjJYRpEZWzMACEsJkRSKXAHRFI/edit?slide=id.g2715aaa4dc0_0_82" TargetMode="External"/><Relationship Id="rId56" Type="http://schemas.openxmlformats.org/officeDocument/2006/relationships/hyperlink" Target="https://learning.ccbp.in/course?c_id=9e1a0e9e-e3c3-4a66-9ee2-4ee38027795a&amp;s_id=d97ce985-1100-4b09-8ae8-0007ee83b81b&amp;t_id=1694a86f-d984-4d0a-9ef2-b5f2106a9007" TargetMode="External"/><Relationship Id="rId159" Type="http://schemas.openxmlformats.org/officeDocument/2006/relationships/hyperlink" Target="https://media-content.ccbp.in/ccbp_prod/media/video_content/dsml/computer_vision/english/22-05-2026-inceptionandGoogLeNet-English-V1/video__extension__" TargetMode="External"/><Relationship Id="rId59" Type="http://schemas.openxmlformats.org/officeDocument/2006/relationships/hyperlink" Target="https://media-content.ccbp.in/ccbp_prod/media/video_content/dsml/computer_vision/english/22-04-2026-introductiontoNeuralNetworksForVision-English-V1/video__extension__" TargetMode="External"/><Relationship Id="rId154" Type="http://schemas.openxmlformats.org/officeDocument/2006/relationships/hyperlink" Target="https://learning.ccbp.in/course?c_id=9e1a0e9e-e3c3-4a66-9ee2-4ee38027795a&amp;s_id=2534e6a7-d3fd-4ea1-95af-5d5d16313c5f&amp;t_id=427d5f97-7438-4c8c-8701-f5a9b96e2c71" TargetMode="External"/><Relationship Id="rId58" Type="http://schemas.openxmlformats.org/officeDocument/2006/relationships/hyperlink" Target="https://docs.google.com/presentation/d/e/2PACX-1vQjFW5aWdYwrMBIc2KpobeZ9uUujMwVWucpqAnv8IIz-LBtGJUzBVOSvwHVDKYnA30DsGB1h5Bu7c51/pubembed?start=false&amp;loop=false&amp;delayms=3000" TargetMode="External"/><Relationship Id="rId153" Type="http://schemas.openxmlformats.org/officeDocument/2006/relationships/hyperlink" Target="https://docs.google.com/spreadsheets/d/1JTt1v_0rWp9AHWKO9GnaHlX0tY125tsKbkUTa5BC6RA/edit?usp=sharing" TargetMode="External"/><Relationship Id="rId152" Type="http://schemas.openxmlformats.org/officeDocument/2006/relationships/hyperlink" Target="https://learning.ccbp.in/course?c_id=9e1a0e9e-e3c3-4a66-9ee2-4ee38027795a&amp;s_id=fb300272-e097-4c15-bd84-26203378bb7d&amp;t_id=427d5f97-7438-4c8c-8701-f5a9b96e2c71" TargetMode="External"/><Relationship Id="rId151" Type="http://schemas.openxmlformats.org/officeDocument/2006/relationships/hyperlink" Target="https://media-content.ccbp.in/ccbp_prod/media/video_content/dsml/computer_vision/english/22-05-2026-vggNetImplementation-English-V1/video__extension__" TargetMode="External"/><Relationship Id="rId158" Type="http://schemas.openxmlformats.org/officeDocument/2006/relationships/hyperlink" Target="https://docs.google.com/presentation/d/e/2PACX-1vRygT7v0ires-bBAJ51JhMkGLTdtF1MnvoeC7K2901oTu-hAaGOorz49aVUL3XtSaDorAQx87FYvW2c/pubembed?start=false&amp;loop=false&amp;delayms=3000" TargetMode="External"/><Relationship Id="rId157" Type="http://schemas.openxmlformats.org/officeDocument/2006/relationships/hyperlink" Target="https://docs.google.com/presentation/d/1dxtC10vGnFKsw8ELmeJ3UiDoJDTQp-LR_iFRkT2uoVA/edit?slide=id.g3e05829471b_0_108" TargetMode="External"/><Relationship Id="rId156" Type="http://schemas.openxmlformats.org/officeDocument/2006/relationships/hyperlink" Target="https://learning.ccbp.in/course?c_id=9e1a0e9e-e3c3-4a66-9ee2-4ee38027795a&amp;s_id=0669bfec-6860-404f-9429-d45a1b5fcb86&amp;t_id=427d5f97-7438-4c8c-8701-f5a9b96e2c71" TargetMode="External"/><Relationship Id="rId155" Type="http://schemas.openxmlformats.org/officeDocument/2006/relationships/hyperlink" Target="https://drive.google.com/file/d/1xvH6qESmDLxqZdhhUL2cnWZ6rwxprwL9/view?usp=sharing" TargetMode="External"/><Relationship Id="rId107" Type="http://schemas.openxmlformats.org/officeDocument/2006/relationships/hyperlink" Target="https://drive.google.com/drive/folders/1HteF3pawZg-_0YJzZghJm4yd4q5Ie10p?usp=sharing" TargetMode="External"/><Relationship Id="rId106" Type="http://schemas.openxmlformats.org/officeDocument/2006/relationships/hyperlink" Target="https://learning.ccbp.in/course?c_id=9e1a0e9e-e3c3-4a66-9ee2-4ee38027795a&amp;s_id=d2790cb2-a89b-4c16-a801-1d04344f648e&amp;t_id=d5d70a37-b5ec-4709-a8b9-2060ba3662c3" TargetMode="External"/><Relationship Id="rId105" Type="http://schemas.openxmlformats.org/officeDocument/2006/relationships/hyperlink" Target="https://docs.google.com/document/d/1uI4Gk3uhcXEmWG6zh37svp4DEF5AURAptq83VnIoNVY/edit?usp=sharing" TargetMode="External"/><Relationship Id="rId104" Type="http://schemas.openxmlformats.org/officeDocument/2006/relationships/hyperlink" Target="https://learning.ccbp.in/course?c_id=9e1a0e9e-e3c3-4a66-9ee2-4ee38027795a&amp;s_id=d351eeb0-8eed-401d-99f7-61a639753f5e&amp;t_id=d5d70a37-b5ec-4709-a8b9-2060ba3662c3" TargetMode="External"/><Relationship Id="rId109" Type="http://schemas.openxmlformats.org/officeDocument/2006/relationships/hyperlink" Target="https://learning.ccbp.in/course?c_id=9e1a0e9e-e3c3-4a66-9ee2-4ee38027795a&amp;s_id=fc73b5c0-40b3-4cd0-871d-e2c8d6f2f07b&amp;t_id=d5d70a37-b5ec-4709-a8b9-2060ba3662c3" TargetMode="External"/><Relationship Id="rId108" Type="http://schemas.openxmlformats.org/officeDocument/2006/relationships/hyperlink" Target="https://learning.ccbp.in/course?c_id=9e1a0e9e-e3c3-4a66-9ee2-4ee38027795a&amp;s_id=95e19490-3e11-4a87-a2a1-b1c294f03240&amp;t_id=d5d70a37-b5ec-4709-a8b9-2060ba3662c3" TargetMode="External"/><Relationship Id="rId103" Type="http://schemas.openxmlformats.org/officeDocument/2006/relationships/hyperlink" Target="https://docs.google.com/document/d/1UaRPJDrnTbz5MmPR4BCiKch9D5NOpKVkdHjx4fJctPU/edit?usp=sharing" TargetMode="External"/><Relationship Id="rId102" Type="http://schemas.openxmlformats.org/officeDocument/2006/relationships/hyperlink" Target="https://learning.ccbp.in/course?c_id=9e1a0e9e-e3c3-4a66-9ee2-4ee38027795a&amp;s_id=94036b2b-1484-48c7-8f2a-d7b84e995c02&amp;t_id=d5d70a37-b5ec-4709-a8b9-2060ba3662c3" TargetMode="External"/><Relationship Id="rId101" Type="http://schemas.openxmlformats.org/officeDocument/2006/relationships/hyperlink" Target="https://media-content.ccbp.in/ccbp_prod/media/video_content/dsml/computer_vision/english/06-05-2026-buildingYourFirstCNNTrainingAndEvaluation-English-V1/video__extension__" TargetMode="External"/><Relationship Id="rId100" Type="http://schemas.openxmlformats.org/officeDocument/2006/relationships/hyperlink" Target="https://docs.google.com/presentation/d/e/2PACX-1vQ3neBa_WLM3FcHrYHxiqTNQFfMWEntkUll47l0DmdTG-zkl34teZjzSOfLqM-HB8dbAT0RAtfI-mxE/pubembed?start=false&amp;loop=false&amp;delayms=3000" TargetMode="External"/><Relationship Id="rId129" Type="http://schemas.openxmlformats.org/officeDocument/2006/relationships/hyperlink" Target="https://media-content.ccbp.in/ccbp_prod/media/video_content/dsml/computer_vision/english/22-05-2026-alexNet-English-V1/video__extension__" TargetMode="External"/><Relationship Id="rId128" Type="http://schemas.openxmlformats.org/officeDocument/2006/relationships/hyperlink" Target="https://docs.google.com/presentation/d/e/2PACX-1vSwC303-NVvwe5HH_29mXoxoCnREvrzpbklNKdnboJdQHmaQRQpGmgt-5cXTNMjjvYDRsOqaAGiVfea/pubembed?start=false&amp;loop=false&amp;delayms=3000" TargetMode="External"/><Relationship Id="rId127" Type="http://schemas.openxmlformats.org/officeDocument/2006/relationships/hyperlink" Target="https://docs.google.com/presentation/d/1osRw_n-XFPjpT0Wb4EixVAWKM-acslh8bKKyugqhtVA/edit?usp=sharing" TargetMode="External"/><Relationship Id="rId126" Type="http://schemas.openxmlformats.org/officeDocument/2006/relationships/hyperlink" Target="https://learning.ccbp.in/course?c_id=9e1a0e9e-e3c3-4a66-9ee2-4ee38027795a&amp;s_id=862b17ce-f803-44d0-bf46-5221be093471&amp;t_id=427d5f97-7438-4c8c-8701-f5a9b96e2c71" TargetMode="External"/><Relationship Id="rId121" Type="http://schemas.openxmlformats.org/officeDocument/2006/relationships/hyperlink" Target="https://media-content.ccbp.in/ccbp_prod/media/video_content/dsml/computer_vision/english/11-05-2026-leNet5Implementation-English-V1/video__extension__" TargetMode="External"/><Relationship Id="rId120" Type="http://schemas.openxmlformats.org/officeDocument/2006/relationships/hyperlink" Target="https://docs.google.com/presentation/d/e/2PACX-1vQZ9Ho5HIdfQytlb9VtsCDyT7RocCUZf7fGmrNJ4ZGrHsWwbG0eZw_TFs-B3ztELeVQL58tUtExI8kx/pubembed?start=false&amp;loop=false&amp;delayms=3000" TargetMode="External"/><Relationship Id="rId125" Type="http://schemas.openxmlformats.org/officeDocument/2006/relationships/hyperlink" Target="https://docs.google.com/document/d/1vLNkH5dmu83EEWIeQbHXVzkggoJUi3yeHxdyVOvuANs/edit?usp=sharing" TargetMode="External"/><Relationship Id="rId124" Type="http://schemas.openxmlformats.org/officeDocument/2006/relationships/hyperlink" Target="https://learning.ccbp.in/course?c_id=9e1a0e9e-e3c3-4a66-9ee2-4ee38027795a&amp;s_id=35e95230-e47d-4ebf-853f-a88786c98410&amp;t_id=427d5f97-7438-4c8c-8701-f5a9b96e2c71" TargetMode="External"/><Relationship Id="rId123" Type="http://schemas.openxmlformats.org/officeDocument/2006/relationships/hyperlink" Target="https://docs.google.com/spreadsheets/d/14k070y8b4F9plIDlOWqM05GtNgGkgmTG1sUKTMfYX-E/edit?usp=sharing" TargetMode="External"/><Relationship Id="rId122" Type="http://schemas.openxmlformats.org/officeDocument/2006/relationships/hyperlink" Target="https://learning.ccbp.in/course?c_id=9e1a0e9e-e3c3-4a66-9ee2-4ee38027795a&amp;s_id=8e33c69e-2300-4803-9e42-734546fc7c65&amp;t_id=427d5f97-7438-4c8c-8701-f5a9b96e2c71" TargetMode="External"/><Relationship Id="rId95" Type="http://schemas.openxmlformats.org/officeDocument/2006/relationships/hyperlink" Target="https://learning.ccbp.in/course?c_id=9e1a0e9e-e3c3-4a66-9ee2-4ee38027795a&amp;s_id=90370f09-cf24-45c1-be36-c0dc34161bf5&amp;t_id=d5d70a37-b5ec-4709-a8b9-2060ba3662c3" TargetMode="External"/><Relationship Id="rId94" Type="http://schemas.openxmlformats.org/officeDocument/2006/relationships/hyperlink" Target="https://drive.google.com/file/d/1KEp1jYniBlgf42fy6pwrmJ3WPW-EYVGh/view?usp=sharing" TargetMode="External"/><Relationship Id="rId97" Type="http://schemas.openxmlformats.org/officeDocument/2006/relationships/hyperlink" Target="https://learning.ccbp.in/course?c_id=9e1a0e9e-e3c3-4a66-9ee2-4ee38027795a&amp;s_id=3e614c09-f6f2-4584-b972-904f65b5cccd&amp;t_id=d5d70a37-b5ec-4709-a8b9-2060ba3662c3" TargetMode="External"/><Relationship Id="rId96" Type="http://schemas.openxmlformats.org/officeDocument/2006/relationships/hyperlink" Target="https://docs.google.com/document/d/1uS4ER2LdSfAmLFH02ikQF_RNLS-0_3Z3b61NMOirSZw/edit?usp=sharing" TargetMode="External"/><Relationship Id="rId99" Type="http://schemas.openxmlformats.org/officeDocument/2006/relationships/hyperlink" Target="https://colab.research.google.com/drive/1mexinLAcMxcsqCokyCL8QyyoD3KmZ9oy?usp=sharing" TargetMode="External"/><Relationship Id="rId98" Type="http://schemas.openxmlformats.org/officeDocument/2006/relationships/hyperlink" Target="https://docs.google.com/presentation/d/1vaE4jmicF-QZ9h_u7RSwKYcbcXwjZSqR1yrlyjmusAk/edit?slide=id.g307e030df88_0_164" TargetMode="External"/><Relationship Id="rId91" Type="http://schemas.openxmlformats.org/officeDocument/2006/relationships/hyperlink" Target="https://docs.google.com/presentation/d/e/2PACX-1vRhJ9uNrSRtPWyIFfb_-KT0rOheNiq2Ztq4CFTaEazyPNbVjaoDeH9hOYIN7VlwMsmxA2lVi0SbuVQi/pubembed?start=false&amp;loop=false&amp;delayms=3000" TargetMode="External"/><Relationship Id="rId90" Type="http://schemas.openxmlformats.org/officeDocument/2006/relationships/hyperlink" Target="https://colab.research.google.com/drive/1IUiPCerTo_kVVKp2KahEMgY4GcOxLIuf?usp=sharing" TargetMode="External"/><Relationship Id="rId93" Type="http://schemas.openxmlformats.org/officeDocument/2006/relationships/hyperlink" Target="https://learning.ccbp.in/course?c_id=9e1a0e9e-e3c3-4a66-9ee2-4ee38027795a&amp;s_id=75b612f2-862d-47d0-9cb5-7dd909c9cef8&amp;t_id=d5d70a37-b5ec-4709-a8b9-2060ba3662c3" TargetMode="External"/><Relationship Id="rId92" Type="http://schemas.openxmlformats.org/officeDocument/2006/relationships/hyperlink" Target="https://media-content.ccbp.in/ccbp_prod/media/video_content/dsml/computer_vision/english/06-05-2026-buildingYourFirstCNNInsideTheNetwork-English-V1/video__extension__" TargetMode="External"/><Relationship Id="rId118" Type="http://schemas.openxmlformats.org/officeDocument/2006/relationships/hyperlink" Target="https://docs.google.com/presentation/d/1UOWUMkqnGnRpaK3g9N7KW6XqMYzz6UmxTLxr998FRCw/edit?slide=id.g2715aaa4dc0_0_82" TargetMode="External"/><Relationship Id="rId117" Type="http://schemas.openxmlformats.org/officeDocument/2006/relationships/hyperlink" Target="https://learning.ccbp.in/course?c_id=9e1a0e9e-e3c3-4a66-9ee2-4ee38027795a&amp;s_id=3b502b02-cedc-4292-810f-1a2b05c84cf2&amp;t_id=427d5f97-7438-4c8c-8701-f5a9b96e2c71" TargetMode="External"/><Relationship Id="rId116" Type="http://schemas.openxmlformats.org/officeDocument/2006/relationships/hyperlink" Target="https://docs.google.com/document/d/19xR0M8CIelOmdOb8voNUMryhkq-yHkft2hyIIZjEFcU/edit?usp=sharing" TargetMode="External"/><Relationship Id="rId115" Type="http://schemas.openxmlformats.org/officeDocument/2006/relationships/hyperlink" Target="https://learning.ccbp.in/course?c_id=9e1a0e9e-e3c3-4a66-9ee2-4ee38027795a&amp;s_id=52df5255-c700-4b58-80fd-f431042a8bc4&amp;t_id=427d5f97-7438-4c8c-8701-f5a9b96e2c71" TargetMode="External"/><Relationship Id="rId119" Type="http://schemas.openxmlformats.org/officeDocument/2006/relationships/hyperlink" Target="https://colab.research.google.com/drive/1l637ToZSImEJ8TLIXSgn9BuB4UglOVMz?usp=sharing" TargetMode="External"/><Relationship Id="rId110" Type="http://schemas.openxmlformats.org/officeDocument/2006/relationships/hyperlink" Target="https://docs.google.com/presentation/d/1heBbVN2lZKI7Kpv3NmJY1QRwRngkjz9hlA_Zx68WaXc/edit?slide=id.g2715aaa4dc0_0_82" TargetMode="External"/><Relationship Id="rId114" Type="http://schemas.openxmlformats.org/officeDocument/2006/relationships/hyperlink" Target="https://docs.google.com/document/d/1_GS23rCffybBFN15caShdimxzW8coZcRcn7fX3q7zGM/edit?usp=sharing" TargetMode="External"/><Relationship Id="rId113" Type="http://schemas.openxmlformats.org/officeDocument/2006/relationships/hyperlink" Target="https://learning.ccbp.in/course?c_id=9e1a0e9e-e3c3-4a66-9ee2-4ee38027795a&amp;s_id=463430d9-141b-4ffd-aa55-a488ad305c63&amp;t_id=427d5f97-7438-4c8c-8701-f5a9b96e2c71" TargetMode="External"/><Relationship Id="rId112" Type="http://schemas.openxmlformats.org/officeDocument/2006/relationships/hyperlink" Target="https://media-content.ccbp.in/ccbp_prod/media/video_content/dsml/computer_vision/english/11-05-2026-leNet5-English-V1/video__extension__" TargetMode="External"/><Relationship Id="rId111" Type="http://schemas.openxmlformats.org/officeDocument/2006/relationships/hyperlink" Target="https://docs.google.com/presentation/d/e/2PACX-1vQwSjkArqYWO-zYj-xcoy-I5tFk6Y8np4qrOwvTTWvdP5ZhPRkiMBus8lfCmlUC0J8KLavSHRJQXPTk/pubembed?start=false&amp;loop=false&amp;delayms=3000" TargetMode="External"/><Relationship Id="rId204" Type="http://schemas.openxmlformats.org/officeDocument/2006/relationships/drawing" Target="../drawings/drawing1.xml"/><Relationship Id="rId203" Type="http://schemas.openxmlformats.org/officeDocument/2006/relationships/hyperlink" Target="https://learning.ccbp.in/course?c_id=9e1a0e9e-e3c3-4a66-9ee2-4ee38027795a&amp;s_id=965bc3d2-7b07-4e9c-8857-067e5dde2786&amp;t_id=72988c2b-cfac-454d-b707-b781ab3c6450" TargetMode="External"/><Relationship Id="rId202" Type="http://schemas.openxmlformats.org/officeDocument/2006/relationships/hyperlink" Target="https://drive.google.com/drive/folders/1Yd01dZmO_HP-WBcV-PjhEk4_kuVEicLs?usp=sharing" TargetMode="External"/><Relationship Id="rId201" Type="http://schemas.openxmlformats.org/officeDocument/2006/relationships/hyperlink" Target="https://learning.ccbp.in/course?c_id=9e1a0e9e-e3c3-4a66-9ee2-4ee38027795a&amp;s_id=52a9296c-8515-41ee-8e68-d84ea6fceeeb&amp;t_id=72988c2b-cfac-454d-b707-b781ab3c6450" TargetMode="External"/><Relationship Id="rId200" Type="http://schemas.openxmlformats.org/officeDocument/2006/relationships/hyperlink" Target="https://docs.google.com/spreadsheets/d/1neOqh8YH5-i-StDZE5wgfYMvQ1_vmZrTi5IfXJIvYVc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5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1" t="s">
        <v>17</v>
      </c>
      <c r="S1" s="11" t="s">
        <v>18</v>
      </c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>
      <c r="A2" s="13" t="s">
        <v>19</v>
      </c>
      <c r="B2" s="14" t="s">
        <v>20</v>
      </c>
      <c r="C2" s="14" t="s">
        <v>21</v>
      </c>
      <c r="D2" s="15" t="s">
        <v>22</v>
      </c>
      <c r="E2" s="16" t="s">
        <v>23</v>
      </c>
      <c r="F2" s="17" t="s">
        <v>21</v>
      </c>
      <c r="G2" s="12"/>
      <c r="H2" s="18" t="s">
        <v>24</v>
      </c>
      <c r="I2" s="12"/>
      <c r="J2" s="19" t="s">
        <v>25</v>
      </c>
      <c r="K2" s="12" t="s">
        <v>26</v>
      </c>
      <c r="L2" s="20" t="s">
        <v>27</v>
      </c>
      <c r="M2" s="20" t="s">
        <v>28</v>
      </c>
      <c r="N2" s="21" t="s">
        <v>28</v>
      </c>
      <c r="O2" s="21" t="s">
        <v>29</v>
      </c>
      <c r="P2" s="21" t="s">
        <v>28</v>
      </c>
      <c r="Q2" s="22" t="s">
        <v>30</v>
      </c>
      <c r="R2" s="23" t="str">
        <f t="shared" ref="R2:R73" si="1">MID(Q2,FIND(CHAR(160),SUBSTITUTE(Q2,"=",CHAR(160),2)) + 1,FIND(CHAR(160),SUBSTITUTE(Q2,"&amp;",CHAR(160),2)) - 1 - (FIND(CHAR(160),SUBSTITUTE(Q2,"=",CHAR(160),2))))</f>
        <v>3d43a5e2-5b6c-4c34-916a-deeb0b659b61</v>
      </c>
      <c r="S2" s="23" t="s">
        <v>31</v>
      </c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>
      <c r="A3" s="13" t="s">
        <v>19</v>
      </c>
      <c r="B3" s="14" t="s">
        <v>20</v>
      </c>
      <c r="C3" s="14" t="s">
        <v>21</v>
      </c>
      <c r="D3" s="24"/>
      <c r="E3" s="16" t="s">
        <v>32</v>
      </c>
      <c r="F3" s="17" t="s">
        <v>33</v>
      </c>
      <c r="G3" s="12"/>
      <c r="H3" s="12"/>
      <c r="I3" s="12"/>
      <c r="J3" s="12"/>
      <c r="K3" s="12" t="s">
        <v>34</v>
      </c>
      <c r="L3" s="20" t="s">
        <v>27</v>
      </c>
      <c r="M3" s="20" t="s">
        <v>28</v>
      </c>
      <c r="N3" s="21" t="s">
        <v>28</v>
      </c>
      <c r="O3" s="21" t="s">
        <v>29</v>
      </c>
      <c r="P3" s="21" t="s">
        <v>28</v>
      </c>
      <c r="Q3" s="22" t="s">
        <v>35</v>
      </c>
      <c r="R3" s="23" t="str">
        <f t="shared" si="1"/>
        <v>4ecbf248-4379-4efb-8fb5-c670294c4959</v>
      </c>
      <c r="S3" s="23" t="s">
        <v>31</v>
      </c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>
      <c r="A4" s="13" t="s">
        <v>19</v>
      </c>
      <c r="B4" s="14" t="s">
        <v>20</v>
      </c>
      <c r="C4" s="14" t="s">
        <v>36</v>
      </c>
      <c r="D4" s="15" t="s">
        <v>37</v>
      </c>
      <c r="E4" s="16" t="s">
        <v>23</v>
      </c>
      <c r="F4" s="17" t="s">
        <v>36</v>
      </c>
      <c r="G4" s="12"/>
      <c r="H4" s="18" t="s">
        <v>38</v>
      </c>
      <c r="I4" s="12"/>
      <c r="J4" s="19" t="s">
        <v>39</v>
      </c>
      <c r="K4" s="12" t="s">
        <v>26</v>
      </c>
      <c r="L4" s="20" t="s">
        <v>27</v>
      </c>
      <c r="M4" s="20" t="s">
        <v>28</v>
      </c>
      <c r="N4" s="21" t="s">
        <v>28</v>
      </c>
      <c r="O4" s="21" t="s">
        <v>29</v>
      </c>
      <c r="P4" s="21" t="s">
        <v>28</v>
      </c>
      <c r="Q4" s="22" t="s">
        <v>40</v>
      </c>
      <c r="R4" s="23" t="str">
        <f t="shared" si="1"/>
        <v>516371e3-8543-4dd4-a812-bb801b4498b0</v>
      </c>
      <c r="S4" s="23" t="s">
        <v>31</v>
      </c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>
      <c r="A5" s="13" t="s">
        <v>19</v>
      </c>
      <c r="B5" s="14" t="s">
        <v>20</v>
      </c>
      <c r="C5" s="14" t="s">
        <v>41</v>
      </c>
      <c r="D5" s="15" t="s">
        <v>42</v>
      </c>
      <c r="E5" s="16" t="s">
        <v>23</v>
      </c>
      <c r="F5" s="17" t="s">
        <v>41</v>
      </c>
      <c r="G5" s="25" t="s">
        <v>43</v>
      </c>
      <c r="H5" s="18" t="s">
        <v>44</v>
      </c>
      <c r="I5" s="12"/>
      <c r="J5" s="19" t="s">
        <v>45</v>
      </c>
      <c r="K5" s="12" t="s">
        <v>46</v>
      </c>
      <c r="L5" s="20" t="s">
        <v>27</v>
      </c>
      <c r="M5" s="20" t="s">
        <v>28</v>
      </c>
      <c r="N5" s="21" t="s">
        <v>28</v>
      </c>
      <c r="O5" s="21" t="s">
        <v>29</v>
      </c>
      <c r="P5" s="21" t="s">
        <v>28</v>
      </c>
      <c r="Q5" s="22" t="s">
        <v>47</v>
      </c>
      <c r="R5" s="23" t="str">
        <f t="shared" si="1"/>
        <v>663440ec-dda6-4974-902b-1e01aa09e576</v>
      </c>
      <c r="S5" s="23" t="s">
        <v>31</v>
      </c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>
      <c r="A6" s="13" t="s">
        <v>19</v>
      </c>
      <c r="B6" s="14" t="s">
        <v>20</v>
      </c>
      <c r="C6" s="14" t="s">
        <v>36</v>
      </c>
      <c r="D6" s="24"/>
      <c r="E6" s="16" t="s">
        <v>32</v>
      </c>
      <c r="F6" s="17" t="s">
        <v>48</v>
      </c>
      <c r="G6" s="12"/>
      <c r="H6" s="12"/>
      <c r="I6" s="12"/>
      <c r="J6" s="12"/>
      <c r="K6" s="12" t="s">
        <v>34</v>
      </c>
      <c r="L6" s="20" t="s">
        <v>27</v>
      </c>
      <c r="M6" s="20" t="s">
        <v>28</v>
      </c>
      <c r="N6" s="21" t="s">
        <v>28</v>
      </c>
      <c r="O6" s="21" t="s">
        <v>29</v>
      </c>
      <c r="P6" s="21" t="s">
        <v>28</v>
      </c>
      <c r="Q6" s="22" t="s">
        <v>49</v>
      </c>
      <c r="R6" s="23" t="str">
        <f t="shared" si="1"/>
        <v>b5949ea9-86e7-4039-a590-b5cbccc11604</v>
      </c>
      <c r="S6" s="23" t="s">
        <v>31</v>
      </c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>
      <c r="A7" s="13" t="s">
        <v>19</v>
      </c>
      <c r="B7" s="14" t="s">
        <v>20</v>
      </c>
      <c r="C7" s="14" t="s">
        <v>36</v>
      </c>
      <c r="D7" s="24"/>
      <c r="E7" s="16" t="s">
        <v>50</v>
      </c>
      <c r="F7" s="17" t="s">
        <v>51</v>
      </c>
      <c r="G7" s="12"/>
      <c r="H7" s="12"/>
      <c r="I7" s="12"/>
      <c r="J7" s="12"/>
      <c r="K7" s="12" t="s">
        <v>52</v>
      </c>
      <c r="L7" s="20" t="s">
        <v>27</v>
      </c>
      <c r="M7" s="20" t="s">
        <v>28</v>
      </c>
      <c r="N7" s="21" t="s">
        <v>28</v>
      </c>
      <c r="O7" s="21" t="s">
        <v>29</v>
      </c>
      <c r="P7" s="21" t="s">
        <v>28</v>
      </c>
      <c r="Q7" s="22" t="s">
        <v>53</v>
      </c>
      <c r="R7" s="23" t="str">
        <f t="shared" si="1"/>
        <v>f93ff5f3-ffb0-428e-8ce8-452d2e7481de</v>
      </c>
      <c r="S7" s="23" t="s">
        <v>31</v>
      </c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>
      <c r="A8" s="13" t="s">
        <v>19</v>
      </c>
      <c r="B8" s="14" t="s">
        <v>20</v>
      </c>
      <c r="C8" s="14" t="s">
        <v>36</v>
      </c>
      <c r="D8" s="26" t="s">
        <v>54</v>
      </c>
      <c r="E8" s="27" t="s">
        <v>54</v>
      </c>
      <c r="F8" s="28" t="s">
        <v>55</v>
      </c>
      <c r="G8" s="29"/>
      <c r="H8" s="29"/>
      <c r="I8" s="29"/>
      <c r="J8" s="29"/>
      <c r="K8" s="29" t="s">
        <v>56</v>
      </c>
      <c r="L8" s="20" t="s">
        <v>27</v>
      </c>
      <c r="M8" s="20" t="s">
        <v>28</v>
      </c>
      <c r="N8" s="29"/>
      <c r="O8" s="29"/>
      <c r="P8" s="21" t="s">
        <v>28</v>
      </c>
      <c r="Q8" s="30" t="s">
        <v>57</v>
      </c>
      <c r="R8" s="31" t="str">
        <f t="shared" si="1"/>
        <v>877554f5-c555-4654-aa6b-3cab6dbd16fc</v>
      </c>
      <c r="S8" s="31" t="s">
        <v>31</v>
      </c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>
      <c r="A9" s="13" t="s">
        <v>19</v>
      </c>
      <c r="B9" s="14" t="s">
        <v>20</v>
      </c>
      <c r="C9" s="14" t="s">
        <v>58</v>
      </c>
      <c r="D9" s="15" t="s">
        <v>59</v>
      </c>
      <c r="E9" s="16" t="s">
        <v>23</v>
      </c>
      <c r="F9" s="17" t="s">
        <v>58</v>
      </c>
      <c r="G9" s="12"/>
      <c r="H9" s="18" t="s">
        <v>60</v>
      </c>
      <c r="I9" s="12"/>
      <c r="J9" s="22" t="s">
        <v>61</v>
      </c>
      <c r="K9" s="12" t="s">
        <v>26</v>
      </c>
      <c r="L9" s="20" t="s">
        <v>27</v>
      </c>
      <c r="M9" s="20" t="s">
        <v>28</v>
      </c>
      <c r="N9" s="21" t="s">
        <v>28</v>
      </c>
      <c r="O9" s="21" t="s">
        <v>29</v>
      </c>
      <c r="P9" s="21" t="s">
        <v>28</v>
      </c>
      <c r="Q9" s="19" t="s">
        <v>62</v>
      </c>
      <c r="R9" s="23" t="str">
        <f t="shared" si="1"/>
        <v>6df37cc5-f41a-4fd2-a9d5-a0df897a05d8</v>
      </c>
      <c r="S9" s="23" t="s">
        <v>31</v>
      </c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>
      <c r="A10" s="13" t="s">
        <v>19</v>
      </c>
      <c r="B10" s="14" t="s">
        <v>20</v>
      </c>
      <c r="C10" s="14" t="s">
        <v>58</v>
      </c>
      <c r="D10" s="24"/>
      <c r="E10" s="16" t="s">
        <v>32</v>
      </c>
      <c r="F10" s="17" t="s">
        <v>63</v>
      </c>
      <c r="G10" s="12"/>
      <c r="H10" s="12"/>
      <c r="I10" s="12"/>
      <c r="J10" s="12"/>
      <c r="K10" s="12" t="s">
        <v>34</v>
      </c>
      <c r="L10" s="20" t="s">
        <v>27</v>
      </c>
      <c r="M10" s="20" t="s">
        <v>28</v>
      </c>
      <c r="N10" s="21" t="s">
        <v>28</v>
      </c>
      <c r="O10" s="21" t="s">
        <v>29</v>
      </c>
      <c r="P10" s="21" t="s">
        <v>28</v>
      </c>
      <c r="Q10" s="19" t="s">
        <v>64</v>
      </c>
      <c r="R10" s="23" t="str">
        <f t="shared" si="1"/>
        <v>423d7738-3a45-42bc-ac6c-d5ce3d22dfc4</v>
      </c>
      <c r="S10" s="23" t="s">
        <v>31</v>
      </c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>
      <c r="A11" s="13" t="s">
        <v>19</v>
      </c>
      <c r="B11" s="14" t="s">
        <v>20</v>
      </c>
      <c r="C11" s="14" t="s">
        <v>58</v>
      </c>
      <c r="D11" s="12"/>
      <c r="E11" s="16" t="s">
        <v>50</v>
      </c>
      <c r="F11" s="17" t="s">
        <v>65</v>
      </c>
      <c r="G11" s="12"/>
      <c r="H11" s="12"/>
      <c r="I11" s="12"/>
      <c r="J11" s="12"/>
      <c r="K11" s="12" t="s">
        <v>52</v>
      </c>
      <c r="L11" s="20" t="s">
        <v>27</v>
      </c>
      <c r="M11" s="20" t="s">
        <v>28</v>
      </c>
      <c r="N11" s="21" t="s">
        <v>28</v>
      </c>
      <c r="O11" s="21" t="s">
        <v>29</v>
      </c>
      <c r="P11" s="21" t="s">
        <v>28</v>
      </c>
      <c r="Q11" s="19" t="s">
        <v>66</v>
      </c>
      <c r="R11" s="23" t="str">
        <f t="shared" si="1"/>
        <v>cec86a62-07ce-4913-aa37-16d0f04d7863</v>
      </c>
      <c r="S11" s="23" t="s">
        <v>31</v>
      </c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>
      <c r="A12" s="13" t="s">
        <v>19</v>
      </c>
      <c r="B12" s="14" t="s">
        <v>20</v>
      </c>
      <c r="C12" s="14" t="s">
        <v>67</v>
      </c>
      <c r="D12" s="32" t="s">
        <v>68</v>
      </c>
      <c r="E12" s="16" t="s">
        <v>23</v>
      </c>
      <c r="F12" s="17" t="s">
        <v>67</v>
      </c>
      <c r="G12" s="12"/>
      <c r="H12" s="18" t="s">
        <v>69</v>
      </c>
      <c r="I12" s="12"/>
      <c r="J12" s="22" t="s">
        <v>70</v>
      </c>
      <c r="K12" s="12" t="s">
        <v>26</v>
      </c>
      <c r="L12" s="20" t="s">
        <v>27</v>
      </c>
      <c r="M12" s="20" t="s">
        <v>28</v>
      </c>
      <c r="N12" s="21" t="s">
        <v>28</v>
      </c>
      <c r="O12" s="21" t="s">
        <v>29</v>
      </c>
      <c r="P12" s="21" t="s">
        <v>28</v>
      </c>
      <c r="Q12" s="19" t="s">
        <v>71</v>
      </c>
      <c r="R12" s="23" t="str">
        <f t="shared" si="1"/>
        <v>5bfebb4f-477e-4323-95dd-e047c7eca952</v>
      </c>
      <c r="S12" s="23" t="s">
        <v>31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>
      <c r="A13" s="13" t="s">
        <v>19</v>
      </c>
      <c r="B13" s="14" t="s">
        <v>20</v>
      </c>
      <c r="C13" s="14" t="s">
        <v>67</v>
      </c>
      <c r="D13" s="33"/>
      <c r="E13" s="16" t="s">
        <v>32</v>
      </c>
      <c r="F13" s="17" t="s">
        <v>72</v>
      </c>
      <c r="G13" s="12"/>
      <c r="H13" s="12"/>
      <c r="I13" s="12"/>
      <c r="J13" s="12"/>
      <c r="K13" s="12" t="s">
        <v>34</v>
      </c>
      <c r="L13" s="20" t="s">
        <v>27</v>
      </c>
      <c r="M13" s="20" t="s">
        <v>28</v>
      </c>
      <c r="N13" s="21" t="s">
        <v>28</v>
      </c>
      <c r="O13" s="21" t="s">
        <v>29</v>
      </c>
      <c r="P13" s="21" t="s">
        <v>28</v>
      </c>
      <c r="Q13" s="19" t="s">
        <v>73</v>
      </c>
      <c r="R13" s="23" t="str">
        <f t="shared" si="1"/>
        <v>a75381c8-2a21-47b8-abc4-f4d09f8f2855</v>
      </c>
      <c r="S13" s="23" t="s">
        <v>31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>
      <c r="A14" s="13" t="s">
        <v>19</v>
      </c>
      <c r="B14" s="14" t="s">
        <v>20</v>
      </c>
      <c r="C14" s="14" t="s">
        <v>67</v>
      </c>
      <c r="D14" s="33"/>
      <c r="E14" s="16" t="s">
        <v>50</v>
      </c>
      <c r="F14" s="17" t="s">
        <v>74</v>
      </c>
      <c r="G14" s="12"/>
      <c r="H14" s="12"/>
      <c r="I14" s="12"/>
      <c r="J14" s="12"/>
      <c r="K14" s="12" t="s">
        <v>52</v>
      </c>
      <c r="L14" s="20" t="s">
        <v>27</v>
      </c>
      <c r="M14" s="20" t="s">
        <v>28</v>
      </c>
      <c r="N14" s="21" t="s">
        <v>28</v>
      </c>
      <c r="O14" s="21" t="s">
        <v>29</v>
      </c>
      <c r="P14" s="21" t="s">
        <v>28</v>
      </c>
      <c r="Q14" s="19" t="s">
        <v>75</v>
      </c>
      <c r="R14" s="23" t="str">
        <f t="shared" si="1"/>
        <v>9219d3dc-88f3-4108-8737-3cf391fd54f8</v>
      </c>
      <c r="S14" s="23" t="s">
        <v>31</v>
      </c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>
      <c r="A15" s="13" t="s">
        <v>19</v>
      </c>
      <c r="B15" s="32" t="s">
        <v>20</v>
      </c>
      <c r="C15" s="34" t="s">
        <v>76</v>
      </c>
      <c r="D15" s="35" t="s">
        <v>77</v>
      </c>
      <c r="E15" s="33" t="s">
        <v>23</v>
      </c>
      <c r="F15" s="36" t="s">
        <v>76</v>
      </c>
      <c r="G15" s="34"/>
      <c r="H15" s="37" t="s">
        <v>78</v>
      </c>
      <c r="I15" s="34"/>
      <c r="J15" s="38" t="s">
        <v>79</v>
      </c>
      <c r="K15" s="34" t="s">
        <v>26</v>
      </c>
      <c r="L15" s="20" t="s">
        <v>27</v>
      </c>
      <c r="M15" s="20" t="s">
        <v>28</v>
      </c>
      <c r="N15" s="21" t="s">
        <v>28</v>
      </c>
      <c r="O15" s="21" t="s">
        <v>29</v>
      </c>
      <c r="P15" s="21" t="s">
        <v>28</v>
      </c>
      <c r="Q15" s="39" t="s">
        <v>80</v>
      </c>
      <c r="R15" s="40" t="str">
        <f t="shared" si="1"/>
        <v>2b165890-7553-4b33-9950-f6d088a876d6</v>
      </c>
      <c r="S15" s="23" t="s">
        <v>31</v>
      </c>
      <c r="T15" s="34"/>
      <c r="U15" s="34"/>
      <c r="V15" s="34"/>
      <c r="W15" s="34"/>
      <c r="X15" s="34"/>
      <c r="Y15" s="34"/>
      <c r="Z15" s="34"/>
      <c r="AA15" s="34"/>
      <c r="AB15" s="34"/>
      <c r="AC15" s="34"/>
    </row>
    <row r="16">
      <c r="A16" s="13" t="s">
        <v>19</v>
      </c>
      <c r="B16" s="14" t="s">
        <v>20</v>
      </c>
      <c r="C16" s="12" t="s">
        <v>76</v>
      </c>
      <c r="D16" s="24"/>
      <c r="E16" s="16" t="s">
        <v>32</v>
      </c>
      <c r="F16" s="17" t="s">
        <v>81</v>
      </c>
      <c r="G16" s="12"/>
      <c r="H16" s="12"/>
      <c r="I16" s="12"/>
      <c r="J16" s="12"/>
      <c r="K16" s="12" t="s">
        <v>34</v>
      </c>
      <c r="L16" s="20" t="s">
        <v>27</v>
      </c>
      <c r="M16" s="20" t="s">
        <v>28</v>
      </c>
      <c r="N16" s="21" t="s">
        <v>28</v>
      </c>
      <c r="O16" s="21" t="s">
        <v>29</v>
      </c>
      <c r="P16" s="21" t="s">
        <v>28</v>
      </c>
      <c r="Q16" s="19" t="s">
        <v>82</v>
      </c>
      <c r="R16" s="23" t="str">
        <f t="shared" si="1"/>
        <v>0bae5bcd-48d5-425a-b051-a169891a8278</v>
      </c>
      <c r="S16" s="23" t="s">
        <v>31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>
      <c r="A17" s="13" t="s">
        <v>19</v>
      </c>
      <c r="B17" s="14" t="s">
        <v>20</v>
      </c>
      <c r="C17" s="12" t="s">
        <v>76</v>
      </c>
      <c r="D17" s="12"/>
      <c r="E17" s="16" t="s">
        <v>50</v>
      </c>
      <c r="F17" s="17" t="s">
        <v>83</v>
      </c>
      <c r="G17" s="12"/>
      <c r="H17" s="12"/>
      <c r="I17" s="12"/>
      <c r="J17" s="12"/>
      <c r="K17" s="12" t="s">
        <v>52</v>
      </c>
      <c r="L17" s="20" t="s">
        <v>27</v>
      </c>
      <c r="M17" s="20" t="s">
        <v>28</v>
      </c>
      <c r="N17" s="21" t="s">
        <v>28</v>
      </c>
      <c r="O17" s="21" t="s">
        <v>29</v>
      </c>
      <c r="P17" s="21" t="s">
        <v>28</v>
      </c>
      <c r="Q17" s="19" t="s">
        <v>84</v>
      </c>
      <c r="R17" s="23" t="str">
        <f t="shared" si="1"/>
        <v>c20c86c2-c81a-413c-b420-96b0c723aa7e</v>
      </c>
      <c r="S17" s="23" t="s">
        <v>31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>
      <c r="A18" s="13" t="s">
        <v>19</v>
      </c>
      <c r="B18" s="14" t="s">
        <v>20</v>
      </c>
      <c r="C18" s="14" t="s">
        <v>85</v>
      </c>
      <c r="D18" s="12" t="s">
        <v>86</v>
      </c>
      <c r="E18" s="16" t="s">
        <v>23</v>
      </c>
      <c r="F18" s="17" t="s">
        <v>85</v>
      </c>
      <c r="G18" s="25" t="s">
        <v>85</v>
      </c>
      <c r="H18" s="18" t="s">
        <v>87</v>
      </c>
      <c r="I18" s="12"/>
      <c r="J18" s="22" t="s">
        <v>88</v>
      </c>
      <c r="K18" s="12" t="s">
        <v>46</v>
      </c>
      <c r="L18" s="20" t="s">
        <v>27</v>
      </c>
      <c r="M18" s="20" t="s">
        <v>28</v>
      </c>
      <c r="N18" s="21" t="s">
        <v>28</v>
      </c>
      <c r="O18" s="21" t="s">
        <v>29</v>
      </c>
      <c r="P18" s="21" t="s">
        <v>28</v>
      </c>
      <c r="Q18" s="19" t="s">
        <v>89</v>
      </c>
      <c r="R18" s="23" t="str">
        <f t="shared" si="1"/>
        <v>419d4cdc-df48-4b37-aea0-4267c42996cc</v>
      </c>
      <c r="S18" s="23" t="s">
        <v>31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>
      <c r="A19" s="13" t="s">
        <v>19</v>
      </c>
      <c r="B19" s="14" t="s">
        <v>20</v>
      </c>
      <c r="C19" s="14" t="s">
        <v>90</v>
      </c>
      <c r="D19" s="24"/>
      <c r="E19" s="16" t="s">
        <v>32</v>
      </c>
      <c r="F19" s="17" t="s">
        <v>91</v>
      </c>
      <c r="G19" s="12"/>
      <c r="H19" s="12"/>
      <c r="I19" s="12"/>
      <c r="J19" s="12"/>
      <c r="K19" s="12" t="s">
        <v>34</v>
      </c>
      <c r="L19" s="20" t="s">
        <v>27</v>
      </c>
      <c r="M19" s="20" t="s">
        <v>28</v>
      </c>
      <c r="N19" s="21" t="s">
        <v>28</v>
      </c>
      <c r="O19" s="21" t="s">
        <v>29</v>
      </c>
      <c r="P19" s="21" t="s">
        <v>28</v>
      </c>
      <c r="Q19" s="19" t="s">
        <v>92</v>
      </c>
      <c r="R19" s="23" t="str">
        <f t="shared" si="1"/>
        <v>657357db-ff9f-4f8e-a192-eaf734a5ab08</v>
      </c>
      <c r="S19" s="23" t="s">
        <v>31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>
      <c r="A20" s="13" t="s">
        <v>19</v>
      </c>
      <c r="B20" s="14" t="s">
        <v>20</v>
      </c>
      <c r="C20" s="14" t="s">
        <v>90</v>
      </c>
      <c r="D20" s="24"/>
      <c r="E20" s="16" t="s">
        <v>50</v>
      </c>
      <c r="F20" s="17" t="s">
        <v>93</v>
      </c>
      <c r="G20" s="12"/>
      <c r="H20" s="12"/>
      <c r="I20" s="12"/>
      <c r="J20" s="12"/>
      <c r="K20" s="12" t="s">
        <v>52</v>
      </c>
      <c r="L20" s="20" t="s">
        <v>27</v>
      </c>
      <c r="M20" s="20" t="s">
        <v>28</v>
      </c>
      <c r="N20" s="21" t="s">
        <v>28</v>
      </c>
      <c r="O20" s="21" t="s">
        <v>29</v>
      </c>
      <c r="P20" s="21" t="s">
        <v>28</v>
      </c>
      <c r="Q20" s="19" t="s">
        <v>94</v>
      </c>
      <c r="R20" s="23" t="str">
        <f t="shared" si="1"/>
        <v>f06c0430-e822-4b9a-88f1-17a2f16e73c3</v>
      </c>
      <c r="S20" s="41" t="s">
        <v>31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>
      <c r="A21" s="13" t="s">
        <v>19</v>
      </c>
      <c r="B21" s="14" t="s">
        <v>20</v>
      </c>
      <c r="C21" s="14" t="s">
        <v>90</v>
      </c>
      <c r="D21" s="26" t="s">
        <v>54</v>
      </c>
      <c r="E21" s="27" t="s">
        <v>54</v>
      </c>
      <c r="F21" s="28" t="s">
        <v>95</v>
      </c>
      <c r="G21" s="29"/>
      <c r="H21" s="29"/>
      <c r="I21" s="29"/>
      <c r="J21" s="29"/>
      <c r="K21" s="29" t="s">
        <v>56</v>
      </c>
      <c r="L21" s="20" t="s">
        <v>27</v>
      </c>
      <c r="M21" s="20" t="s">
        <v>28</v>
      </c>
      <c r="N21" s="21"/>
      <c r="O21" s="21"/>
      <c r="P21" s="21" t="s">
        <v>28</v>
      </c>
      <c r="Q21" s="30" t="s">
        <v>96</v>
      </c>
      <c r="R21" s="31" t="str">
        <f t="shared" si="1"/>
        <v>93289d29-7122-4278-8263-342d211eecf5</v>
      </c>
      <c r="S21" s="42" t="s">
        <v>31</v>
      </c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>
      <c r="A22" s="13" t="s">
        <v>19</v>
      </c>
      <c r="B22" s="14" t="s">
        <v>20</v>
      </c>
      <c r="C22" s="43" t="s">
        <v>97</v>
      </c>
      <c r="D22" s="24"/>
      <c r="E22" s="16" t="s">
        <v>98</v>
      </c>
      <c r="F22" s="12"/>
      <c r="G22" s="12"/>
      <c r="H22" s="12"/>
      <c r="I22" s="12"/>
      <c r="J22" s="12"/>
      <c r="K22" s="12"/>
      <c r="L22" s="20" t="s">
        <v>27</v>
      </c>
      <c r="M22" s="20" t="s">
        <v>28</v>
      </c>
      <c r="N22" s="21"/>
      <c r="O22" s="21"/>
      <c r="P22" s="21" t="s">
        <v>28</v>
      </c>
      <c r="Q22" s="22" t="s">
        <v>99</v>
      </c>
      <c r="R22" s="31" t="str">
        <f t="shared" si="1"/>
        <v>d97ce985-1100-4b09-8ae8-0007ee83b81b</v>
      </c>
      <c r="S22" s="42" t="s">
        <v>100</v>
      </c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>
      <c r="A23" s="13" t="s">
        <v>19</v>
      </c>
      <c r="B23" s="14" t="s">
        <v>101</v>
      </c>
      <c r="C23" s="14" t="s">
        <v>102</v>
      </c>
      <c r="D23" s="15" t="s">
        <v>103</v>
      </c>
      <c r="E23" s="16" t="s">
        <v>23</v>
      </c>
      <c r="F23" s="17" t="s">
        <v>102</v>
      </c>
      <c r="G23" s="12"/>
      <c r="H23" s="18" t="s">
        <v>104</v>
      </c>
      <c r="I23" s="12"/>
      <c r="J23" s="22" t="s">
        <v>105</v>
      </c>
      <c r="K23" s="12" t="s">
        <v>26</v>
      </c>
      <c r="L23" s="20" t="s">
        <v>27</v>
      </c>
      <c r="M23" s="20" t="s">
        <v>28</v>
      </c>
      <c r="N23" s="21" t="s">
        <v>28</v>
      </c>
      <c r="O23" s="21" t="s">
        <v>29</v>
      </c>
      <c r="P23" s="21" t="s">
        <v>28</v>
      </c>
      <c r="Q23" s="19" t="s">
        <v>106</v>
      </c>
      <c r="R23" s="23" t="str">
        <f t="shared" si="1"/>
        <v>268f43ae-f0e1-4913-9002-7a538de77828</v>
      </c>
      <c r="S23" s="41" t="s">
        <v>107</v>
      </c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>
      <c r="A24" s="13" t="s">
        <v>19</v>
      </c>
      <c r="B24" s="14" t="s">
        <v>101</v>
      </c>
      <c r="C24" s="14" t="s">
        <v>102</v>
      </c>
      <c r="D24" s="24"/>
      <c r="E24" s="16" t="s">
        <v>32</v>
      </c>
      <c r="F24" s="17" t="s">
        <v>108</v>
      </c>
      <c r="G24" s="12"/>
      <c r="H24" s="12"/>
      <c r="I24" s="12"/>
      <c r="J24" s="12"/>
      <c r="K24" s="12" t="s">
        <v>34</v>
      </c>
      <c r="L24" s="20" t="s">
        <v>27</v>
      </c>
      <c r="M24" s="20" t="s">
        <v>28</v>
      </c>
      <c r="N24" s="21" t="s">
        <v>28</v>
      </c>
      <c r="O24" s="21" t="s">
        <v>29</v>
      </c>
      <c r="P24" s="21" t="s">
        <v>28</v>
      </c>
      <c r="Q24" s="19" t="s">
        <v>109</v>
      </c>
      <c r="R24" s="23" t="str">
        <f t="shared" si="1"/>
        <v>b7354caa-26c7-45d9-8d39-3f52d5d067fb</v>
      </c>
      <c r="S24" s="41" t="s">
        <v>107</v>
      </c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>
      <c r="A25" s="13" t="s">
        <v>19</v>
      </c>
      <c r="B25" s="14" t="s">
        <v>101</v>
      </c>
      <c r="C25" s="14" t="s">
        <v>102</v>
      </c>
      <c r="D25" s="24"/>
      <c r="E25" s="16" t="s">
        <v>50</v>
      </c>
      <c r="F25" s="17" t="s">
        <v>110</v>
      </c>
      <c r="G25" s="12"/>
      <c r="H25" s="12"/>
      <c r="I25" s="12"/>
      <c r="J25" s="12"/>
      <c r="K25" s="12" t="s">
        <v>52</v>
      </c>
      <c r="L25" s="20" t="s">
        <v>27</v>
      </c>
      <c r="M25" s="20" t="s">
        <v>28</v>
      </c>
      <c r="N25" s="21" t="s">
        <v>28</v>
      </c>
      <c r="O25" s="21" t="s">
        <v>29</v>
      </c>
      <c r="P25" s="21" t="s">
        <v>28</v>
      </c>
      <c r="Q25" s="19" t="s">
        <v>111</v>
      </c>
      <c r="R25" s="23" t="str">
        <f t="shared" si="1"/>
        <v>7579c48a-4df6-4741-8726-0d51712277b8</v>
      </c>
      <c r="S25" s="41" t="s">
        <v>107</v>
      </c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>
      <c r="A26" s="13" t="s">
        <v>19</v>
      </c>
      <c r="B26" s="14" t="s">
        <v>101</v>
      </c>
      <c r="C26" s="14" t="s">
        <v>112</v>
      </c>
      <c r="D26" s="15" t="s">
        <v>113</v>
      </c>
      <c r="E26" s="16" t="s">
        <v>23</v>
      </c>
      <c r="F26" s="17" t="s">
        <v>112</v>
      </c>
      <c r="G26" s="12"/>
      <c r="H26" s="18" t="s">
        <v>114</v>
      </c>
      <c r="I26" s="12"/>
      <c r="J26" s="12"/>
      <c r="K26" s="12" t="s">
        <v>26</v>
      </c>
      <c r="L26" s="20" t="s">
        <v>27</v>
      </c>
      <c r="M26" s="20" t="s">
        <v>28</v>
      </c>
      <c r="N26" s="21" t="s">
        <v>28</v>
      </c>
      <c r="O26" s="21" t="s">
        <v>29</v>
      </c>
      <c r="P26" s="21" t="s">
        <v>28</v>
      </c>
      <c r="Q26" s="19" t="s">
        <v>115</v>
      </c>
      <c r="R26" s="23" t="str">
        <f t="shared" si="1"/>
        <v>099181d6-66f4-4e46-9e58-688beab982c2</v>
      </c>
      <c r="S26" s="41" t="s">
        <v>107</v>
      </c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>
      <c r="A27" s="13" t="s">
        <v>19</v>
      </c>
      <c r="B27" s="14" t="s">
        <v>101</v>
      </c>
      <c r="C27" s="14" t="s">
        <v>116</v>
      </c>
      <c r="D27" s="24"/>
      <c r="E27" s="16" t="s">
        <v>32</v>
      </c>
      <c r="F27" s="17" t="s">
        <v>117</v>
      </c>
      <c r="G27" s="12"/>
      <c r="H27" s="12"/>
      <c r="I27" s="12"/>
      <c r="J27" s="12"/>
      <c r="K27" s="12" t="s">
        <v>34</v>
      </c>
      <c r="L27" s="20" t="s">
        <v>27</v>
      </c>
      <c r="M27" s="20" t="s">
        <v>28</v>
      </c>
      <c r="N27" s="21" t="s">
        <v>28</v>
      </c>
      <c r="O27" s="21" t="s">
        <v>29</v>
      </c>
      <c r="P27" s="21" t="s">
        <v>28</v>
      </c>
      <c r="Q27" s="19" t="s">
        <v>118</v>
      </c>
      <c r="R27" s="23" t="str">
        <f t="shared" si="1"/>
        <v>35cc70bb-7587-4708-85e2-25b58f05f220</v>
      </c>
      <c r="S27" s="41" t="s">
        <v>107</v>
      </c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>
      <c r="A28" s="13" t="s">
        <v>19</v>
      </c>
      <c r="B28" s="14" t="s">
        <v>101</v>
      </c>
      <c r="C28" s="14" t="s">
        <v>116</v>
      </c>
      <c r="D28" s="24"/>
      <c r="E28" s="16" t="s">
        <v>50</v>
      </c>
      <c r="F28" s="17" t="s">
        <v>119</v>
      </c>
      <c r="G28" s="12"/>
      <c r="H28" s="12"/>
      <c r="I28" s="12"/>
      <c r="J28" s="12"/>
      <c r="K28" s="12" t="s">
        <v>52</v>
      </c>
      <c r="L28" s="20" t="s">
        <v>27</v>
      </c>
      <c r="M28" s="20" t="s">
        <v>28</v>
      </c>
      <c r="N28" s="21" t="s">
        <v>28</v>
      </c>
      <c r="O28" s="21" t="s">
        <v>29</v>
      </c>
      <c r="P28" s="21" t="s">
        <v>28</v>
      </c>
      <c r="Q28" s="19" t="s">
        <v>120</v>
      </c>
      <c r="R28" s="23" t="str">
        <f t="shared" si="1"/>
        <v>498a1eff-7339-46b0-8b60-d9f6fda73aff</v>
      </c>
      <c r="S28" s="41" t="s">
        <v>107</v>
      </c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>
      <c r="A29" s="13" t="s">
        <v>19</v>
      </c>
      <c r="B29" s="14" t="s">
        <v>101</v>
      </c>
      <c r="C29" s="14" t="s">
        <v>121</v>
      </c>
      <c r="D29" s="15" t="s">
        <v>122</v>
      </c>
      <c r="E29" s="16" t="s">
        <v>23</v>
      </c>
      <c r="F29" s="17" t="s">
        <v>121</v>
      </c>
      <c r="G29" s="12"/>
      <c r="H29" s="18" t="s">
        <v>123</v>
      </c>
      <c r="I29" s="12"/>
      <c r="J29" s="22" t="s">
        <v>124</v>
      </c>
      <c r="K29" s="12" t="s">
        <v>26</v>
      </c>
      <c r="L29" s="20" t="s">
        <v>27</v>
      </c>
      <c r="M29" s="20" t="s">
        <v>28</v>
      </c>
      <c r="N29" s="21" t="s">
        <v>28</v>
      </c>
      <c r="O29" s="21" t="s">
        <v>29</v>
      </c>
      <c r="P29" s="21" t="s">
        <v>28</v>
      </c>
      <c r="Q29" s="19" t="s">
        <v>125</v>
      </c>
      <c r="R29" s="23" t="str">
        <f t="shared" si="1"/>
        <v>66375579-80e5-4c53-b6f9-ee85cf15b436</v>
      </c>
      <c r="S29" s="41" t="s">
        <v>107</v>
      </c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>
      <c r="A30" s="13" t="s">
        <v>19</v>
      </c>
      <c r="B30" s="14" t="s">
        <v>101</v>
      </c>
      <c r="C30" s="14" t="s">
        <v>121</v>
      </c>
      <c r="D30" s="24"/>
      <c r="E30" s="16" t="s">
        <v>32</v>
      </c>
      <c r="F30" s="17" t="s">
        <v>126</v>
      </c>
      <c r="G30" s="12"/>
      <c r="H30" s="12"/>
      <c r="I30" s="12"/>
      <c r="J30" s="12"/>
      <c r="K30" s="12" t="s">
        <v>34</v>
      </c>
      <c r="L30" s="20" t="s">
        <v>27</v>
      </c>
      <c r="M30" s="20" t="s">
        <v>28</v>
      </c>
      <c r="N30" s="21" t="s">
        <v>28</v>
      </c>
      <c r="O30" s="21" t="s">
        <v>29</v>
      </c>
      <c r="P30" s="21" t="s">
        <v>28</v>
      </c>
      <c r="Q30" s="19" t="s">
        <v>127</v>
      </c>
      <c r="R30" s="23" t="str">
        <f t="shared" si="1"/>
        <v>f34cf102-6ca2-4aa9-af7b-a29618770f59</v>
      </c>
      <c r="S30" s="41" t="s">
        <v>107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>
      <c r="A31" s="13" t="s">
        <v>19</v>
      </c>
      <c r="B31" s="14" t="s">
        <v>101</v>
      </c>
      <c r="C31" s="14" t="s">
        <v>121</v>
      </c>
      <c r="D31" s="24"/>
      <c r="E31" s="16" t="s">
        <v>50</v>
      </c>
      <c r="F31" s="17" t="s">
        <v>128</v>
      </c>
      <c r="G31" s="12"/>
      <c r="H31" s="12"/>
      <c r="I31" s="12"/>
      <c r="J31" s="12"/>
      <c r="K31" s="12" t="s">
        <v>52</v>
      </c>
      <c r="L31" s="20" t="s">
        <v>27</v>
      </c>
      <c r="M31" s="20" t="s">
        <v>28</v>
      </c>
      <c r="N31" s="21" t="s">
        <v>28</v>
      </c>
      <c r="O31" s="21" t="s">
        <v>29</v>
      </c>
      <c r="P31" s="21" t="s">
        <v>28</v>
      </c>
      <c r="Q31" s="19" t="s">
        <v>129</v>
      </c>
      <c r="R31" s="23" t="str">
        <f t="shared" si="1"/>
        <v>62f4c93f-08ac-4597-b3df-64a126afb773</v>
      </c>
      <c r="S31" s="41" t="s">
        <v>107</v>
      </c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>
      <c r="A32" s="13" t="s">
        <v>19</v>
      </c>
      <c r="B32" s="14" t="s">
        <v>101</v>
      </c>
      <c r="C32" s="44" t="s">
        <v>130</v>
      </c>
      <c r="D32" s="15" t="s">
        <v>131</v>
      </c>
      <c r="E32" s="16" t="s">
        <v>23</v>
      </c>
      <c r="F32" s="17" t="s">
        <v>130</v>
      </c>
      <c r="G32" s="25" t="s">
        <v>132</v>
      </c>
      <c r="H32" s="18" t="s">
        <v>133</v>
      </c>
      <c r="I32" s="12"/>
      <c r="J32" s="22" t="s">
        <v>134</v>
      </c>
      <c r="K32" s="12" t="s">
        <v>46</v>
      </c>
      <c r="L32" s="20" t="s">
        <v>27</v>
      </c>
      <c r="M32" s="20" t="s">
        <v>28</v>
      </c>
      <c r="N32" s="21" t="s">
        <v>28</v>
      </c>
      <c r="O32" s="21" t="s">
        <v>29</v>
      </c>
      <c r="P32" s="21" t="s">
        <v>28</v>
      </c>
      <c r="Q32" s="19" t="s">
        <v>135</v>
      </c>
      <c r="R32" s="23" t="str">
        <f t="shared" si="1"/>
        <v>3991ba72-d135-4c23-a46e-82b06bb28c3d</v>
      </c>
      <c r="S32" s="23" t="s">
        <v>107</v>
      </c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>
      <c r="A33" s="13" t="s">
        <v>19</v>
      </c>
      <c r="B33" s="14" t="s">
        <v>101</v>
      </c>
      <c r="C33" s="44" t="s">
        <v>130</v>
      </c>
      <c r="D33" s="24"/>
      <c r="E33" s="16" t="s">
        <v>32</v>
      </c>
      <c r="F33" s="17" t="s">
        <v>136</v>
      </c>
      <c r="G33" s="12"/>
      <c r="H33" s="12"/>
      <c r="I33" s="12"/>
      <c r="J33" s="12"/>
      <c r="K33" s="12" t="s">
        <v>34</v>
      </c>
      <c r="L33" s="20" t="s">
        <v>27</v>
      </c>
      <c r="M33" s="20" t="s">
        <v>28</v>
      </c>
      <c r="N33" s="21" t="s">
        <v>28</v>
      </c>
      <c r="O33" s="21" t="s">
        <v>29</v>
      </c>
      <c r="P33" s="21" t="s">
        <v>28</v>
      </c>
      <c r="Q33" s="19" t="s">
        <v>137</v>
      </c>
      <c r="R33" s="23" t="str">
        <f t="shared" si="1"/>
        <v>d1c47a67-d4bf-4a9a-8a2a-f5eb0086ed5d</v>
      </c>
      <c r="S33" s="41" t="s">
        <v>107</v>
      </c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>
      <c r="A34" s="13" t="s">
        <v>19</v>
      </c>
      <c r="B34" s="14" t="s">
        <v>101</v>
      </c>
      <c r="C34" s="43" t="s">
        <v>130</v>
      </c>
      <c r="D34" s="24"/>
      <c r="E34" s="16" t="s">
        <v>50</v>
      </c>
      <c r="F34" s="17" t="s">
        <v>138</v>
      </c>
      <c r="G34" s="12"/>
      <c r="H34" s="12"/>
      <c r="I34" s="12"/>
      <c r="J34" s="12"/>
      <c r="K34" s="12" t="s">
        <v>52</v>
      </c>
      <c r="L34" s="20" t="s">
        <v>27</v>
      </c>
      <c r="M34" s="20" t="s">
        <v>28</v>
      </c>
      <c r="N34" s="21" t="s">
        <v>28</v>
      </c>
      <c r="O34" s="21" t="s">
        <v>29</v>
      </c>
      <c r="P34" s="21" t="s">
        <v>28</v>
      </c>
      <c r="Q34" s="19" t="s">
        <v>139</v>
      </c>
      <c r="R34" s="23" t="str">
        <f t="shared" si="1"/>
        <v>f34a1bb2-7158-4a95-b33a-533459014c8b</v>
      </c>
      <c r="S34" s="41" t="s">
        <v>107</v>
      </c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>
      <c r="A35" s="13" t="s">
        <v>19</v>
      </c>
      <c r="B35" s="14" t="s">
        <v>101</v>
      </c>
      <c r="C35" s="44" t="s">
        <v>140</v>
      </c>
      <c r="D35" s="15" t="s">
        <v>141</v>
      </c>
      <c r="E35" s="16" t="s">
        <v>23</v>
      </c>
      <c r="F35" s="17" t="s">
        <v>140</v>
      </c>
      <c r="G35" s="25" t="s">
        <v>142</v>
      </c>
      <c r="H35" s="18" t="s">
        <v>143</v>
      </c>
      <c r="I35" s="12"/>
      <c r="J35" s="22" t="s">
        <v>144</v>
      </c>
      <c r="K35" s="12" t="s">
        <v>46</v>
      </c>
      <c r="L35" s="20" t="s">
        <v>27</v>
      </c>
      <c r="M35" s="20" t="s">
        <v>28</v>
      </c>
      <c r="N35" s="21" t="s">
        <v>28</v>
      </c>
      <c r="O35" s="21" t="s">
        <v>29</v>
      </c>
      <c r="P35" s="21" t="s">
        <v>28</v>
      </c>
      <c r="Q35" s="19" t="s">
        <v>145</v>
      </c>
      <c r="R35" s="23" t="str">
        <f t="shared" si="1"/>
        <v>75b612f2-862d-47d0-9cb5-7dd909c9cef8</v>
      </c>
      <c r="S35" s="23" t="s">
        <v>107</v>
      </c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>
      <c r="A36" s="13" t="s">
        <v>19</v>
      </c>
      <c r="B36" s="14" t="s">
        <v>101</v>
      </c>
      <c r="C36" s="44" t="s">
        <v>140</v>
      </c>
      <c r="D36" s="24"/>
      <c r="E36" s="16" t="s">
        <v>32</v>
      </c>
      <c r="F36" s="17" t="s">
        <v>146</v>
      </c>
      <c r="G36" s="12"/>
      <c r="H36" s="12"/>
      <c r="I36" s="12"/>
      <c r="J36" s="12"/>
      <c r="K36" s="12" t="s">
        <v>34</v>
      </c>
      <c r="L36" s="20" t="s">
        <v>27</v>
      </c>
      <c r="M36" s="20" t="s">
        <v>28</v>
      </c>
      <c r="N36" s="21" t="s">
        <v>28</v>
      </c>
      <c r="O36" s="21" t="s">
        <v>29</v>
      </c>
      <c r="P36" s="21" t="s">
        <v>28</v>
      </c>
      <c r="Q36" s="19" t="s">
        <v>147</v>
      </c>
      <c r="R36" s="23" t="str">
        <f t="shared" si="1"/>
        <v>90370f09-cf24-45c1-be36-c0dc34161bf5</v>
      </c>
      <c r="S36" s="41" t="s">
        <v>107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>
      <c r="A37" s="13" t="s">
        <v>19</v>
      </c>
      <c r="B37" s="14" t="s">
        <v>101</v>
      </c>
      <c r="C37" s="44" t="s">
        <v>140</v>
      </c>
      <c r="D37" s="24"/>
      <c r="E37" s="16" t="s">
        <v>50</v>
      </c>
      <c r="F37" s="17" t="s">
        <v>148</v>
      </c>
      <c r="G37" s="12"/>
      <c r="H37" s="12"/>
      <c r="I37" s="12"/>
      <c r="J37" s="12"/>
      <c r="K37" s="12" t="s">
        <v>52</v>
      </c>
      <c r="L37" s="20" t="s">
        <v>27</v>
      </c>
      <c r="M37" s="20" t="s">
        <v>28</v>
      </c>
      <c r="N37" s="21" t="s">
        <v>28</v>
      </c>
      <c r="O37" s="21" t="s">
        <v>29</v>
      </c>
      <c r="P37" s="21" t="s">
        <v>28</v>
      </c>
      <c r="Q37" s="19" t="s">
        <v>149</v>
      </c>
      <c r="R37" s="23" t="str">
        <f t="shared" si="1"/>
        <v>3e614c09-f6f2-4584-b972-904f65b5cccd</v>
      </c>
      <c r="S37" s="41" t="s">
        <v>107</v>
      </c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>
      <c r="A38" s="13" t="s">
        <v>19</v>
      </c>
      <c r="B38" s="14" t="s">
        <v>101</v>
      </c>
      <c r="C38" s="44" t="s">
        <v>150</v>
      </c>
      <c r="D38" s="15" t="s">
        <v>151</v>
      </c>
      <c r="E38" s="16" t="s">
        <v>23</v>
      </c>
      <c r="F38" s="17" t="s">
        <v>150</v>
      </c>
      <c r="G38" s="25" t="s">
        <v>152</v>
      </c>
      <c r="H38" s="18" t="s">
        <v>153</v>
      </c>
      <c r="I38" s="12"/>
      <c r="J38" s="22" t="s">
        <v>154</v>
      </c>
      <c r="K38" s="12" t="s">
        <v>46</v>
      </c>
      <c r="L38" s="20" t="s">
        <v>27</v>
      </c>
      <c r="M38" s="20" t="s">
        <v>28</v>
      </c>
      <c r="N38" s="21" t="s">
        <v>28</v>
      </c>
      <c r="O38" s="21" t="s">
        <v>29</v>
      </c>
      <c r="P38" s="21" t="s">
        <v>28</v>
      </c>
      <c r="Q38" s="19" t="s">
        <v>155</v>
      </c>
      <c r="R38" s="23" t="str">
        <f t="shared" si="1"/>
        <v>94036b2b-1484-48c7-8f2a-d7b84e995c02</v>
      </c>
      <c r="S38" s="23" t="s">
        <v>107</v>
      </c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>
      <c r="A39" s="13" t="s">
        <v>19</v>
      </c>
      <c r="B39" s="14" t="s">
        <v>101</v>
      </c>
      <c r="C39" s="44" t="s">
        <v>150</v>
      </c>
      <c r="D39" s="24"/>
      <c r="E39" s="16" t="s">
        <v>32</v>
      </c>
      <c r="F39" s="17" t="s">
        <v>156</v>
      </c>
      <c r="G39" s="12"/>
      <c r="H39" s="12"/>
      <c r="I39" s="12"/>
      <c r="J39" s="12"/>
      <c r="K39" s="12" t="s">
        <v>34</v>
      </c>
      <c r="L39" s="20" t="s">
        <v>27</v>
      </c>
      <c r="M39" s="20" t="s">
        <v>28</v>
      </c>
      <c r="N39" s="21" t="s">
        <v>28</v>
      </c>
      <c r="O39" s="21" t="s">
        <v>29</v>
      </c>
      <c r="P39" s="21" t="s">
        <v>28</v>
      </c>
      <c r="Q39" s="19" t="s">
        <v>157</v>
      </c>
      <c r="R39" s="23" t="str">
        <f t="shared" si="1"/>
        <v>d351eeb0-8eed-401d-99f7-61a639753f5e</v>
      </c>
      <c r="S39" s="41" t="s">
        <v>107</v>
      </c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>
      <c r="A40" s="13" t="s">
        <v>19</v>
      </c>
      <c r="B40" s="14" t="s">
        <v>101</v>
      </c>
      <c r="C40" s="44" t="s">
        <v>150</v>
      </c>
      <c r="D40" s="24"/>
      <c r="E40" s="16" t="s">
        <v>50</v>
      </c>
      <c r="F40" s="45" t="s">
        <v>158</v>
      </c>
      <c r="G40" s="12"/>
      <c r="H40" s="12"/>
      <c r="I40" s="12"/>
      <c r="J40" s="12"/>
      <c r="K40" s="12" t="s">
        <v>52</v>
      </c>
      <c r="L40" s="20" t="s">
        <v>27</v>
      </c>
      <c r="M40" s="20" t="s">
        <v>28</v>
      </c>
      <c r="N40" s="21" t="s">
        <v>28</v>
      </c>
      <c r="O40" s="21" t="s">
        <v>29</v>
      </c>
      <c r="P40" s="21" t="s">
        <v>28</v>
      </c>
      <c r="Q40" s="19" t="s">
        <v>159</v>
      </c>
      <c r="R40" s="23" t="str">
        <f t="shared" si="1"/>
        <v>d2790cb2-a89b-4c16-a801-1d04344f648e</v>
      </c>
      <c r="S40" s="41" t="s">
        <v>107</v>
      </c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>
      <c r="A41" s="13" t="s">
        <v>19</v>
      </c>
      <c r="B41" s="14" t="s">
        <v>101</v>
      </c>
      <c r="C41" s="44" t="s">
        <v>150</v>
      </c>
      <c r="D41" s="26" t="s">
        <v>54</v>
      </c>
      <c r="E41" s="27" t="s">
        <v>54</v>
      </c>
      <c r="F41" s="28" t="s">
        <v>160</v>
      </c>
      <c r="G41" s="29"/>
      <c r="H41" s="29"/>
      <c r="I41" s="29"/>
      <c r="J41" s="29"/>
      <c r="K41" s="29" t="s">
        <v>56</v>
      </c>
      <c r="L41" s="20" t="s">
        <v>27</v>
      </c>
      <c r="M41" s="20" t="s">
        <v>28</v>
      </c>
      <c r="N41" s="21" t="s">
        <v>28</v>
      </c>
      <c r="O41" s="21"/>
      <c r="P41" s="21" t="s">
        <v>28</v>
      </c>
      <c r="Q41" s="30" t="s">
        <v>161</v>
      </c>
      <c r="R41" s="31" t="str">
        <f t="shared" si="1"/>
        <v>95e19490-3e11-4a87-a2a1-b1c294f03240</v>
      </c>
      <c r="S41" s="42" t="s">
        <v>107</v>
      </c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>
      <c r="A42" s="13" t="s">
        <v>19</v>
      </c>
      <c r="B42" s="14" t="s">
        <v>101</v>
      </c>
      <c r="C42" s="44" t="s">
        <v>150</v>
      </c>
      <c r="D42" s="24"/>
      <c r="E42" s="16" t="s">
        <v>98</v>
      </c>
      <c r="F42" s="12"/>
      <c r="G42" s="12"/>
      <c r="H42" s="12"/>
      <c r="I42" s="12"/>
      <c r="J42" s="12"/>
      <c r="K42" s="12"/>
      <c r="L42" s="20" t="s">
        <v>27</v>
      </c>
      <c r="M42" s="20" t="s">
        <v>28</v>
      </c>
      <c r="N42" s="21" t="s">
        <v>28</v>
      </c>
      <c r="O42" s="21"/>
      <c r="P42" s="21" t="s">
        <v>28</v>
      </c>
      <c r="Q42" s="19" t="s">
        <v>162</v>
      </c>
      <c r="R42" s="31" t="str">
        <f t="shared" si="1"/>
        <v>fc73b5c0-40b3-4cd0-871d-e2c8d6f2f07b</v>
      </c>
      <c r="S42" s="42" t="s">
        <v>163</v>
      </c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>
      <c r="A43" s="13" t="s">
        <v>19</v>
      </c>
      <c r="B43" s="14" t="s">
        <v>164</v>
      </c>
      <c r="C43" s="14" t="s">
        <v>165</v>
      </c>
      <c r="D43" s="15" t="s">
        <v>166</v>
      </c>
      <c r="E43" s="16" t="s">
        <v>23</v>
      </c>
      <c r="F43" s="17" t="s">
        <v>165</v>
      </c>
      <c r="G43" s="12"/>
      <c r="H43" s="18" t="s">
        <v>167</v>
      </c>
      <c r="I43" s="12"/>
      <c r="J43" s="19" t="s">
        <v>168</v>
      </c>
      <c r="K43" s="12" t="s">
        <v>26</v>
      </c>
      <c r="L43" s="20" t="s">
        <v>27</v>
      </c>
      <c r="M43" s="20" t="s">
        <v>28</v>
      </c>
      <c r="N43" s="21" t="s">
        <v>28</v>
      </c>
      <c r="O43" s="21" t="s">
        <v>29</v>
      </c>
      <c r="P43" s="21" t="s">
        <v>28</v>
      </c>
      <c r="Q43" s="19" t="s">
        <v>169</v>
      </c>
      <c r="R43" s="23" t="str">
        <f t="shared" si="1"/>
        <v>463430d9-141b-4ffd-aa55-a488ad305c63</v>
      </c>
      <c r="S43" s="41" t="s">
        <v>170</v>
      </c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>
      <c r="A44" s="13" t="s">
        <v>19</v>
      </c>
      <c r="B44" s="14" t="s">
        <v>164</v>
      </c>
      <c r="C44" s="14" t="s">
        <v>165</v>
      </c>
      <c r="D44" s="24"/>
      <c r="E44" s="16" t="s">
        <v>32</v>
      </c>
      <c r="F44" s="17" t="s">
        <v>171</v>
      </c>
      <c r="G44" s="12"/>
      <c r="H44" s="12"/>
      <c r="I44" s="12"/>
      <c r="J44" s="12"/>
      <c r="K44" s="12" t="s">
        <v>34</v>
      </c>
      <c r="L44" s="20" t="s">
        <v>27</v>
      </c>
      <c r="M44" s="20" t="s">
        <v>28</v>
      </c>
      <c r="N44" s="21" t="s">
        <v>28</v>
      </c>
      <c r="O44" s="21" t="s">
        <v>29</v>
      </c>
      <c r="P44" s="21" t="s">
        <v>28</v>
      </c>
      <c r="Q44" s="19" t="s">
        <v>172</v>
      </c>
      <c r="R44" s="23" t="str">
        <f t="shared" si="1"/>
        <v>52df5255-c700-4b58-80fd-f431042a8bc4</v>
      </c>
      <c r="S44" s="41" t="s">
        <v>170</v>
      </c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>
      <c r="A45" s="13" t="s">
        <v>19</v>
      </c>
      <c r="B45" s="14" t="s">
        <v>164</v>
      </c>
      <c r="C45" s="14" t="s">
        <v>165</v>
      </c>
      <c r="D45" s="24"/>
      <c r="E45" s="16" t="s">
        <v>50</v>
      </c>
      <c r="F45" s="17" t="s">
        <v>173</v>
      </c>
      <c r="G45" s="12"/>
      <c r="H45" s="12"/>
      <c r="I45" s="12"/>
      <c r="J45" s="12"/>
      <c r="K45" s="12" t="s">
        <v>52</v>
      </c>
      <c r="L45" s="20" t="s">
        <v>27</v>
      </c>
      <c r="M45" s="20" t="s">
        <v>28</v>
      </c>
      <c r="N45" s="21" t="s">
        <v>28</v>
      </c>
      <c r="O45" s="21" t="s">
        <v>29</v>
      </c>
      <c r="P45" s="21" t="s">
        <v>28</v>
      </c>
      <c r="Q45" s="19" t="s">
        <v>174</v>
      </c>
      <c r="R45" s="23" t="str">
        <f t="shared" si="1"/>
        <v>3b502b02-cedc-4292-810f-1a2b05c84cf2</v>
      </c>
      <c r="S45" s="41" t="s">
        <v>170</v>
      </c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>
      <c r="A46" s="13" t="s">
        <v>19</v>
      </c>
      <c r="B46" s="14" t="s">
        <v>164</v>
      </c>
      <c r="C46" s="14" t="s">
        <v>175</v>
      </c>
      <c r="D46" s="15" t="s">
        <v>176</v>
      </c>
      <c r="E46" s="16" t="s">
        <v>23</v>
      </c>
      <c r="F46" s="17" t="s">
        <v>177</v>
      </c>
      <c r="G46" s="25" t="s">
        <v>178</v>
      </c>
      <c r="H46" s="18" t="s">
        <v>179</v>
      </c>
      <c r="I46" s="12"/>
      <c r="J46" s="19" t="s">
        <v>180</v>
      </c>
      <c r="K46" s="12" t="s">
        <v>46</v>
      </c>
      <c r="L46" s="20" t="s">
        <v>27</v>
      </c>
      <c r="M46" s="20" t="s">
        <v>28</v>
      </c>
      <c r="N46" s="21" t="s">
        <v>28</v>
      </c>
      <c r="O46" s="21" t="s">
        <v>29</v>
      </c>
      <c r="P46" s="21" t="s">
        <v>28</v>
      </c>
      <c r="Q46" s="19" t="s">
        <v>181</v>
      </c>
      <c r="R46" s="23" t="str">
        <f t="shared" si="1"/>
        <v>8e33c69e-2300-4803-9e42-734546fc7c65</v>
      </c>
      <c r="S46" s="23" t="s">
        <v>170</v>
      </c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>
      <c r="A47" s="13" t="s">
        <v>19</v>
      </c>
      <c r="B47" s="14" t="s">
        <v>164</v>
      </c>
      <c r="C47" s="14" t="s">
        <v>175</v>
      </c>
      <c r="D47" s="24"/>
      <c r="E47" s="16" t="s">
        <v>32</v>
      </c>
      <c r="F47" s="17" t="s">
        <v>182</v>
      </c>
      <c r="G47" s="12"/>
      <c r="H47" s="12"/>
      <c r="I47" s="12"/>
      <c r="J47" s="12"/>
      <c r="K47" s="12" t="s">
        <v>34</v>
      </c>
      <c r="L47" s="20" t="s">
        <v>27</v>
      </c>
      <c r="M47" s="20" t="s">
        <v>28</v>
      </c>
      <c r="N47" s="21" t="s">
        <v>28</v>
      </c>
      <c r="O47" s="21" t="s">
        <v>29</v>
      </c>
      <c r="P47" s="21" t="s">
        <v>28</v>
      </c>
      <c r="Q47" s="19" t="s">
        <v>183</v>
      </c>
      <c r="R47" s="23" t="str">
        <f t="shared" si="1"/>
        <v>35e95230-e47d-4ebf-853f-a88786c98410</v>
      </c>
      <c r="S47" s="41" t="s">
        <v>170</v>
      </c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>
      <c r="A48" s="13" t="s">
        <v>19</v>
      </c>
      <c r="B48" s="14" t="s">
        <v>164</v>
      </c>
      <c r="C48" s="14" t="s">
        <v>175</v>
      </c>
      <c r="D48" s="24"/>
      <c r="E48" s="16" t="s">
        <v>50</v>
      </c>
      <c r="F48" s="17" t="s">
        <v>184</v>
      </c>
      <c r="G48" s="12"/>
      <c r="H48" s="12"/>
      <c r="I48" s="12"/>
      <c r="J48" s="12"/>
      <c r="K48" s="12" t="s">
        <v>52</v>
      </c>
      <c r="L48" s="20" t="s">
        <v>27</v>
      </c>
      <c r="M48" s="20" t="s">
        <v>28</v>
      </c>
      <c r="N48" s="21" t="s">
        <v>28</v>
      </c>
      <c r="O48" s="21" t="s">
        <v>29</v>
      </c>
      <c r="P48" s="21" t="s">
        <v>28</v>
      </c>
      <c r="Q48" s="19" t="s">
        <v>185</v>
      </c>
      <c r="R48" s="23" t="str">
        <f t="shared" si="1"/>
        <v>862b17ce-f803-44d0-bf46-5221be093471</v>
      </c>
      <c r="S48" s="41" t="s">
        <v>170</v>
      </c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>
      <c r="A49" s="13" t="s">
        <v>19</v>
      </c>
      <c r="B49" s="14" t="s">
        <v>164</v>
      </c>
      <c r="C49" s="14" t="s">
        <v>186</v>
      </c>
      <c r="D49" s="15" t="s">
        <v>187</v>
      </c>
      <c r="E49" s="16" t="s">
        <v>23</v>
      </c>
      <c r="F49" s="17" t="s">
        <v>186</v>
      </c>
      <c r="G49" s="12"/>
      <c r="H49" s="18" t="s">
        <v>188</v>
      </c>
      <c r="I49" s="12"/>
      <c r="J49" s="19" t="s">
        <v>189</v>
      </c>
      <c r="K49" s="12" t="s">
        <v>26</v>
      </c>
      <c r="L49" s="20" t="s">
        <v>27</v>
      </c>
      <c r="M49" s="20" t="s">
        <v>28</v>
      </c>
      <c r="N49" s="21" t="s">
        <v>28</v>
      </c>
      <c r="O49" s="21" t="s">
        <v>29</v>
      </c>
      <c r="P49" s="21" t="s">
        <v>28</v>
      </c>
      <c r="Q49" s="19" t="s">
        <v>190</v>
      </c>
      <c r="R49" s="23" t="str">
        <f t="shared" si="1"/>
        <v>6e616c21-b669-44b3-b0c4-c43f6f4bdccd</v>
      </c>
      <c r="S49" s="41" t="s">
        <v>170</v>
      </c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>
      <c r="A50" s="13" t="s">
        <v>19</v>
      </c>
      <c r="B50" s="14" t="s">
        <v>164</v>
      </c>
      <c r="C50" s="14" t="s">
        <v>186</v>
      </c>
      <c r="D50" s="24"/>
      <c r="E50" s="16" t="s">
        <v>32</v>
      </c>
      <c r="F50" s="17" t="s">
        <v>191</v>
      </c>
      <c r="G50" s="12"/>
      <c r="H50" s="12"/>
      <c r="I50" s="12"/>
      <c r="J50" s="12"/>
      <c r="K50" s="12" t="s">
        <v>34</v>
      </c>
      <c r="L50" s="20" t="s">
        <v>27</v>
      </c>
      <c r="M50" s="20" t="s">
        <v>28</v>
      </c>
      <c r="N50" s="21" t="s">
        <v>28</v>
      </c>
      <c r="O50" s="21" t="s">
        <v>29</v>
      </c>
      <c r="P50" s="21" t="s">
        <v>28</v>
      </c>
      <c r="Q50" s="19" t="s">
        <v>192</v>
      </c>
      <c r="R50" s="23" t="str">
        <f t="shared" si="1"/>
        <v>78543b97-29ab-47f9-aeb3-2dc1da75d449</v>
      </c>
      <c r="S50" s="41" t="s">
        <v>170</v>
      </c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>
      <c r="A51" s="13" t="s">
        <v>19</v>
      </c>
      <c r="B51" s="14" t="s">
        <v>164</v>
      </c>
      <c r="C51" s="14" t="s">
        <v>186</v>
      </c>
      <c r="D51" s="24"/>
      <c r="E51" s="16" t="s">
        <v>50</v>
      </c>
      <c r="F51" s="17" t="s">
        <v>193</v>
      </c>
      <c r="G51" s="12"/>
      <c r="H51" s="12"/>
      <c r="I51" s="12"/>
      <c r="J51" s="12"/>
      <c r="K51" s="12" t="s">
        <v>52</v>
      </c>
      <c r="L51" s="20" t="s">
        <v>27</v>
      </c>
      <c r="M51" s="20" t="s">
        <v>28</v>
      </c>
      <c r="N51" s="21" t="s">
        <v>28</v>
      </c>
      <c r="O51" s="21" t="s">
        <v>29</v>
      </c>
      <c r="P51" s="21" t="s">
        <v>28</v>
      </c>
      <c r="Q51" s="19" t="s">
        <v>194</v>
      </c>
      <c r="R51" s="23" t="str">
        <f t="shared" si="1"/>
        <v>587d4c3d-8a4c-4ea9-ad11-f5f0869da2f4</v>
      </c>
      <c r="S51" s="41" t="s">
        <v>170</v>
      </c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>
      <c r="A52" s="13" t="s">
        <v>19</v>
      </c>
      <c r="B52" s="14" t="s">
        <v>164</v>
      </c>
      <c r="C52" s="14" t="s">
        <v>195</v>
      </c>
      <c r="D52" s="15" t="s">
        <v>196</v>
      </c>
      <c r="E52" s="16" t="s">
        <v>23</v>
      </c>
      <c r="F52" s="17" t="s">
        <v>195</v>
      </c>
      <c r="G52" s="25" t="s">
        <v>197</v>
      </c>
      <c r="H52" s="18" t="s">
        <v>198</v>
      </c>
      <c r="I52" s="12"/>
      <c r="J52" s="19" t="s">
        <v>199</v>
      </c>
      <c r="K52" s="12" t="s">
        <v>46</v>
      </c>
      <c r="L52" s="20" t="s">
        <v>27</v>
      </c>
      <c r="M52" s="20" t="s">
        <v>28</v>
      </c>
      <c r="N52" s="21" t="s">
        <v>28</v>
      </c>
      <c r="O52" s="21" t="s">
        <v>29</v>
      </c>
      <c r="P52" s="21" t="s">
        <v>28</v>
      </c>
      <c r="Q52" s="19" t="s">
        <v>200</v>
      </c>
      <c r="R52" s="23" t="str">
        <f t="shared" si="1"/>
        <v>f12dcdae-020d-4c95-bfd9-f510011b3f7b</v>
      </c>
      <c r="S52" s="23" t="s">
        <v>170</v>
      </c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>
      <c r="A53" s="13" t="s">
        <v>19</v>
      </c>
      <c r="B53" s="14" t="s">
        <v>164</v>
      </c>
      <c r="C53" s="14" t="s">
        <v>195</v>
      </c>
      <c r="D53" s="24"/>
      <c r="E53" s="16" t="s">
        <v>32</v>
      </c>
      <c r="F53" s="17" t="s">
        <v>201</v>
      </c>
      <c r="G53" s="12"/>
      <c r="H53" s="12"/>
      <c r="I53" s="12"/>
      <c r="J53" s="12"/>
      <c r="K53" s="12" t="s">
        <v>34</v>
      </c>
      <c r="L53" s="20" t="s">
        <v>27</v>
      </c>
      <c r="M53" s="20" t="s">
        <v>28</v>
      </c>
      <c r="N53" s="21" t="s">
        <v>28</v>
      </c>
      <c r="O53" s="21" t="s">
        <v>29</v>
      </c>
      <c r="P53" s="21" t="s">
        <v>28</v>
      </c>
      <c r="Q53" s="19" t="s">
        <v>202</v>
      </c>
      <c r="R53" s="23" t="str">
        <f t="shared" si="1"/>
        <v>1c8f603a-9a66-44fa-a39f-546d84e99a46</v>
      </c>
      <c r="S53" s="41" t="s">
        <v>170</v>
      </c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>
      <c r="A54" s="13" t="s">
        <v>19</v>
      </c>
      <c r="B54" s="14" t="s">
        <v>164</v>
      </c>
      <c r="C54" s="14" t="s">
        <v>195</v>
      </c>
      <c r="D54" s="24"/>
      <c r="E54" s="16" t="s">
        <v>50</v>
      </c>
      <c r="F54" s="17" t="s">
        <v>203</v>
      </c>
      <c r="G54" s="12"/>
      <c r="H54" s="12"/>
      <c r="I54" s="12"/>
      <c r="J54" s="12"/>
      <c r="K54" s="12" t="s">
        <v>52</v>
      </c>
      <c r="L54" s="20" t="s">
        <v>27</v>
      </c>
      <c r="M54" s="20" t="s">
        <v>28</v>
      </c>
      <c r="N54" s="21" t="s">
        <v>28</v>
      </c>
      <c r="O54" s="21" t="s">
        <v>29</v>
      </c>
      <c r="P54" s="21" t="s">
        <v>28</v>
      </c>
      <c r="Q54" s="19" t="s">
        <v>204</v>
      </c>
      <c r="R54" s="23" t="str">
        <f t="shared" si="1"/>
        <v>9528b977-dee9-414c-b47c-7fc95fda6d7e</v>
      </c>
      <c r="S54" s="41" t="s">
        <v>170</v>
      </c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>
      <c r="A55" s="13" t="s">
        <v>19</v>
      </c>
      <c r="B55" s="14" t="s">
        <v>164</v>
      </c>
      <c r="C55" s="14" t="s">
        <v>205</v>
      </c>
      <c r="D55" s="15" t="s">
        <v>206</v>
      </c>
      <c r="E55" s="16" t="s">
        <v>23</v>
      </c>
      <c r="F55" s="17" t="s">
        <v>205</v>
      </c>
      <c r="G55" s="12"/>
      <c r="H55" s="18" t="s">
        <v>207</v>
      </c>
      <c r="I55" s="12"/>
      <c r="J55" s="19" t="s">
        <v>208</v>
      </c>
      <c r="K55" s="12" t="s">
        <v>26</v>
      </c>
      <c r="L55" s="20" t="s">
        <v>27</v>
      </c>
      <c r="M55" s="20" t="s">
        <v>28</v>
      </c>
      <c r="N55" s="21" t="s">
        <v>28</v>
      </c>
      <c r="O55" s="21" t="s">
        <v>29</v>
      </c>
      <c r="P55" s="21" t="s">
        <v>28</v>
      </c>
      <c r="Q55" s="19" t="s">
        <v>209</v>
      </c>
      <c r="R55" s="23" t="str">
        <f t="shared" si="1"/>
        <v>b152c364-30c6-458c-8696-9862c7f96dfd</v>
      </c>
      <c r="S55" s="41" t="s">
        <v>170</v>
      </c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>
      <c r="A56" s="13" t="s">
        <v>19</v>
      </c>
      <c r="B56" s="14" t="s">
        <v>164</v>
      </c>
      <c r="C56" s="14" t="s">
        <v>210</v>
      </c>
      <c r="D56" s="15" t="s">
        <v>211</v>
      </c>
      <c r="E56" s="16" t="s">
        <v>23</v>
      </c>
      <c r="F56" s="17" t="s">
        <v>210</v>
      </c>
      <c r="G56" s="25" t="s">
        <v>212</v>
      </c>
      <c r="H56" s="18" t="s">
        <v>213</v>
      </c>
      <c r="I56" s="12"/>
      <c r="J56" s="19" t="s">
        <v>214</v>
      </c>
      <c r="K56" s="12" t="s">
        <v>46</v>
      </c>
      <c r="L56" s="20" t="s">
        <v>27</v>
      </c>
      <c r="M56" s="20" t="s">
        <v>28</v>
      </c>
      <c r="N56" s="21" t="s">
        <v>28</v>
      </c>
      <c r="O56" s="21" t="s">
        <v>29</v>
      </c>
      <c r="P56" s="21" t="s">
        <v>28</v>
      </c>
      <c r="Q56" s="19" t="s">
        <v>215</v>
      </c>
      <c r="R56" s="23" t="str">
        <f t="shared" si="1"/>
        <v>fb300272-e097-4c15-bd84-26203378bb7d</v>
      </c>
      <c r="S56" s="23" t="s">
        <v>170</v>
      </c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>
      <c r="A57" s="13" t="s">
        <v>19</v>
      </c>
      <c r="B57" s="14" t="s">
        <v>164</v>
      </c>
      <c r="C57" s="14" t="s">
        <v>205</v>
      </c>
      <c r="D57" s="24"/>
      <c r="E57" s="16" t="s">
        <v>32</v>
      </c>
      <c r="F57" s="17" t="s">
        <v>216</v>
      </c>
      <c r="G57" s="12"/>
      <c r="H57" s="12"/>
      <c r="I57" s="12"/>
      <c r="J57" s="12"/>
      <c r="K57" s="12" t="s">
        <v>34</v>
      </c>
      <c r="L57" s="20" t="s">
        <v>27</v>
      </c>
      <c r="M57" s="20" t="s">
        <v>28</v>
      </c>
      <c r="N57" s="21" t="s">
        <v>28</v>
      </c>
      <c r="O57" s="21" t="s">
        <v>29</v>
      </c>
      <c r="P57" s="21" t="s">
        <v>28</v>
      </c>
      <c r="Q57" s="19" t="s">
        <v>217</v>
      </c>
      <c r="R57" s="23" t="str">
        <f t="shared" si="1"/>
        <v>2534e6a7-d3fd-4ea1-95af-5d5d16313c5f</v>
      </c>
      <c r="S57" s="41" t="s">
        <v>170</v>
      </c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>
      <c r="A58" s="13" t="s">
        <v>19</v>
      </c>
      <c r="B58" s="14" t="s">
        <v>164</v>
      </c>
      <c r="C58" s="14" t="s">
        <v>205</v>
      </c>
      <c r="D58" s="24"/>
      <c r="E58" s="16" t="s">
        <v>50</v>
      </c>
      <c r="F58" s="17" t="s">
        <v>218</v>
      </c>
      <c r="G58" s="12"/>
      <c r="H58" s="12"/>
      <c r="I58" s="12"/>
      <c r="J58" s="12"/>
      <c r="K58" s="12" t="s">
        <v>52</v>
      </c>
      <c r="L58" s="20" t="s">
        <v>27</v>
      </c>
      <c r="M58" s="20" t="s">
        <v>28</v>
      </c>
      <c r="N58" s="21" t="s">
        <v>28</v>
      </c>
      <c r="O58" s="21" t="s">
        <v>29</v>
      </c>
      <c r="P58" s="21" t="s">
        <v>28</v>
      </c>
      <c r="Q58" s="19" t="s">
        <v>219</v>
      </c>
      <c r="R58" s="23" t="str">
        <f t="shared" si="1"/>
        <v>0669bfec-6860-404f-9429-d45a1b5fcb86</v>
      </c>
      <c r="S58" s="41" t="s">
        <v>170</v>
      </c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>
      <c r="A59" s="13" t="s">
        <v>19</v>
      </c>
      <c r="B59" s="14" t="s">
        <v>164</v>
      </c>
      <c r="C59" s="14" t="s">
        <v>220</v>
      </c>
      <c r="D59" s="15" t="s">
        <v>221</v>
      </c>
      <c r="E59" s="16" t="s">
        <v>23</v>
      </c>
      <c r="F59" s="36" t="s">
        <v>220</v>
      </c>
      <c r="G59" s="12"/>
      <c r="H59" s="18" t="s">
        <v>222</v>
      </c>
      <c r="I59" s="12"/>
      <c r="J59" s="19" t="s">
        <v>223</v>
      </c>
      <c r="K59" s="12" t="s">
        <v>26</v>
      </c>
      <c r="L59" s="20" t="s">
        <v>27</v>
      </c>
      <c r="M59" s="20" t="s">
        <v>28</v>
      </c>
      <c r="N59" s="21" t="s">
        <v>28</v>
      </c>
      <c r="O59" s="21" t="s">
        <v>29</v>
      </c>
      <c r="P59" s="21" t="s">
        <v>28</v>
      </c>
      <c r="Q59" s="19" t="s">
        <v>224</v>
      </c>
      <c r="R59" s="23" t="str">
        <f t="shared" si="1"/>
        <v>dbd61629-b03e-4889-b9c9-550a4d9692be</v>
      </c>
      <c r="S59" s="41" t="s">
        <v>170</v>
      </c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>
      <c r="A60" s="13" t="s">
        <v>19</v>
      </c>
      <c r="B60" s="14" t="s">
        <v>164</v>
      </c>
      <c r="C60" s="14" t="s">
        <v>225</v>
      </c>
      <c r="D60" s="15" t="s">
        <v>226</v>
      </c>
      <c r="E60" s="16" t="s">
        <v>23</v>
      </c>
      <c r="F60" s="36" t="s">
        <v>227</v>
      </c>
      <c r="G60" s="25" t="s">
        <v>228</v>
      </c>
      <c r="H60" s="18" t="s">
        <v>229</v>
      </c>
      <c r="I60" s="12"/>
      <c r="J60" s="19" t="s">
        <v>230</v>
      </c>
      <c r="K60" s="12" t="s">
        <v>46</v>
      </c>
      <c r="L60" s="20" t="s">
        <v>27</v>
      </c>
      <c r="M60" s="20" t="s">
        <v>28</v>
      </c>
      <c r="N60" s="21" t="s">
        <v>28</v>
      </c>
      <c r="O60" s="21" t="s">
        <v>29</v>
      </c>
      <c r="P60" s="21" t="s">
        <v>28</v>
      </c>
      <c r="Q60" s="19" t="s">
        <v>231</v>
      </c>
      <c r="R60" s="23" t="str">
        <f t="shared" si="1"/>
        <v>2e496f18-8392-48c4-8f53-12a7942c7026</v>
      </c>
      <c r="S60" s="23" t="s">
        <v>170</v>
      </c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>
      <c r="A61" s="13" t="s">
        <v>19</v>
      </c>
      <c r="B61" s="14" t="s">
        <v>164</v>
      </c>
      <c r="C61" s="14" t="s">
        <v>220</v>
      </c>
      <c r="D61" s="24"/>
      <c r="E61" s="16" t="s">
        <v>32</v>
      </c>
      <c r="F61" s="17" t="s">
        <v>232</v>
      </c>
      <c r="G61" s="12"/>
      <c r="H61" s="12"/>
      <c r="I61" s="12"/>
      <c r="J61" s="12"/>
      <c r="K61" s="12" t="s">
        <v>34</v>
      </c>
      <c r="L61" s="20" t="s">
        <v>27</v>
      </c>
      <c r="M61" s="20" t="s">
        <v>28</v>
      </c>
      <c r="N61" s="21" t="s">
        <v>28</v>
      </c>
      <c r="O61" s="21" t="s">
        <v>29</v>
      </c>
      <c r="P61" s="21" t="s">
        <v>28</v>
      </c>
      <c r="Q61" s="19" t="s">
        <v>233</v>
      </c>
      <c r="R61" s="23" t="str">
        <f t="shared" si="1"/>
        <v>b85cfbb5-205e-4677-8670-a8a95b87bb52</v>
      </c>
      <c r="S61" s="41" t="s">
        <v>170</v>
      </c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>
      <c r="A62" s="13" t="s">
        <v>19</v>
      </c>
      <c r="B62" s="14" t="s">
        <v>164</v>
      </c>
      <c r="C62" s="14" t="s">
        <v>220</v>
      </c>
      <c r="D62" s="24"/>
      <c r="E62" s="16" t="s">
        <v>50</v>
      </c>
      <c r="F62" s="17" t="s">
        <v>234</v>
      </c>
      <c r="G62" s="12"/>
      <c r="H62" s="12"/>
      <c r="I62" s="12"/>
      <c r="J62" s="12"/>
      <c r="K62" s="12" t="s">
        <v>52</v>
      </c>
      <c r="L62" s="20" t="s">
        <v>27</v>
      </c>
      <c r="M62" s="20" t="s">
        <v>28</v>
      </c>
      <c r="N62" s="21" t="s">
        <v>28</v>
      </c>
      <c r="O62" s="21" t="s">
        <v>29</v>
      </c>
      <c r="P62" s="21" t="s">
        <v>28</v>
      </c>
      <c r="Q62" s="19" t="s">
        <v>235</v>
      </c>
      <c r="R62" s="23" t="str">
        <f t="shared" si="1"/>
        <v>49a510bf-30e3-4f17-8875-42891ec981e9</v>
      </c>
      <c r="S62" s="41" t="s">
        <v>170</v>
      </c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>
      <c r="A63" s="13" t="s">
        <v>19</v>
      </c>
      <c r="B63" s="14" t="s">
        <v>164</v>
      </c>
      <c r="C63" s="14" t="s">
        <v>220</v>
      </c>
      <c r="D63" s="26" t="s">
        <v>54</v>
      </c>
      <c r="E63" s="27" t="s">
        <v>54</v>
      </c>
      <c r="F63" s="28" t="s">
        <v>236</v>
      </c>
      <c r="G63" s="29"/>
      <c r="H63" s="29"/>
      <c r="I63" s="29"/>
      <c r="J63" s="29"/>
      <c r="K63" s="29" t="s">
        <v>56</v>
      </c>
      <c r="L63" s="20" t="s">
        <v>27</v>
      </c>
      <c r="M63" s="20" t="s">
        <v>28</v>
      </c>
      <c r="N63" s="21"/>
      <c r="O63" s="21"/>
      <c r="P63" s="21" t="s">
        <v>28</v>
      </c>
      <c r="Q63" s="30" t="s">
        <v>237</v>
      </c>
      <c r="R63" s="31" t="str">
        <f t="shared" si="1"/>
        <v>658ef800-bb9a-4848-8a88-c0e4b3ebe944</v>
      </c>
      <c r="S63" s="42" t="s">
        <v>170</v>
      </c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>
      <c r="A64" s="13" t="s">
        <v>19</v>
      </c>
      <c r="B64" s="14" t="s">
        <v>164</v>
      </c>
      <c r="C64" s="43" t="s">
        <v>238</v>
      </c>
      <c r="D64" s="24"/>
      <c r="E64" s="16" t="s">
        <v>98</v>
      </c>
      <c r="F64" s="12"/>
      <c r="G64" s="12"/>
      <c r="H64" s="12"/>
      <c r="I64" s="12"/>
      <c r="J64" s="12"/>
      <c r="K64" s="12"/>
      <c r="L64" s="20" t="s">
        <v>27</v>
      </c>
      <c r="M64" s="20" t="s">
        <v>28</v>
      </c>
      <c r="N64" s="21"/>
      <c r="O64" s="21"/>
      <c r="P64" s="21" t="s">
        <v>28</v>
      </c>
      <c r="Q64" s="22" t="s">
        <v>239</v>
      </c>
      <c r="R64" s="31" t="str">
        <f t="shared" si="1"/>
        <v>0b50df97-7ca3-4f84-9720-f87ca5beea15</v>
      </c>
      <c r="S64" s="42" t="s">
        <v>240</v>
      </c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>
      <c r="A65" s="13" t="s">
        <v>19</v>
      </c>
      <c r="B65" s="14" t="s">
        <v>241</v>
      </c>
      <c r="C65" s="14" t="s">
        <v>242</v>
      </c>
      <c r="D65" s="15" t="s">
        <v>243</v>
      </c>
      <c r="E65" s="16" t="s">
        <v>23</v>
      </c>
      <c r="F65" s="17" t="s">
        <v>241</v>
      </c>
      <c r="G65" s="25" t="s">
        <v>244</v>
      </c>
      <c r="H65" s="18" t="s">
        <v>229</v>
      </c>
      <c r="I65" s="12"/>
      <c r="J65" s="19" t="s">
        <v>245</v>
      </c>
      <c r="K65" s="12" t="s">
        <v>26</v>
      </c>
      <c r="L65" s="20" t="s">
        <v>27</v>
      </c>
      <c r="M65" s="20" t="s">
        <v>28</v>
      </c>
      <c r="N65" s="21" t="s">
        <v>28</v>
      </c>
      <c r="O65" s="21" t="s">
        <v>29</v>
      </c>
      <c r="P65" s="21" t="s">
        <v>28</v>
      </c>
      <c r="Q65" s="19" t="s">
        <v>246</v>
      </c>
      <c r="R65" s="23" t="str">
        <f t="shared" si="1"/>
        <v>7948a50b-4b1f-41e2-a580-01307e752622</v>
      </c>
      <c r="S65" s="23" t="s">
        <v>247</v>
      </c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>
      <c r="A66" s="13" t="s">
        <v>19</v>
      </c>
      <c r="B66" s="14" t="s">
        <v>241</v>
      </c>
      <c r="C66" s="14" t="s">
        <v>242</v>
      </c>
      <c r="D66" s="24"/>
      <c r="E66" s="16" t="s">
        <v>32</v>
      </c>
      <c r="F66" s="17" t="s">
        <v>248</v>
      </c>
      <c r="G66" s="12"/>
      <c r="H66" s="12"/>
      <c r="I66" s="12"/>
      <c r="J66" s="12"/>
      <c r="K66" s="12" t="s">
        <v>34</v>
      </c>
      <c r="L66" s="20" t="s">
        <v>27</v>
      </c>
      <c r="M66" s="20" t="s">
        <v>28</v>
      </c>
      <c r="N66" s="21" t="s">
        <v>28</v>
      </c>
      <c r="O66" s="21" t="s">
        <v>249</v>
      </c>
      <c r="P66" s="21" t="s">
        <v>28</v>
      </c>
      <c r="Q66" s="19" t="s">
        <v>250</v>
      </c>
      <c r="R66" s="23" t="str">
        <f t="shared" si="1"/>
        <v>b9d95252-b7aa-4a29-9aee-a60d0aa8ed13</v>
      </c>
      <c r="S66" s="41" t="s">
        <v>247</v>
      </c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>
      <c r="A67" s="13" t="s">
        <v>19</v>
      </c>
      <c r="B67" s="14" t="s">
        <v>241</v>
      </c>
      <c r="C67" s="14" t="s">
        <v>251</v>
      </c>
      <c r="D67" s="46" t="s">
        <v>252</v>
      </c>
      <c r="E67" s="16" t="s">
        <v>23</v>
      </c>
      <c r="F67" s="17" t="s">
        <v>253</v>
      </c>
      <c r="G67" s="25" t="s">
        <v>254</v>
      </c>
      <c r="H67" s="18" t="s">
        <v>255</v>
      </c>
      <c r="I67" s="12"/>
      <c r="J67" s="19" t="s">
        <v>256</v>
      </c>
      <c r="K67" s="12" t="s">
        <v>46</v>
      </c>
      <c r="L67" s="20" t="s">
        <v>27</v>
      </c>
      <c r="M67" s="20" t="s">
        <v>28</v>
      </c>
      <c r="N67" s="21" t="s">
        <v>28</v>
      </c>
      <c r="O67" s="21" t="s">
        <v>29</v>
      </c>
      <c r="P67" s="21" t="s">
        <v>28</v>
      </c>
      <c r="Q67" s="19" t="s">
        <v>257</v>
      </c>
      <c r="R67" s="23" t="str">
        <f t="shared" si="1"/>
        <v>fff014aa-ee0d-4ec8-ad6a-8a5cd4bbc315</v>
      </c>
      <c r="S67" s="23" t="s">
        <v>247</v>
      </c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>
      <c r="A68" s="13" t="s">
        <v>19</v>
      </c>
      <c r="B68" s="14" t="s">
        <v>241</v>
      </c>
      <c r="C68" s="14" t="s">
        <v>251</v>
      </c>
      <c r="D68" s="24"/>
      <c r="E68" s="16" t="s">
        <v>32</v>
      </c>
      <c r="F68" s="17" t="s">
        <v>258</v>
      </c>
      <c r="G68" s="12"/>
      <c r="H68" s="12"/>
      <c r="I68" s="12"/>
      <c r="J68" s="12"/>
      <c r="K68" s="12" t="s">
        <v>34</v>
      </c>
      <c r="L68" s="20" t="s">
        <v>27</v>
      </c>
      <c r="M68" s="20" t="s">
        <v>28</v>
      </c>
      <c r="N68" s="21" t="s">
        <v>28</v>
      </c>
      <c r="O68" s="21" t="s">
        <v>249</v>
      </c>
      <c r="P68" s="21" t="s">
        <v>28</v>
      </c>
      <c r="Q68" s="19" t="s">
        <v>259</v>
      </c>
      <c r="R68" s="23" t="str">
        <f t="shared" si="1"/>
        <v>57efcc67-d7c0-4754-a8c1-6f141a67a55a</v>
      </c>
      <c r="S68" s="41" t="s">
        <v>247</v>
      </c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>
      <c r="A69" s="13" t="s">
        <v>19</v>
      </c>
      <c r="B69" s="14" t="s">
        <v>241</v>
      </c>
      <c r="C69" s="14" t="s">
        <v>260</v>
      </c>
      <c r="D69" s="24"/>
      <c r="E69" s="16" t="s">
        <v>23</v>
      </c>
      <c r="F69" s="17" t="s">
        <v>261</v>
      </c>
      <c r="G69" s="25" t="s">
        <v>262</v>
      </c>
      <c r="H69" s="18" t="s">
        <v>263</v>
      </c>
      <c r="I69" s="12"/>
      <c r="J69" s="19" t="s">
        <v>264</v>
      </c>
      <c r="K69" s="12" t="s">
        <v>46</v>
      </c>
      <c r="L69" s="20" t="s">
        <v>27</v>
      </c>
      <c r="M69" s="20" t="s">
        <v>28</v>
      </c>
      <c r="N69" s="21" t="s">
        <v>28</v>
      </c>
      <c r="O69" s="21" t="s">
        <v>29</v>
      </c>
      <c r="P69" s="21" t="s">
        <v>28</v>
      </c>
      <c r="Q69" s="19" t="s">
        <v>265</v>
      </c>
      <c r="R69" s="23" t="str">
        <f t="shared" si="1"/>
        <v>c615e078-bc1a-409f-aeae-ae4000fa256d</v>
      </c>
      <c r="S69" s="23" t="s">
        <v>247</v>
      </c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>
      <c r="A70" s="13" t="s">
        <v>19</v>
      </c>
      <c r="B70" s="14" t="s">
        <v>241</v>
      </c>
      <c r="C70" s="14" t="s">
        <v>260</v>
      </c>
      <c r="D70" s="24"/>
      <c r="E70" s="16" t="s">
        <v>32</v>
      </c>
      <c r="F70" s="17" t="s">
        <v>266</v>
      </c>
      <c r="G70" s="12"/>
      <c r="H70" s="12"/>
      <c r="I70" s="12"/>
      <c r="J70" s="12"/>
      <c r="K70" s="12" t="s">
        <v>34</v>
      </c>
      <c r="L70" s="20" t="s">
        <v>27</v>
      </c>
      <c r="M70" s="20" t="s">
        <v>28</v>
      </c>
      <c r="N70" s="21" t="s">
        <v>28</v>
      </c>
      <c r="O70" s="21" t="s">
        <v>249</v>
      </c>
      <c r="P70" s="21" t="s">
        <v>28</v>
      </c>
      <c r="Q70" s="19" t="s">
        <v>267</v>
      </c>
      <c r="R70" s="23" t="str">
        <f t="shared" si="1"/>
        <v>f309fe58-8e21-457f-9b60-d8cf2c86e032</v>
      </c>
      <c r="S70" s="41" t="s">
        <v>247</v>
      </c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>
      <c r="A71" s="13" t="s">
        <v>19</v>
      </c>
      <c r="B71" s="14" t="s">
        <v>241</v>
      </c>
      <c r="C71" s="14" t="s">
        <v>268</v>
      </c>
      <c r="D71" s="24"/>
      <c r="E71" s="16" t="s">
        <v>23</v>
      </c>
      <c r="F71" s="17" t="s">
        <v>268</v>
      </c>
      <c r="G71" s="25" t="s">
        <v>269</v>
      </c>
      <c r="H71" s="18" t="s">
        <v>270</v>
      </c>
      <c r="I71" s="12"/>
      <c r="J71" s="19" t="s">
        <v>271</v>
      </c>
      <c r="K71" s="12" t="s">
        <v>46</v>
      </c>
      <c r="L71" s="20" t="s">
        <v>27</v>
      </c>
      <c r="M71" s="20" t="s">
        <v>28</v>
      </c>
      <c r="N71" s="21" t="s">
        <v>28</v>
      </c>
      <c r="O71" s="21" t="s">
        <v>29</v>
      </c>
      <c r="P71" s="21" t="s">
        <v>28</v>
      </c>
      <c r="Q71" s="19" t="s">
        <v>272</v>
      </c>
      <c r="R71" s="23" t="str">
        <f t="shared" si="1"/>
        <v>6a30f0a0-18b2-4bef-a55d-e7e91c4680bc</v>
      </c>
      <c r="S71" s="23" t="s">
        <v>247</v>
      </c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>
      <c r="A72" s="13" t="s">
        <v>19</v>
      </c>
      <c r="B72" s="14" t="s">
        <v>241</v>
      </c>
      <c r="C72" s="14" t="s">
        <v>268</v>
      </c>
      <c r="D72" s="24"/>
      <c r="E72" s="16" t="s">
        <v>32</v>
      </c>
      <c r="F72" s="17" t="s">
        <v>273</v>
      </c>
      <c r="G72" s="12"/>
      <c r="H72" s="12"/>
      <c r="I72" s="12"/>
      <c r="J72" s="12"/>
      <c r="K72" s="12" t="s">
        <v>34</v>
      </c>
      <c r="L72" s="20" t="s">
        <v>27</v>
      </c>
      <c r="M72" s="20" t="s">
        <v>28</v>
      </c>
      <c r="N72" s="21" t="s">
        <v>28</v>
      </c>
      <c r="O72" s="21" t="s">
        <v>249</v>
      </c>
      <c r="P72" s="21" t="s">
        <v>28</v>
      </c>
      <c r="Q72" s="19" t="s">
        <v>274</v>
      </c>
      <c r="R72" s="23" t="str">
        <f t="shared" si="1"/>
        <v>52a9296c-8515-41ee-8e68-d84ea6fceeeb</v>
      </c>
      <c r="S72" s="41" t="s">
        <v>247</v>
      </c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>
      <c r="A73" s="13" t="s">
        <v>19</v>
      </c>
      <c r="B73" s="47" t="s">
        <v>275</v>
      </c>
      <c r="C73" s="47" t="s">
        <v>276</v>
      </c>
      <c r="D73" s="26" t="s">
        <v>54</v>
      </c>
      <c r="E73" s="27" t="s">
        <v>54</v>
      </c>
      <c r="F73" s="28" t="s">
        <v>277</v>
      </c>
      <c r="G73" s="29"/>
      <c r="H73" s="29"/>
      <c r="I73" s="29"/>
      <c r="J73" s="29"/>
      <c r="K73" s="29" t="s">
        <v>56</v>
      </c>
      <c r="L73" s="20" t="s">
        <v>27</v>
      </c>
      <c r="M73" s="20" t="s">
        <v>28</v>
      </c>
      <c r="N73" s="21"/>
      <c r="O73" s="21"/>
      <c r="P73" s="21" t="s">
        <v>28</v>
      </c>
      <c r="Q73" s="30" t="s">
        <v>278</v>
      </c>
      <c r="R73" s="31" t="str">
        <f t="shared" si="1"/>
        <v>965bc3d2-7b07-4e9c-8857-067e5dde2786</v>
      </c>
      <c r="S73" s="42" t="s">
        <v>247</v>
      </c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>
      <c r="A74" s="48"/>
      <c r="B74" s="49"/>
      <c r="C74" s="49"/>
      <c r="D74" s="50"/>
      <c r="E74" s="49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</row>
    <row r="75">
      <c r="A75" s="52" t="s">
        <v>279</v>
      </c>
      <c r="B75" s="14" t="s">
        <v>280</v>
      </c>
      <c r="C75" s="14" t="s">
        <v>281</v>
      </c>
      <c r="D75" s="15" t="s">
        <v>282</v>
      </c>
      <c r="E75" s="16" t="s">
        <v>23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>
      <c r="A76" s="52" t="s">
        <v>279</v>
      </c>
      <c r="B76" s="14" t="s">
        <v>280</v>
      </c>
      <c r="C76" s="14" t="s">
        <v>283</v>
      </c>
      <c r="D76" s="15" t="s">
        <v>284</v>
      </c>
      <c r="E76" s="16" t="s">
        <v>23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>
      <c r="A77" s="52" t="s">
        <v>279</v>
      </c>
      <c r="B77" s="14" t="s">
        <v>280</v>
      </c>
      <c r="C77" s="14" t="s">
        <v>281</v>
      </c>
      <c r="D77" s="24"/>
      <c r="E77" s="16" t="s">
        <v>32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>
      <c r="A78" s="52" t="s">
        <v>279</v>
      </c>
      <c r="B78" s="14" t="s">
        <v>280</v>
      </c>
      <c r="C78" s="14" t="s">
        <v>281</v>
      </c>
      <c r="D78" s="24"/>
      <c r="E78" s="16" t="s">
        <v>50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>
      <c r="A79" s="52" t="s">
        <v>279</v>
      </c>
      <c r="B79" s="14" t="s">
        <v>280</v>
      </c>
      <c r="C79" s="14" t="s">
        <v>285</v>
      </c>
      <c r="D79" s="15" t="s">
        <v>286</v>
      </c>
      <c r="E79" s="16" t="s">
        <v>23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>
      <c r="A80" s="52" t="s">
        <v>279</v>
      </c>
      <c r="B80" s="14" t="s">
        <v>280</v>
      </c>
      <c r="C80" s="14" t="s">
        <v>287</v>
      </c>
      <c r="D80" s="15" t="s">
        <v>288</v>
      </c>
      <c r="E80" s="16" t="s">
        <v>23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>
      <c r="A81" s="52" t="s">
        <v>279</v>
      </c>
      <c r="B81" s="14" t="s">
        <v>280</v>
      </c>
      <c r="C81" s="14" t="s">
        <v>285</v>
      </c>
      <c r="D81" s="24"/>
      <c r="E81" s="16" t="s">
        <v>32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>
      <c r="A82" s="52" t="s">
        <v>279</v>
      </c>
      <c r="B82" s="14" t="s">
        <v>280</v>
      </c>
      <c r="C82" s="14" t="s">
        <v>285</v>
      </c>
      <c r="D82" s="24"/>
      <c r="E82" s="16" t="s">
        <v>50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>
      <c r="A83" s="52" t="s">
        <v>279</v>
      </c>
      <c r="B83" s="14" t="s">
        <v>280</v>
      </c>
      <c r="C83" s="14" t="s">
        <v>289</v>
      </c>
      <c r="D83" s="15" t="s">
        <v>290</v>
      </c>
      <c r="E83" s="16" t="s">
        <v>23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>
      <c r="A84" s="52" t="s">
        <v>279</v>
      </c>
      <c r="B84" s="14" t="s">
        <v>280</v>
      </c>
      <c r="C84" s="14" t="s">
        <v>291</v>
      </c>
      <c r="D84" s="15" t="s">
        <v>292</v>
      </c>
      <c r="E84" s="16" t="s">
        <v>23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>
      <c r="A85" s="52" t="s">
        <v>279</v>
      </c>
      <c r="B85" s="14" t="s">
        <v>280</v>
      </c>
      <c r="C85" s="14" t="s">
        <v>289</v>
      </c>
      <c r="D85" s="24"/>
      <c r="E85" s="16" t="s">
        <v>32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>
      <c r="A86" s="52" t="s">
        <v>279</v>
      </c>
      <c r="B86" s="14" t="s">
        <v>280</v>
      </c>
      <c r="C86" s="14" t="s">
        <v>289</v>
      </c>
      <c r="D86" s="24"/>
      <c r="E86" s="16" t="s">
        <v>50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>
      <c r="A87" s="53"/>
      <c r="B87" s="54"/>
      <c r="C87" s="54"/>
      <c r="D87" s="55"/>
      <c r="E87" s="54" t="s">
        <v>23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>
      <c r="A88" s="52" t="s">
        <v>279</v>
      </c>
      <c r="B88" s="14" t="s">
        <v>293</v>
      </c>
      <c r="C88" s="14" t="s">
        <v>294</v>
      </c>
      <c r="D88" s="15" t="s">
        <v>295</v>
      </c>
      <c r="E88" s="16" t="s">
        <v>23</v>
      </c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>
      <c r="A89" s="52" t="s">
        <v>279</v>
      </c>
      <c r="B89" s="14" t="s">
        <v>293</v>
      </c>
      <c r="C89" s="14" t="s">
        <v>294</v>
      </c>
      <c r="D89" s="24"/>
      <c r="E89" s="16" t="s">
        <v>32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>
      <c r="A90" s="52" t="s">
        <v>279</v>
      </c>
      <c r="B90" s="14" t="s">
        <v>293</v>
      </c>
      <c r="C90" s="14" t="s">
        <v>294</v>
      </c>
      <c r="D90" s="24"/>
      <c r="E90" s="16" t="s">
        <v>50</v>
      </c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>
      <c r="A91" s="52" t="s">
        <v>279</v>
      </c>
      <c r="B91" s="14" t="s">
        <v>293</v>
      </c>
      <c r="C91" s="14" t="s">
        <v>296</v>
      </c>
      <c r="D91" s="56" t="s">
        <v>297</v>
      </c>
      <c r="E91" s="16" t="s">
        <v>23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>
      <c r="A92" s="52" t="s">
        <v>279</v>
      </c>
      <c r="B92" s="14" t="s">
        <v>293</v>
      </c>
      <c r="C92" s="14" t="s">
        <v>296</v>
      </c>
      <c r="D92" s="24"/>
      <c r="E92" s="16" t="s">
        <v>32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>
      <c r="A93" s="52" t="s">
        <v>279</v>
      </c>
      <c r="B93" s="14" t="s">
        <v>293</v>
      </c>
      <c r="C93" s="14" t="s">
        <v>296</v>
      </c>
      <c r="D93" s="24"/>
      <c r="E93" s="16" t="s">
        <v>50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>
      <c r="A94" s="52" t="s">
        <v>279</v>
      </c>
      <c r="B94" s="14" t="s">
        <v>293</v>
      </c>
      <c r="C94" s="14" t="s">
        <v>298</v>
      </c>
      <c r="D94" s="56" t="s">
        <v>299</v>
      </c>
      <c r="E94" s="16" t="s">
        <v>23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>
      <c r="A95" s="52" t="s">
        <v>279</v>
      </c>
      <c r="B95" s="14" t="s">
        <v>293</v>
      </c>
      <c r="C95" s="14" t="s">
        <v>300</v>
      </c>
      <c r="D95" s="56" t="s">
        <v>301</v>
      </c>
      <c r="E95" s="16" t="s">
        <v>23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>
      <c r="A96" s="52" t="s">
        <v>279</v>
      </c>
      <c r="B96" s="14" t="s">
        <v>293</v>
      </c>
      <c r="C96" s="14" t="s">
        <v>298</v>
      </c>
      <c r="D96" s="24"/>
      <c r="E96" s="16" t="s">
        <v>32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>
      <c r="A97" s="52" t="s">
        <v>279</v>
      </c>
      <c r="B97" s="14" t="s">
        <v>293</v>
      </c>
      <c r="C97" s="14" t="s">
        <v>298</v>
      </c>
      <c r="D97" s="24"/>
      <c r="E97" s="16" t="s">
        <v>50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>
      <c r="A98" s="52" t="s">
        <v>279</v>
      </c>
      <c r="B98" s="14" t="s">
        <v>293</v>
      </c>
      <c r="C98" s="14" t="s">
        <v>302</v>
      </c>
      <c r="D98" s="56" t="s">
        <v>303</v>
      </c>
      <c r="E98" s="16" t="s">
        <v>23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>
      <c r="A99" s="52" t="s">
        <v>279</v>
      </c>
      <c r="B99" s="14" t="s">
        <v>293</v>
      </c>
      <c r="C99" s="14" t="s">
        <v>302</v>
      </c>
      <c r="D99" s="24"/>
      <c r="E99" s="16" t="s">
        <v>23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>
      <c r="A100" s="52" t="s">
        <v>279</v>
      </c>
      <c r="B100" s="14" t="s">
        <v>293</v>
      </c>
      <c r="C100" s="14" t="s">
        <v>302</v>
      </c>
      <c r="D100" s="24"/>
      <c r="E100" s="16" t="s">
        <v>23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>
      <c r="A101" s="52" t="s">
        <v>279</v>
      </c>
      <c r="B101" s="14" t="s">
        <v>293</v>
      </c>
      <c r="C101" s="14" t="s">
        <v>302</v>
      </c>
      <c r="D101" s="24"/>
      <c r="E101" s="16" t="s">
        <v>23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>
      <c r="A102" s="52" t="s">
        <v>279</v>
      </c>
      <c r="B102" s="14" t="s">
        <v>304</v>
      </c>
      <c r="C102" s="14" t="s">
        <v>305</v>
      </c>
      <c r="D102" s="56" t="s">
        <v>306</v>
      </c>
      <c r="E102" s="16" t="s">
        <v>23</v>
      </c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>
      <c r="A103" s="52" t="s">
        <v>279</v>
      </c>
      <c r="B103" s="14" t="s">
        <v>304</v>
      </c>
      <c r="C103" s="14" t="s">
        <v>307</v>
      </c>
      <c r="D103" s="56" t="s">
        <v>308</v>
      </c>
      <c r="E103" s="16" t="s">
        <v>23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>
      <c r="A104" s="52" t="s">
        <v>279</v>
      </c>
      <c r="B104" s="14" t="s">
        <v>304</v>
      </c>
      <c r="C104" s="14" t="s">
        <v>305</v>
      </c>
      <c r="D104" s="24"/>
      <c r="E104" s="16" t="s">
        <v>32</v>
      </c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>
      <c r="A105" s="52" t="s">
        <v>279</v>
      </c>
      <c r="B105" s="14" t="s">
        <v>304</v>
      </c>
      <c r="C105" s="14" t="s">
        <v>305</v>
      </c>
      <c r="D105" s="24"/>
      <c r="E105" s="16" t="s">
        <v>50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>
      <c r="A106" s="52" t="s">
        <v>279</v>
      </c>
      <c r="B106" s="14" t="s">
        <v>304</v>
      </c>
      <c r="C106" s="14" t="s">
        <v>309</v>
      </c>
      <c r="D106" s="56" t="s">
        <v>310</v>
      </c>
      <c r="E106" s="16" t="s">
        <v>23</v>
      </c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>
      <c r="A107" s="52" t="s">
        <v>279</v>
      </c>
      <c r="B107" s="14" t="s">
        <v>304</v>
      </c>
      <c r="C107" s="14" t="s">
        <v>311</v>
      </c>
      <c r="D107" s="56" t="s">
        <v>312</v>
      </c>
      <c r="E107" s="16" t="s">
        <v>23</v>
      </c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>
      <c r="A108" s="52" t="s">
        <v>279</v>
      </c>
      <c r="B108" s="14" t="s">
        <v>304</v>
      </c>
      <c r="C108" s="14" t="s">
        <v>309</v>
      </c>
      <c r="D108" s="24"/>
      <c r="E108" s="16" t="s">
        <v>32</v>
      </c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>
      <c r="A109" s="52" t="s">
        <v>279</v>
      </c>
      <c r="B109" s="14" t="s">
        <v>304</v>
      </c>
      <c r="C109" s="14" t="s">
        <v>309</v>
      </c>
      <c r="D109" s="24"/>
      <c r="E109" s="16" t="s">
        <v>50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>
      <c r="A110" s="52" t="s">
        <v>279</v>
      </c>
      <c r="B110" s="14" t="s">
        <v>304</v>
      </c>
      <c r="C110" s="14" t="s">
        <v>313</v>
      </c>
      <c r="D110" s="56" t="s">
        <v>314</v>
      </c>
      <c r="E110" s="16" t="s">
        <v>23</v>
      </c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>
      <c r="A111" s="52" t="s">
        <v>279</v>
      </c>
      <c r="B111" s="14" t="s">
        <v>304</v>
      </c>
      <c r="C111" s="14" t="s">
        <v>315</v>
      </c>
      <c r="D111" s="56" t="s">
        <v>316</v>
      </c>
      <c r="E111" s="16" t="s">
        <v>23</v>
      </c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>
      <c r="A112" s="52" t="s">
        <v>279</v>
      </c>
      <c r="B112" s="14" t="s">
        <v>304</v>
      </c>
      <c r="C112" s="14" t="s">
        <v>313</v>
      </c>
      <c r="D112" s="24"/>
      <c r="E112" s="16" t="s">
        <v>32</v>
      </c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>
      <c r="A113" s="52" t="s">
        <v>279</v>
      </c>
      <c r="B113" s="14" t="s">
        <v>304</v>
      </c>
      <c r="C113" s="14" t="s">
        <v>313</v>
      </c>
      <c r="D113" s="24"/>
      <c r="E113" s="16" t="s">
        <v>50</v>
      </c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>
      <c r="A114" s="52" t="s">
        <v>279</v>
      </c>
      <c r="B114" s="14" t="s">
        <v>304</v>
      </c>
      <c r="C114" s="14" t="s">
        <v>317</v>
      </c>
      <c r="D114" s="56" t="s">
        <v>318</v>
      </c>
      <c r="E114" s="16" t="s">
        <v>23</v>
      </c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>
      <c r="A115" s="52" t="s">
        <v>279</v>
      </c>
      <c r="B115" s="14" t="s">
        <v>304</v>
      </c>
      <c r="C115" s="14" t="s">
        <v>317</v>
      </c>
      <c r="D115" s="24"/>
      <c r="E115" s="16" t="s">
        <v>23</v>
      </c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>
      <c r="A116" s="52" t="s">
        <v>279</v>
      </c>
      <c r="B116" s="14" t="s">
        <v>304</v>
      </c>
      <c r="C116" s="14" t="s">
        <v>317</v>
      </c>
      <c r="D116" s="24"/>
      <c r="E116" s="16" t="s">
        <v>23</v>
      </c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>
      <c r="A117" s="52" t="s">
        <v>279</v>
      </c>
      <c r="B117" s="14" t="s">
        <v>304</v>
      </c>
      <c r="C117" s="14" t="s">
        <v>317</v>
      </c>
      <c r="D117" s="24"/>
      <c r="E117" s="16" t="s">
        <v>23</v>
      </c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>
      <c r="A118" s="52" t="s">
        <v>279</v>
      </c>
      <c r="B118" s="14" t="s">
        <v>319</v>
      </c>
      <c r="C118" s="14" t="s">
        <v>320</v>
      </c>
      <c r="D118" s="56" t="s">
        <v>321</v>
      </c>
      <c r="E118" s="16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>
      <c r="A119" s="48"/>
      <c r="B119" s="49"/>
      <c r="C119" s="49"/>
      <c r="D119" s="50"/>
      <c r="E119" s="49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</row>
    <row r="120">
      <c r="A120" s="57" t="s">
        <v>322</v>
      </c>
      <c r="B120" s="14" t="s">
        <v>323</v>
      </c>
      <c r="C120" s="14" t="s">
        <v>324</v>
      </c>
      <c r="D120" s="56" t="s">
        <v>325</v>
      </c>
      <c r="E120" s="16" t="s">
        <v>23</v>
      </c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>
      <c r="A121" s="57" t="s">
        <v>322</v>
      </c>
      <c r="B121" s="14" t="s">
        <v>323</v>
      </c>
      <c r="C121" s="14" t="s">
        <v>324</v>
      </c>
      <c r="D121" s="24"/>
      <c r="E121" s="16" t="s">
        <v>32</v>
      </c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>
      <c r="A122" s="57" t="s">
        <v>322</v>
      </c>
      <c r="B122" s="14" t="s">
        <v>323</v>
      </c>
      <c r="C122" s="14" t="s">
        <v>324</v>
      </c>
      <c r="D122" s="24"/>
      <c r="E122" s="16" t="s">
        <v>50</v>
      </c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>
      <c r="A123" s="57" t="s">
        <v>322</v>
      </c>
      <c r="B123" s="14" t="s">
        <v>323</v>
      </c>
      <c r="C123" s="14" t="s">
        <v>326</v>
      </c>
      <c r="D123" s="56" t="s">
        <v>327</v>
      </c>
      <c r="E123" s="16" t="s">
        <v>23</v>
      </c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>
      <c r="A124" s="57" t="s">
        <v>322</v>
      </c>
      <c r="B124" s="14" t="s">
        <v>323</v>
      </c>
      <c r="C124" s="14" t="s">
        <v>328</v>
      </c>
      <c r="D124" s="56" t="s">
        <v>329</v>
      </c>
      <c r="E124" s="16" t="s">
        <v>23</v>
      </c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>
      <c r="A125" s="57" t="s">
        <v>322</v>
      </c>
      <c r="B125" s="14" t="s">
        <v>323</v>
      </c>
      <c r="C125" s="14" t="s">
        <v>326</v>
      </c>
      <c r="D125" s="24"/>
      <c r="E125" s="16" t="s">
        <v>32</v>
      </c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>
      <c r="A126" s="57" t="s">
        <v>322</v>
      </c>
      <c r="B126" s="14" t="s">
        <v>323</v>
      </c>
      <c r="C126" s="14" t="s">
        <v>326</v>
      </c>
      <c r="D126" s="24"/>
      <c r="E126" s="16" t="s">
        <v>50</v>
      </c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>
      <c r="A127" s="57" t="s">
        <v>322</v>
      </c>
      <c r="B127" s="14" t="s">
        <v>323</v>
      </c>
      <c r="C127" s="14" t="s">
        <v>330</v>
      </c>
      <c r="D127" s="56" t="s">
        <v>331</v>
      </c>
      <c r="E127" s="16" t="s">
        <v>23</v>
      </c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>
      <c r="A128" s="57" t="s">
        <v>322</v>
      </c>
      <c r="B128" s="14" t="s">
        <v>323</v>
      </c>
      <c r="C128" s="14" t="s">
        <v>332</v>
      </c>
      <c r="D128" s="24"/>
      <c r="E128" s="16" t="s">
        <v>23</v>
      </c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>
      <c r="A129" s="57" t="s">
        <v>322</v>
      </c>
      <c r="B129" s="14" t="s">
        <v>323</v>
      </c>
      <c r="C129" s="14" t="s">
        <v>330</v>
      </c>
      <c r="D129" s="24"/>
      <c r="E129" s="16" t="s">
        <v>32</v>
      </c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>
      <c r="A130" s="57" t="s">
        <v>322</v>
      </c>
      <c r="B130" s="14" t="s">
        <v>323</v>
      </c>
      <c r="C130" s="14" t="s">
        <v>330</v>
      </c>
      <c r="D130" s="24"/>
      <c r="E130" s="16" t="s">
        <v>50</v>
      </c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>
      <c r="A131" s="57" t="s">
        <v>322</v>
      </c>
      <c r="B131" s="14" t="s">
        <v>323</v>
      </c>
      <c r="C131" s="14" t="s">
        <v>333</v>
      </c>
      <c r="D131" s="56" t="s">
        <v>334</v>
      </c>
      <c r="E131" s="16" t="s">
        <v>23</v>
      </c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>
      <c r="A132" s="57" t="s">
        <v>322</v>
      </c>
      <c r="B132" s="14" t="s">
        <v>323</v>
      </c>
      <c r="C132" s="14" t="s">
        <v>335</v>
      </c>
      <c r="D132" s="56" t="s">
        <v>336</v>
      </c>
      <c r="E132" s="16" t="s">
        <v>23</v>
      </c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>
      <c r="A133" s="57" t="s">
        <v>322</v>
      </c>
      <c r="B133" s="14" t="s">
        <v>323</v>
      </c>
      <c r="C133" s="14" t="s">
        <v>333</v>
      </c>
      <c r="D133" s="24"/>
      <c r="E133" s="16" t="s">
        <v>32</v>
      </c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>
      <c r="A134" s="57" t="s">
        <v>322</v>
      </c>
      <c r="B134" s="14" t="s">
        <v>323</v>
      </c>
      <c r="C134" s="14" t="s">
        <v>333</v>
      </c>
      <c r="D134" s="24"/>
      <c r="E134" s="16" t="s">
        <v>50</v>
      </c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>
      <c r="A135" s="57" t="s">
        <v>322</v>
      </c>
      <c r="B135" s="14" t="s">
        <v>337</v>
      </c>
      <c r="C135" s="14" t="s">
        <v>338</v>
      </c>
      <c r="D135" s="56" t="s">
        <v>339</v>
      </c>
      <c r="E135" s="16" t="s">
        <v>23</v>
      </c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>
      <c r="A136" s="57" t="s">
        <v>322</v>
      </c>
      <c r="B136" s="14" t="s">
        <v>337</v>
      </c>
      <c r="C136" s="14" t="s">
        <v>340</v>
      </c>
      <c r="D136" s="56" t="s">
        <v>341</v>
      </c>
      <c r="E136" s="16" t="s">
        <v>23</v>
      </c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>
      <c r="A137" s="57" t="s">
        <v>322</v>
      </c>
      <c r="B137" s="14" t="s">
        <v>337</v>
      </c>
      <c r="C137" s="14" t="s">
        <v>338</v>
      </c>
      <c r="D137" s="24"/>
      <c r="E137" s="16" t="s">
        <v>32</v>
      </c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>
      <c r="A138" s="57" t="s">
        <v>322</v>
      </c>
      <c r="B138" s="14" t="s">
        <v>337</v>
      </c>
      <c r="C138" s="14" t="s">
        <v>338</v>
      </c>
      <c r="D138" s="24"/>
      <c r="E138" s="16" t="s">
        <v>50</v>
      </c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>
      <c r="A139" s="57" t="s">
        <v>322</v>
      </c>
      <c r="B139" s="14" t="s">
        <v>337</v>
      </c>
      <c r="C139" s="14" t="s">
        <v>342</v>
      </c>
      <c r="D139" s="56" t="s">
        <v>343</v>
      </c>
      <c r="E139" s="16" t="s">
        <v>23</v>
      </c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>
      <c r="A140" s="57" t="s">
        <v>322</v>
      </c>
      <c r="B140" s="14" t="s">
        <v>337</v>
      </c>
      <c r="C140" s="14" t="s">
        <v>344</v>
      </c>
      <c r="D140" s="56" t="s">
        <v>345</v>
      </c>
      <c r="E140" s="16" t="s">
        <v>23</v>
      </c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>
      <c r="A141" s="57" t="s">
        <v>322</v>
      </c>
      <c r="B141" s="14" t="s">
        <v>337</v>
      </c>
      <c r="C141" s="14" t="s">
        <v>342</v>
      </c>
      <c r="D141" s="24"/>
      <c r="E141" s="16" t="s">
        <v>32</v>
      </c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>
      <c r="A142" s="57" t="s">
        <v>322</v>
      </c>
      <c r="B142" s="14" t="s">
        <v>337</v>
      </c>
      <c r="C142" s="14" t="s">
        <v>342</v>
      </c>
      <c r="D142" s="24"/>
      <c r="E142" s="16" t="s">
        <v>50</v>
      </c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>
      <c r="A143" s="57" t="s">
        <v>322</v>
      </c>
      <c r="B143" s="14" t="s">
        <v>337</v>
      </c>
      <c r="C143" s="14" t="s">
        <v>346</v>
      </c>
      <c r="D143" s="56" t="s">
        <v>347</v>
      </c>
      <c r="E143" s="16" t="s">
        <v>23</v>
      </c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>
      <c r="A144" s="57" t="s">
        <v>322</v>
      </c>
      <c r="B144" s="14" t="s">
        <v>337</v>
      </c>
      <c r="C144" s="14" t="s">
        <v>346</v>
      </c>
      <c r="D144" s="58" t="s">
        <v>348</v>
      </c>
      <c r="E144" s="16" t="s">
        <v>23</v>
      </c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>
      <c r="A145" s="57" t="s">
        <v>322</v>
      </c>
      <c r="B145" s="14" t="s">
        <v>337</v>
      </c>
      <c r="C145" s="14" t="s">
        <v>346</v>
      </c>
      <c r="D145" s="58" t="s">
        <v>348</v>
      </c>
      <c r="E145" s="16" t="s">
        <v>23</v>
      </c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>
      <c r="A146" s="57" t="s">
        <v>322</v>
      </c>
      <c r="B146" s="14" t="s">
        <v>337</v>
      </c>
      <c r="C146" s="14" t="s">
        <v>349</v>
      </c>
      <c r="D146" s="56" t="s">
        <v>350</v>
      </c>
      <c r="E146" s="16" t="s">
        <v>23</v>
      </c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>
      <c r="A147" s="57" t="s">
        <v>322</v>
      </c>
      <c r="B147" s="14" t="s">
        <v>337</v>
      </c>
      <c r="C147" s="14" t="s">
        <v>351</v>
      </c>
      <c r="D147" s="56" t="s">
        <v>352</v>
      </c>
      <c r="E147" s="16" t="s">
        <v>23</v>
      </c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>
      <c r="A148" s="57" t="s">
        <v>322</v>
      </c>
      <c r="B148" s="14" t="s">
        <v>337</v>
      </c>
      <c r="C148" s="14" t="s">
        <v>349</v>
      </c>
      <c r="D148" s="24"/>
      <c r="E148" s="16" t="s">
        <v>32</v>
      </c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>
      <c r="A149" s="57" t="s">
        <v>322</v>
      </c>
      <c r="B149" s="14" t="s">
        <v>337</v>
      </c>
      <c r="C149" s="14" t="s">
        <v>349</v>
      </c>
      <c r="D149" s="24"/>
      <c r="E149" s="16" t="s">
        <v>50</v>
      </c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>
      <c r="A150" s="57" t="s">
        <v>322</v>
      </c>
      <c r="B150" s="14" t="s">
        <v>353</v>
      </c>
      <c r="C150" s="14" t="s">
        <v>354</v>
      </c>
      <c r="D150" s="56" t="s">
        <v>355</v>
      </c>
      <c r="E150" s="16" t="s">
        <v>23</v>
      </c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>
      <c r="A151" s="57" t="s">
        <v>322</v>
      </c>
      <c r="B151" s="14" t="s">
        <v>353</v>
      </c>
      <c r="C151" s="14" t="s">
        <v>354</v>
      </c>
      <c r="D151" s="58" t="s">
        <v>356</v>
      </c>
      <c r="E151" s="16" t="s">
        <v>23</v>
      </c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>
      <c r="A152" s="57" t="s">
        <v>322</v>
      </c>
      <c r="B152" s="14" t="s">
        <v>353</v>
      </c>
      <c r="C152" s="14" t="s">
        <v>357</v>
      </c>
      <c r="D152" s="56" t="s">
        <v>358</v>
      </c>
      <c r="E152" s="16" t="s">
        <v>23</v>
      </c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>
      <c r="A153" s="57" t="s">
        <v>322</v>
      </c>
      <c r="B153" s="14" t="s">
        <v>353</v>
      </c>
      <c r="C153" s="14" t="s">
        <v>354</v>
      </c>
      <c r="D153" s="24"/>
      <c r="E153" s="16" t="s">
        <v>32</v>
      </c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>
      <c r="A154" s="57" t="s">
        <v>322</v>
      </c>
      <c r="B154" s="14" t="s">
        <v>353</v>
      </c>
      <c r="C154" s="14" t="s">
        <v>354</v>
      </c>
      <c r="D154" s="24"/>
      <c r="E154" s="16" t="s">
        <v>50</v>
      </c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>
      <c r="A155" s="57" t="s">
        <v>322</v>
      </c>
      <c r="B155" s="14" t="s">
        <v>353</v>
      </c>
      <c r="C155" s="14" t="s">
        <v>359</v>
      </c>
      <c r="D155" s="56" t="s">
        <v>360</v>
      </c>
      <c r="E155" s="16" t="s">
        <v>23</v>
      </c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>
      <c r="A156" s="57" t="s">
        <v>322</v>
      </c>
      <c r="B156" s="14" t="s">
        <v>353</v>
      </c>
      <c r="C156" s="14" t="s">
        <v>361</v>
      </c>
      <c r="D156" s="56" t="s">
        <v>362</v>
      </c>
      <c r="E156" s="16" t="s">
        <v>23</v>
      </c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>
      <c r="A157" s="57" t="s">
        <v>322</v>
      </c>
      <c r="B157" s="14" t="s">
        <v>353</v>
      </c>
      <c r="C157" s="14" t="s">
        <v>359</v>
      </c>
      <c r="D157" s="24"/>
      <c r="E157" s="16" t="s">
        <v>32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>
      <c r="A158" s="57" t="s">
        <v>322</v>
      </c>
      <c r="B158" s="14" t="s">
        <v>353</v>
      </c>
      <c r="C158" s="14" t="s">
        <v>359</v>
      </c>
      <c r="D158" s="24"/>
      <c r="E158" s="16" t="s">
        <v>50</v>
      </c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>
      <c r="A159" s="57" t="s">
        <v>322</v>
      </c>
      <c r="B159" s="14" t="s">
        <v>353</v>
      </c>
      <c r="C159" s="14" t="s">
        <v>363</v>
      </c>
      <c r="D159" s="56" t="s">
        <v>364</v>
      </c>
      <c r="E159" s="16" t="s">
        <v>23</v>
      </c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>
      <c r="A160" s="57" t="s">
        <v>322</v>
      </c>
      <c r="B160" s="14" t="s">
        <v>353</v>
      </c>
      <c r="C160" s="14" t="s">
        <v>365</v>
      </c>
      <c r="D160" s="56" t="s">
        <v>366</v>
      </c>
      <c r="E160" s="16" t="s">
        <v>23</v>
      </c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>
      <c r="A161" s="57" t="s">
        <v>322</v>
      </c>
      <c r="B161" s="14" t="s">
        <v>353</v>
      </c>
      <c r="C161" s="14" t="s">
        <v>363</v>
      </c>
      <c r="D161" s="24"/>
      <c r="E161" s="16" t="s">
        <v>32</v>
      </c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>
      <c r="A162" s="57" t="s">
        <v>322</v>
      </c>
      <c r="B162" s="14" t="s">
        <v>353</v>
      </c>
      <c r="C162" s="14" t="s">
        <v>363</v>
      </c>
      <c r="D162" s="24"/>
      <c r="E162" s="16" t="s">
        <v>50</v>
      </c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>
      <c r="A163" s="57" t="s">
        <v>322</v>
      </c>
      <c r="B163" s="14" t="s">
        <v>319</v>
      </c>
      <c r="C163" s="14" t="s">
        <v>367</v>
      </c>
      <c r="D163" s="56" t="s">
        <v>368</v>
      </c>
      <c r="E163" s="16" t="s">
        <v>23</v>
      </c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</row>
    <row r="101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</row>
    <row r="101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</row>
    <row r="101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</row>
    <row r="1014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</row>
    <row r="1015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</row>
    <row r="1016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</row>
    <row r="1017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</row>
    <row r="1018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</row>
    <row r="1019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</row>
    <row r="1020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</row>
    <row r="102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</row>
    <row r="1022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</row>
    <row r="1023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</row>
    <row r="1024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</row>
    <row r="1025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</row>
    <row r="1026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</row>
    <row r="1027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</row>
    <row r="1028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</row>
    <row r="1029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</row>
    <row r="1030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</row>
    <row r="103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</row>
    <row r="1032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</row>
    <row r="1033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</row>
    <row r="1034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</row>
    <row r="1035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</row>
    <row r="1036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</row>
    <row r="1037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</row>
    <row r="1038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</row>
    <row r="1039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</row>
    <row r="1040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</row>
    <row r="104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</row>
    <row r="1042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</row>
    <row r="1043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</row>
    <row r="1044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</row>
    <row r="1045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</row>
    <row r="1046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</row>
    <row r="1047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</row>
    <row r="1048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</row>
    <row r="1049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</row>
    <row r="1050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</row>
    <row r="1051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</row>
    <row r="1052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</row>
    <row r="1053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</row>
    <row r="1054">
      <c r="A1054" s="12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</row>
    <row r="1055">
      <c r="A1055" s="12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</row>
    <row r="1056">
      <c r="A1056" s="12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</row>
    <row r="1057">
      <c r="A1057" s="12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</row>
    <row r="1058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</row>
    <row r="1059">
      <c r="A1059" s="12"/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</row>
    <row r="1060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</row>
    <row r="1061">
      <c r="A1061" s="12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</row>
    <row r="1062">
      <c r="A1062" s="12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</row>
    <row r="1063">
      <c r="A1063" s="12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</row>
    <row r="1064">
      <c r="A1064" s="12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</row>
    <row r="1065">
      <c r="A1065" s="12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</row>
    <row r="1066">
      <c r="A1066" s="12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</row>
    <row r="1067">
      <c r="A1067" s="12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</row>
    <row r="1068">
      <c r="A1068" s="12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</row>
    <row r="1069">
      <c r="A1069" s="12"/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</row>
    <row r="1070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</row>
    <row r="1071">
      <c r="A1071" s="12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</row>
    <row r="1072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</row>
    <row r="1073">
      <c r="A1073" s="12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</row>
    <row r="1074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</row>
    <row r="1075">
      <c r="A1075" s="12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</row>
    <row r="1076">
      <c r="A1076" s="12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</row>
    <row r="1077">
      <c r="A1077" s="12"/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</row>
    <row r="1078">
      <c r="A1078" s="12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</row>
    <row r="1079">
      <c r="A1079" s="12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</row>
    <row r="1080">
      <c r="A1080" s="12"/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</row>
    <row r="1081">
      <c r="A1081" s="12"/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</row>
    <row r="1082">
      <c r="A1082" s="12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</row>
    <row r="1083">
      <c r="A1083" s="12"/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</row>
    <row r="1084">
      <c r="A1084" s="12"/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</row>
    <row r="1085">
      <c r="A1085" s="12"/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</row>
    <row r="1086">
      <c r="A1086" s="12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</row>
    <row r="1087">
      <c r="A1087" s="12"/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</row>
    <row r="1088">
      <c r="A1088" s="12"/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</row>
    <row r="1089">
      <c r="A1089" s="12"/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</row>
    <row r="1090">
      <c r="A1090" s="12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</row>
    <row r="1091">
      <c r="A1091" s="12"/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</row>
    <row r="1092">
      <c r="A1092" s="12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</row>
    <row r="1093">
      <c r="A1093" s="12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</row>
    <row r="1094">
      <c r="A1094" s="12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</row>
    <row r="1095">
      <c r="A1095" s="12"/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</row>
    <row r="1096">
      <c r="A1096" s="12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</row>
    <row r="1097">
      <c r="A1097" s="12"/>
      <c r="B1097" s="12"/>
      <c r="C1097" s="12"/>
      <c r="D1097" s="59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</row>
    <row r="1098">
      <c r="A1098" s="12"/>
      <c r="B1098" s="12"/>
      <c r="C1098" s="12"/>
      <c r="D1098" s="59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</row>
    <row r="1099">
      <c r="A1099" s="12"/>
      <c r="B1099" s="12"/>
      <c r="C1099" s="12"/>
      <c r="D1099" s="59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</row>
    <row r="1100">
      <c r="A1100" s="12"/>
      <c r="B1100" s="12"/>
      <c r="C1100" s="12"/>
      <c r="D1100" s="59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</row>
    <row r="1101">
      <c r="A1101" s="12"/>
      <c r="B1101" s="12"/>
      <c r="C1101" s="12"/>
      <c r="D1101" s="59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</row>
    <row r="1102">
      <c r="A1102" s="12"/>
      <c r="B1102" s="12"/>
      <c r="C1102" s="12"/>
      <c r="D1102" s="59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</row>
    <row r="1103">
      <c r="A1103" s="12"/>
      <c r="B1103" s="12"/>
      <c r="C1103" s="12"/>
      <c r="D1103" s="59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</row>
    <row r="1104">
      <c r="A1104" s="12"/>
      <c r="B1104" s="12"/>
      <c r="C1104" s="12"/>
      <c r="D1104" s="59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</row>
    <row r="1105">
      <c r="A1105" s="12"/>
      <c r="B1105" s="12"/>
      <c r="C1105" s="12"/>
      <c r="D1105" s="59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</row>
    <row r="1106">
      <c r="A1106" s="12"/>
      <c r="B1106" s="12"/>
      <c r="C1106" s="12"/>
      <c r="D1106" s="59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</row>
    <row r="1107">
      <c r="A1107" s="12"/>
      <c r="B1107" s="12"/>
      <c r="C1107" s="12"/>
      <c r="D1107" s="59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</row>
    <row r="1108">
      <c r="A1108" s="12"/>
      <c r="B1108" s="12"/>
      <c r="C1108" s="12"/>
      <c r="D1108" s="59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</row>
    <row r="1109">
      <c r="A1109" s="12"/>
      <c r="B1109" s="12"/>
      <c r="C1109" s="12"/>
      <c r="D1109" s="59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</row>
    <row r="1110">
      <c r="A1110" s="12"/>
      <c r="B1110" s="12"/>
      <c r="C1110" s="12"/>
      <c r="D1110" s="59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</row>
    <row r="1111">
      <c r="A1111" s="12"/>
      <c r="B1111" s="12"/>
      <c r="C1111" s="12"/>
      <c r="D1111" s="59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</row>
    <row r="1112">
      <c r="A1112" s="12"/>
      <c r="B1112" s="12"/>
      <c r="C1112" s="12"/>
      <c r="D1112" s="59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</row>
    <row r="1113">
      <c r="A1113" s="12"/>
      <c r="B1113" s="12"/>
      <c r="C1113" s="12"/>
      <c r="D1113" s="59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</row>
    <row r="1114">
      <c r="A1114" s="12"/>
      <c r="B1114" s="12"/>
      <c r="C1114" s="12"/>
      <c r="D1114" s="59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</row>
    <row r="1115">
      <c r="A1115" s="12"/>
      <c r="B1115" s="12"/>
      <c r="C1115" s="12"/>
      <c r="D1115" s="59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</row>
    <row r="1116">
      <c r="A1116" s="12"/>
      <c r="B1116" s="12"/>
      <c r="C1116" s="12"/>
      <c r="D1116" s="59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</row>
    <row r="1117">
      <c r="A1117" s="12"/>
      <c r="B1117" s="12"/>
      <c r="C1117" s="12"/>
      <c r="D1117" s="59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</row>
    <row r="1118">
      <c r="A1118" s="12"/>
      <c r="B1118" s="12"/>
      <c r="C1118" s="12"/>
      <c r="D1118" s="59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</row>
    <row r="1119">
      <c r="A1119" s="12"/>
      <c r="B1119" s="12"/>
      <c r="C1119" s="12"/>
      <c r="D1119" s="59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</row>
    <row r="1120">
      <c r="A1120" s="12"/>
      <c r="B1120" s="12"/>
      <c r="C1120" s="12"/>
      <c r="D1120" s="59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</row>
    <row r="1121">
      <c r="A1121" s="12"/>
      <c r="B1121" s="12"/>
      <c r="C1121" s="12"/>
      <c r="D1121" s="59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</row>
    <row r="1122">
      <c r="A1122" s="12"/>
      <c r="B1122" s="12"/>
      <c r="C1122" s="12"/>
      <c r="D1122" s="59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</row>
    <row r="1123">
      <c r="A1123" s="12"/>
      <c r="B1123" s="12"/>
      <c r="C1123" s="12"/>
      <c r="D1123" s="59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</row>
  </sheetData>
  <dataValidations>
    <dataValidation type="list" allowBlank="1" showErrorMessage="1" sqref="M2:N7 M8 M9:N73 P2:P73">
      <formula1>"Done,In Progress,Not Done"</formula1>
    </dataValidation>
    <dataValidation type="list" allowBlank="1" showErrorMessage="1" sqref="L2:L73">
      <formula1>"Yes,In Progress,No"</formula1>
    </dataValidation>
    <dataValidation type="list" allowBlank="1" showErrorMessage="1" sqref="O2:O7 O9:O73">
      <formula1>"Content Changes,MCQ Updations,Session Colab files Updation,Coding Practice updations,Done Proceed to Prod"</formula1>
    </dataValidation>
    <dataValidation type="list" allowBlank="1" showErrorMessage="1" sqref="K2:K1123">
      <formula1>"PPT Completed,PPT and Code file completed,MCQ completed,Tutorial/Reading Material Completed,Coding assignment completed,Grand Assignment Completed"</formula1>
    </dataValidation>
    <dataValidation type="list" allowBlank="1" showErrorMessage="1" sqref="E2:E163">
      <formula1>"Session,Cheat Sheet,MCQ Practice,Question Set,Exam,Project,Tutorial,Coding Assignment"</formula1>
    </dataValidation>
  </dataValidations>
  <hyperlinks>
    <hyperlink r:id="rId1" location="slide=id.g2715aaa4dc0_0_82" ref="F2"/>
    <hyperlink r:id="rId2" ref="H2"/>
    <hyperlink r:id="rId3" ref="J2"/>
    <hyperlink r:id="rId4" ref="Q2"/>
    <hyperlink r:id="rId5" ref="F3"/>
    <hyperlink r:id="rId6" ref="Q3"/>
    <hyperlink r:id="rId7" ref="F4"/>
    <hyperlink r:id="rId8" ref="H4"/>
    <hyperlink r:id="rId9" ref="J4"/>
    <hyperlink r:id="rId10" ref="Q4"/>
    <hyperlink r:id="rId11" location="slide=id.g2715aaa4dc0_0_82" ref="F5"/>
    <hyperlink r:id="rId12" ref="G5"/>
    <hyperlink r:id="rId13" ref="H5"/>
    <hyperlink r:id="rId14" ref="J5"/>
    <hyperlink r:id="rId15" ref="Q5"/>
    <hyperlink r:id="rId16" ref="F6"/>
    <hyperlink r:id="rId17" ref="Q6"/>
    <hyperlink r:id="rId18" ref="F7"/>
    <hyperlink r:id="rId19" ref="Q7"/>
    <hyperlink r:id="rId20" ref="F8"/>
    <hyperlink r:id="rId21" ref="Q8"/>
    <hyperlink r:id="rId22" location="slide=id.g2715aaa4dc0_0_82" ref="F9"/>
    <hyperlink r:id="rId23" ref="H9"/>
    <hyperlink r:id="rId24" ref="J9"/>
    <hyperlink r:id="rId25" ref="Q9"/>
    <hyperlink r:id="rId26" ref="F10"/>
    <hyperlink r:id="rId27" ref="Q10"/>
    <hyperlink r:id="rId28" ref="F11"/>
    <hyperlink r:id="rId29" ref="Q11"/>
    <hyperlink r:id="rId30" location="slide=id.g3cfc879e62b_0_1557" ref="F12"/>
    <hyperlink r:id="rId31" ref="H12"/>
    <hyperlink r:id="rId32" ref="J12"/>
    <hyperlink r:id="rId33" ref="Q12"/>
    <hyperlink r:id="rId34" ref="F13"/>
    <hyperlink r:id="rId35" ref="Q13"/>
    <hyperlink r:id="rId36" ref="F14"/>
    <hyperlink r:id="rId37" ref="Q14"/>
    <hyperlink r:id="rId38" ref="F15"/>
    <hyperlink r:id="rId39" ref="H15"/>
    <hyperlink r:id="rId40" ref="Q15"/>
    <hyperlink r:id="rId41" ref="F16"/>
    <hyperlink r:id="rId42" ref="Q16"/>
    <hyperlink r:id="rId43" ref="F17"/>
    <hyperlink r:id="rId44" ref="Q17"/>
    <hyperlink r:id="rId45" location="slide=id.g2715aaa4dc0_0_497" ref="F18"/>
    <hyperlink r:id="rId46" ref="G18"/>
    <hyperlink r:id="rId47" ref="H18"/>
    <hyperlink r:id="rId48" ref="J18"/>
    <hyperlink r:id="rId49" ref="Q18"/>
    <hyperlink r:id="rId50" ref="F19"/>
    <hyperlink r:id="rId51" ref="Q19"/>
    <hyperlink r:id="rId52" ref="F20"/>
    <hyperlink r:id="rId53" ref="Q20"/>
    <hyperlink r:id="rId54" ref="F21"/>
    <hyperlink r:id="rId55" ref="Q21"/>
    <hyperlink r:id="rId56" ref="Q22"/>
    <hyperlink r:id="rId57" location="slide=id.g2715aaa4dc0_0_82" ref="F23"/>
    <hyperlink r:id="rId58" ref="H23"/>
    <hyperlink r:id="rId59" ref="J23"/>
    <hyperlink r:id="rId60" ref="Q23"/>
    <hyperlink r:id="rId61" ref="F24"/>
    <hyperlink r:id="rId62" ref="Q24"/>
    <hyperlink r:id="rId63" ref="F25"/>
    <hyperlink r:id="rId64" ref="Q25"/>
    <hyperlink r:id="rId65" location="slide=id.g2715aaa4dc0_0_82" ref="F26"/>
    <hyperlink r:id="rId66" ref="H26"/>
    <hyperlink r:id="rId67" ref="Q26"/>
    <hyperlink r:id="rId68" ref="F27"/>
    <hyperlink r:id="rId69" ref="Q27"/>
    <hyperlink r:id="rId70" ref="F28"/>
    <hyperlink r:id="rId71" ref="Q28"/>
    <hyperlink r:id="rId72" location="slide=id.g2715aaa4dc0_0_82" ref="F29"/>
    <hyperlink r:id="rId73" ref="H29"/>
    <hyperlink r:id="rId74" ref="J29"/>
    <hyperlink r:id="rId75" ref="Q29"/>
    <hyperlink r:id="rId76" ref="F30"/>
    <hyperlink r:id="rId77" ref="Q30"/>
    <hyperlink r:id="rId78" ref="F31"/>
    <hyperlink r:id="rId79" ref="Q31"/>
    <hyperlink r:id="rId80" location="slide=id.g3dea632f6e2_0_100" ref="F32"/>
    <hyperlink r:id="rId81" ref="G32"/>
    <hyperlink r:id="rId82" ref="H32"/>
    <hyperlink r:id="rId83" ref="J32"/>
    <hyperlink r:id="rId84" ref="Q32"/>
    <hyperlink r:id="rId85" ref="F33"/>
    <hyperlink r:id="rId86" ref="Q33"/>
    <hyperlink r:id="rId87" ref="F34"/>
    <hyperlink r:id="rId88" ref="Q34"/>
    <hyperlink r:id="rId89" location="slide=id.g2715aaa4dc0_0_82" ref="F35"/>
    <hyperlink r:id="rId90" ref="G35"/>
    <hyperlink r:id="rId91" ref="H35"/>
    <hyperlink r:id="rId92" ref="J35"/>
    <hyperlink r:id="rId93" ref="Q35"/>
    <hyperlink r:id="rId94" ref="F36"/>
    <hyperlink r:id="rId95" ref="Q36"/>
    <hyperlink r:id="rId96" ref="F37"/>
    <hyperlink r:id="rId97" ref="Q37"/>
    <hyperlink r:id="rId98" location="slide=id.g307e030df88_0_164" ref="F38"/>
    <hyperlink r:id="rId99" ref="G38"/>
    <hyperlink r:id="rId100" ref="H38"/>
    <hyperlink r:id="rId101" ref="J38"/>
    <hyperlink r:id="rId102" ref="Q38"/>
    <hyperlink r:id="rId103" ref="F39"/>
    <hyperlink r:id="rId104" ref="Q39"/>
    <hyperlink r:id="rId105" ref="F40"/>
    <hyperlink r:id="rId106" ref="Q40"/>
    <hyperlink r:id="rId107" ref="F41"/>
    <hyperlink r:id="rId108" ref="Q41"/>
    <hyperlink r:id="rId109" ref="Q42"/>
    <hyperlink r:id="rId110" location="slide=id.g2715aaa4dc0_0_82" ref="F43"/>
    <hyperlink r:id="rId111" ref="H43"/>
    <hyperlink r:id="rId112" ref="J43"/>
    <hyperlink r:id="rId113" ref="Q43"/>
    <hyperlink r:id="rId114" ref="F44"/>
    <hyperlink r:id="rId115" ref="Q44"/>
    <hyperlink r:id="rId116" ref="F45"/>
    <hyperlink r:id="rId117" ref="Q45"/>
    <hyperlink r:id="rId118" location="slide=id.g2715aaa4dc0_0_82" ref="F46"/>
    <hyperlink r:id="rId119" ref="G46"/>
    <hyperlink r:id="rId120" ref="H46"/>
    <hyperlink r:id="rId121" ref="J46"/>
    <hyperlink r:id="rId122" ref="Q46"/>
    <hyperlink r:id="rId123" ref="F47"/>
    <hyperlink r:id="rId124" ref="Q47"/>
    <hyperlink r:id="rId125" ref="F48"/>
    <hyperlink r:id="rId126" ref="Q48"/>
    <hyperlink r:id="rId127" ref="F49"/>
    <hyperlink r:id="rId128" ref="H49"/>
    <hyperlink r:id="rId129" ref="J49"/>
    <hyperlink r:id="rId130" ref="Q49"/>
    <hyperlink r:id="rId131" ref="F50"/>
    <hyperlink r:id="rId132" ref="Q50"/>
    <hyperlink r:id="rId133" ref="F51"/>
    <hyperlink r:id="rId134" ref="Q51"/>
    <hyperlink r:id="rId135" ref="F52"/>
    <hyperlink r:id="rId136" ref="G52"/>
    <hyperlink r:id="rId137" ref="H52"/>
    <hyperlink r:id="rId138" ref="J52"/>
    <hyperlink r:id="rId139" ref="Q52"/>
    <hyperlink r:id="rId140" ref="F53"/>
    <hyperlink r:id="rId141" ref="Q53"/>
    <hyperlink r:id="rId142" ref="F54"/>
    <hyperlink r:id="rId143" ref="Q54"/>
    <hyperlink r:id="rId144" ref="F55"/>
    <hyperlink r:id="rId145" ref="H55"/>
    <hyperlink r:id="rId146" ref="J55"/>
    <hyperlink r:id="rId147" ref="Q55"/>
    <hyperlink r:id="rId148" location="slide=id.g3e05829471b_0_108" ref="F56"/>
    <hyperlink r:id="rId149" ref="G56"/>
    <hyperlink r:id="rId150" ref="H56"/>
    <hyperlink r:id="rId151" ref="J56"/>
    <hyperlink r:id="rId152" ref="Q56"/>
    <hyperlink r:id="rId153" ref="F57"/>
    <hyperlink r:id="rId154" ref="Q57"/>
    <hyperlink r:id="rId155" ref="F58"/>
    <hyperlink r:id="rId156" ref="Q58"/>
    <hyperlink r:id="rId157" location="slide=id.g3e05829471b_0_108" ref="F59"/>
    <hyperlink r:id="rId158" ref="H59"/>
    <hyperlink r:id="rId159" ref="J59"/>
    <hyperlink r:id="rId160" ref="Q59"/>
    <hyperlink r:id="rId161" location="slide=id.g3e05829471b_0_108" ref="F60"/>
    <hyperlink r:id="rId162" ref="G60"/>
    <hyperlink r:id="rId163" ref="H60"/>
    <hyperlink r:id="rId164" ref="J60"/>
    <hyperlink r:id="rId165" ref="Q60"/>
    <hyperlink r:id="rId166" ref="F61"/>
    <hyperlink r:id="rId167" ref="Q61"/>
    <hyperlink r:id="rId168" ref="F62"/>
    <hyperlink r:id="rId169" ref="Q62"/>
    <hyperlink r:id="rId170" ref="F63"/>
    <hyperlink r:id="rId171" ref="Q63"/>
    <hyperlink r:id="rId172" ref="Q64"/>
    <hyperlink r:id="rId173" location="slide=id.g3e05829471b_0_108" ref="F65"/>
    <hyperlink r:id="rId174" ref="G65"/>
    <hyperlink r:id="rId175" ref="H65"/>
    <hyperlink r:id="rId176" ref="J65"/>
    <hyperlink r:id="rId177" ref="Q65"/>
    <hyperlink r:id="rId178" ref="F66"/>
    <hyperlink r:id="rId179" ref="Q66"/>
    <hyperlink r:id="rId180" ref="D67"/>
    <hyperlink r:id="rId181" location="slide=id.g3e05829471b_0_108" ref="F67"/>
    <hyperlink r:id="rId182" ref="G67"/>
    <hyperlink r:id="rId183" ref="H67"/>
    <hyperlink r:id="rId184" ref="J67"/>
    <hyperlink r:id="rId185" ref="Q67"/>
    <hyperlink r:id="rId186" ref="F68"/>
    <hyperlink r:id="rId187" ref="Q68"/>
    <hyperlink r:id="rId188" location="slide=id.g3e05829471b_0_108" ref="F69"/>
    <hyperlink r:id="rId189" ref="G69"/>
    <hyperlink r:id="rId190" ref="H69"/>
    <hyperlink r:id="rId191" ref="J69"/>
    <hyperlink r:id="rId192" ref="Q69"/>
    <hyperlink r:id="rId193" ref="F70"/>
    <hyperlink r:id="rId194" ref="Q70"/>
    <hyperlink r:id="rId195" location="slide=id.g3e05829471b_0_108" ref="F71"/>
    <hyperlink r:id="rId196" ref="G71"/>
    <hyperlink r:id="rId197" ref="H71"/>
    <hyperlink r:id="rId198" ref="J71"/>
    <hyperlink r:id="rId199" ref="Q71"/>
    <hyperlink r:id="rId200" ref="F72"/>
    <hyperlink r:id="rId201" ref="Q72"/>
    <hyperlink r:id="rId202" ref="F73"/>
    <hyperlink r:id="rId203" ref="Q73"/>
  </hyperlinks>
  <drawing r:id="rId204"/>
</worksheet>
</file>