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0da054e76bb5fa/Desktop/movieRecommendation/"/>
    </mc:Choice>
  </mc:AlternateContent>
  <xr:revisionPtr revIDLastSave="42" documentId="13_ncr:1_{053E176E-1B63-8D46-A957-7F5384538C62}" xr6:coauthVersionLast="47" xr6:coauthVersionMax="47" xr10:uidLastSave="{BB22371C-54E6-4813-B55A-762B366A34F6}"/>
  <bookViews>
    <workbookView xWindow="336" yWindow="1392" windowWidth="22140" windowHeight="7224" xr2:uid="{4D56E1D2-73D2-443A-B7D4-05BE3F57FE16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C10" i="1"/>
</calcChain>
</file>

<file path=xl/sharedStrings.xml><?xml version="1.0" encoding="utf-8"?>
<sst xmlns="http://schemas.openxmlformats.org/spreadsheetml/2006/main" count="88" uniqueCount="61">
  <si>
    <t>Specific of the algorithm</t>
  </si>
  <si>
    <t>User threshold</t>
  </si>
  <si>
    <t>Movie threshold</t>
  </si>
  <si>
    <t>N° of user's clusters</t>
  </si>
  <si>
    <t>N° of movie's clusters</t>
  </si>
  <si>
    <t>N° of value inserted with Cont. F.</t>
  </si>
  <si>
    <t>N° of value inserted with Coll. F.</t>
  </si>
  <si>
    <t>0.7</t>
  </si>
  <si>
    <t>Init RMSE</t>
  </si>
  <si>
    <t>Init rho</t>
  </si>
  <si>
    <t>Init Precision</t>
  </si>
  <si>
    <t>Init recall</t>
  </si>
  <si>
    <t>Init f1-score</t>
  </si>
  <si>
    <t>Total number of value inserted (known + predicted)</t>
  </si>
  <si>
    <t>0.869</t>
  </si>
  <si>
    <t>Content filtering only (with std method for filling)</t>
  </si>
  <si>
    <t>0.95</t>
  </si>
  <si>
    <t>RMSE (100)</t>
  </si>
  <si>
    <t>rho(100)</t>
  </si>
  <si>
    <t>Precision(100)</t>
  </si>
  <si>
    <t>Recall(100)</t>
  </si>
  <si>
    <t>F1-score(100)</t>
  </si>
  <si>
    <t>N° iterazioni</t>
  </si>
  <si>
    <t>Threshold</t>
  </si>
  <si>
    <t>Adaptive(0.01 , 200)</t>
  </si>
  <si>
    <t>0.885</t>
  </si>
  <si>
    <t>Collaborative filtering only (with avg of common only)</t>
  </si>
  <si>
    <t>0.887</t>
  </si>
  <si>
    <t>0.901</t>
  </si>
  <si>
    <t>0.884</t>
  </si>
  <si>
    <t>Collaborative(avg common, at least 3) + content filtering (avg between them)</t>
  </si>
  <si>
    <t>Collaborative(avg all , at least 1) + content filtering (avg between them)</t>
  </si>
  <si>
    <t>Collaborative(avg all , at least 1) + content filtering (std version)</t>
  </si>
  <si>
    <t>Collaborative(avg common, at least 1)  + content filtering (avg between them)</t>
  </si>
  <si>
    <t>0.919</t>
  </si>
  <si>
    <t>0.485</t>
  </si>
  <si>
    <t>0.904</t>
  </si>
  <si>
    <t>0.886</t>
  </si>
  <si>
    <t>0.926</t>
  </si>
  <si>
    <t>0.481</t>
  </si>
  <si>
    <t>0.900</t>
  </si>
  <si>
    <t>0.5001</t>
  </si>
  <si>
    <t>0.871</t>
  </si>
  <si>
    <t>0.909</t>
  </si>
  <si>
    <t>0.495</t>
  </si>
  <si>
    <t xml:space="preserve">Same above + timestamp </t>
  </si>
  <si>
    <t>0.873</t>
  </si>
  <si>
    <t>0.918</t>
  </si>
  <si>
    <t>0.889</t>
  </si>
  <si>
    <t>0.881</t>
  </si>
  <si>
    <t>20min riordino + 2.10h</t>
  </si>
  <si>
    <t>0.879</t>
  </si>
  <si>
    <t>NN, ReLu and Xen</t>
  </si>
  <si>
    <t>0.196</t>
  </si>
  <si>
    <t>0.842</t>
  </si>
  <si>
    <t>0.658</t>
  </si>
  <si>
    <t>0.739</t>
  </si>
  <si>
    <t>0.260</t>
  </si>
  <si>
    <t>0.902</t>
  </si>
  <si>
    <t>0.477</t>
  </si>
  <si>
    <t>0.624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</si>
</sst>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30B6-174B-4D04-B680-50EB1F7A4B2A}">
  <dimension ref="A1:U12"/>
  <sheetViews>
    <sheetView tabSelected="1" topLeftCell="A7" workbookViewId="0">
      <selection activeCell="O14" sqref="O14"/>
    </sheetView>
  </sheetViews>
  <sheetFormatPr defaultColWidth="8.77734375" defaultRowHeight="14.4"/>
  <cols>
    <col min="1" max="1" width="70.109375" customWidth="1"/>
    <col min="2" max="2" width="13.33203125" customWidth="1"/>
    <col min="3" max="3" width="15" customWidth="1"/>
    <col min="4" max="4" width="17" customWidth="1"/>
    <col min="5" max="5" width="18.44140625" customWidth="1"/>
    <col min="6" max="6" width="27.44140625" customWidth="1"/>
    <col min="7" max="7" width="28.44140625" customWidth="1"/>
    <col min="8" max="8" width="44.44140625" customWidth="1"/>
    <col min="11" max="11" width="11.44140625" customWidth="1"/>
    <col min="13" max="14" width="11.109375" customWidth="1"/>
    <col min="15" max="15" width="18.109375" customWidth="1"/>
    <col min="16" max="16" width="11.109375" customWidth="1"/>
    <col min="18" max="18" width="12.77734375" customWidth="1"/>
    <col min="19" max="19" width="11.44140625" customWidth="1"/>
    <col min="20" max="20" width="12.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13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</v>
      </c>
      <c r="O1" s="1" t="s">
        <v>23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</row>
    <row r="2" spans="1:21">
      <c r="A2" s="3" t="s">
        <v>15</v>
      </c>
      <c r="B2" s="3"/>
      <c r="C2" s="3" t="s">
        <v>7</v>
      </c>
      <c r="D2" s="3"/>
      <c r="E2" s="3">
        <v>200</v>
      </c>
      <c r="F2" s="3"/>
      <c r="G2" s="8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>
      <c r="A3" s="3" t="s">
        <v>26</v>
      </c>
      <c r="B3" s="3" t="s">
        <v>16</v>
      </c>
      <c r="C3" s="7"/>
      <c r="D3" s="3">
        <v>161</v>
      </c>
      <c r="E3" s="7"/>
      <c r="F3" s="11"/>
      <c r="G3" s="7"/>
      <c r="H3" s="8"/>
      <c r="I3" s="3"/>
      <c r="J3" s="3"/>
      <c r="K3" s="3"/>
      <c r="L3" s="3"/>
      <c r="M3" s="3"/>
      <c r="N3" s="3"/>
      <c r="O3" s="3"/>
      <c r="P3" s="9"/>
      <c r="Q3" s="3"/>
      <c r="R3" s="3"/>
      <c r="S3" s="3"/>
      <c r="T3" s="3"/>
    </row>
    <row r="4" spans="1:21">
      <c r="A4" s="4" t="s">
        <v>30</v>
      </c>
      <c r="B4" s="5" t="s">
        <v>16</v>
      </c>
      <c r="C4" s="5" t="s">
        <v>7</v>
      </c>
      <c r="D4" s="3">
        <v>161</v>
      </c>
      <c r="E4" s="3">
        <v>200</v>
      </c>
      <c r="F4" s="11"/>
      <c r="G4" s="6"/>
      <c r="H4" s="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1">
      <c r="A5" s="4" t="s">
        <v>30</v>
      </c>
      <c r="B5" s="5" t="s">
        <v>16</v>
      </c>
      <c r="C5" s="5" t="s">
        <v>7</v>
      </c>
      <c r="D5" s="3">
        <v>161</v>
      </c>
      <c r="E5" s="3">
        <v>200</v>
      </c>
      <c r="F5" s="11"/>
      <c r="G5" s="6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"/>
    </row>
    <row r="6" spans="1:21">
      <c r="A6" s="7" t="s">
        <v>30</v>
      </c>
      <c r="B6" s="3" t="s">
        <v>16</v>
      </c>
      <c r="C6" s="3" t="s">
        <v>7</v>
      </c>
      <c r="D6" s="3">
        <v>161</v>
      </c>
      <c r="E6" s="3">
        <v>200</v>
      </c>
      <c r="F6" s="11"/>
      <c r="G6" s="8"/>
      <c r="H6" s="8"/>
      <c r="I6" s="3"/>
      <c r="J6" s="3"/>
      <c r="K6" s="3"/>
      <c r="L6" s="3"/>
      <c r="M6" s="3"/>
      <c r="N6" s="3"/>
      <c r="O6" s="10"/>
      <c r="P6" s="3"/>
      <c r="Q6" s="3"/>
      <c r="R6" s="3"/>
      <c r="S6" s="3"/>
      <c r="T6" s="3"/>
      <c r="U6" s="2"/>
    </row>
    <row r="7" spans="1:21">
      <c r="A7" s="4" t="s">
        <v>31</v>
      </c>
      <c r="B7" s="5" t="s">
        <v>16</v>
      </c>
      <c r="C7" s="5" t="s">
        <v>7</v>
      </c>
      <c r="D7" s="3">
        <v>161</v>
      </c>
      <c r="E7" s="3">
        <v>200</v>
      </c>
      <c r="F7" s="14">
        <v>3549907</v>
      </c>
      <c r="G7" s="14">
        <v>2186491</v>
      </c>
      <c r="H7" s="14">
        <v>5820669</v>
      </c>
      <c r="I7" s="5" t="s">
        <v>28</v>
      </c>
      <c r="J7" s="5" t="s">
        <v>41</v>
      </c>
      <c r="K7" s="5" t="s">
        <v>42</v>
      </c>
      <c r="L7" s="5" t="s">
        <v>36</v>
      </c>
      <c r="M7" s="5" t="s">
        <v>27</v>
      </c>
      <c r="N7" s="5">
        <v>100</v>
      </c>
      <c r="O7" s="5" t="s">
        <v>24</v>
      </c>
      <c r="P7" s="5" t="s">
        <v>43</v>
      </c>
      <c r="Q7" s="5" t="s">
        <v>44</v>
      </c>
      <c r="R7" s="5" t="s">
        <v>42</v>
      </c>
      <c r="S7" s="5" t="s">
        <v>40</v>
      </c>
      <c r="T7" s="5" t="s">
        <v>25</v>
      </c>
      <c r="U7" s="2"/>
    </row>
    <row r="8" spans="1:21">
      <c r="A8" s="7" t="s">
        <v>32</v>
      </c>
      <c r="B8" s="3" t="s">
        <v>16</v>
      </c>
      <c r="C8" s="3" t="s">
        <v>7</v>
      </c>
      <c r="D8" s="3">
        <v>161</v>
      </c>
      <c r="E8" s="3">
        <v>200</v>
      </c>
      <c r="F8" s="8"/>
      <c r="G8" s="8"/>
      <c r="H8" s="8"/>
      <c r="I8" s="3"/>
      <c r="J8" s="3"/>
      <c r="K8" s="3"/>
      <c r="L8" s="3"/>
      <c r="M8" s="3"/>
      <c r="N8" s="3"/>
      <c r="O8" s="3"/>
      <c r="P8" s="9"/>
      <c r="Q8" s="3"/>
      <c r="R8" s="3"/>
      <c r="S8" s="3"/>
      <c r="T8" s="3"/>
    </row>
    <row r="9" spans="1:21">
      <c r="A9" s="7" t="s">
        <v>33</v>
      </c>
      <c r="B9" s="3" t="s">
        <v>16</v>
      </c>
      <c r="C9" s="3" t="s">
        <v>7</v>
      </c>
      <c r="D9" s="3">
        <v>161</v>
      </c>
      <c r="E9" s="3">
        <v>200</v>
      </c>
      <c r="F9" s="14">
        <v>3549907</v>
      </c>
      <c r="G9" s="14">
        <v>2186491</v>
      </c>
      <c r="H9" s="14">
        <v>5820669</v>
      </c>
      <c r="I9" s="3" t="s">
        <v>34</v>
      </c>
      <c r="J9" s="3" t="s">
        <v>35</v>
      </c>
      <c r="K9" s="3" t="s">
        <v>14</v>
      </c>
      <c r="L9" s="3" t="s">
        <v>36</v>
      </c>
      <c r="M9" s="3" t="s">
        <v>37</v>
      </c>
      <c r="N9" s="3">
        <v>100</v>
      </c>
      <c r="O9" s="3" t="s">
        <v>24</v>
      </c>
      <c r="P9" s="3" t="s">
        <v>38</v>
      </c>
      <c r="Q9" s="3" t="s">
        <v>39</v>
      </c>
      <c r="R9" s="3" t="s">
        <v>14</v>
      </c>
      <c r="S9" s="3" t="s">
        <v>40</v>
      </c>
      <c r="T9" s="3" t="s">
        <v>29</v>
      </c>
      <c r="U9" s="2"/>
    </row>
    <row r="10" spans="1:21">
      <c r="A10" s="12" t="s">
        <v>45</v>
      </c>
      <c r="B10" s="13" t="s">
        <v>16</v>
      </c>
      <c r="C10" t="str">
        <f>C9</f>
        <v>0.7</v>
      </c>
      <c r="D10" s="13">
        <v>161</v>
      </c>
      <c r="E10" s="13">
        <v>200</v>
      </c>
      <c r="F10" s="14">
        <v>2576593</v>
      </c>
      <c r="G10" s="14">
        <v>3198219</v>
      </c>
      <c r="H10" s="14">
        <v>5598976</v>
      </c>
      <c r="I10" s="2" t="s">
        <v>47</v>
      </c>
      <c r="J10" s="2" t="s">
        <v>35</v>
      </c>
      <c r="K10" s="2" t="s">
        <v>46</v>
      </c>
      <c r="L10" s="2" t="s">
        <v>48</v>
      </c>
      <c r="M10" s="2" t="s">
        <v>49</v>
      </c>
      <c r="N10" s="2">
        <v>100</v>
      </c>
      <c r="O10" s="2" t="str">
        <f>O9</f>
        <v>Adaptive(0.01 , 200)</v>
      </c>
      <c r="P10" s="2" t="s">
        <v>38</v>
      </c>
      <c r="Q10" s="2" t="s">
        <v>39</v>
      </c>
      <c r="R10" s="2" t="s">
        <v>46</v>
      </c>
      <c r="S10" s="2" t="s">
        <v>25</v>
      </c>
      <c r="T10" s="2" t="s">
        <v>51</v>
      </c>
      <c r="U10" t="s">
        <v>50</v>
      </c>
    </row>
    <row r="12" spans="1:21">
      <c r="A12" t="s">
        <v>52</v>
      </c>
      <c r="B12" s="15" t="s">
        <v>16</v>
      </c>
      <c r="D12" s="15">
        <v>161</v>
      </c>
      <c r="H12" s="14">
        <v>1664830</v>
      </c>
      <c r="I12" s="16">
        <v>1741</v>
      </c>
      <c r="J12" s="15" t="s">
        <v>53</v>
      </c>
      <c r="K12" s="15" t="s">
        <v>54</v>
      </c>
      <c r="L12" s="15" t="s">
        <v>55</v>
      </c>
      <c r="M12" s="15" t="s">
        <v>56</v>
      </c>
      <c r="N12" s="15">
        <v>100</v>
      </c>
      <c r="O12" s="15" t="s">
        <v>24</v>
      </c>
      <c r="P12" s="16">
        <v>1329</v>
      </c>
      <c r="Q12" s="15" t="s">
        <v>57</v>
      </c>
      <c r="R12" s="15" t="s">
        <v>58</v>
      </c>
      <c r="S12" s="15" t="s">
        <v>59</v>
      </c>
      <c r="T12" s="15" t="s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Nunziante</dc:creator>
  <cp:lastModifiedBy>matteo nunziante</cp:lastModifiedBy>
  <dcterms:created xsi:type="dcterms:W3CDTF">2022-01-10T19:21:51Z</dcterms:created>
  <dcterms:modified xsi:type="dcterms:W3CDTF">2022-01-29T15:03:02Z</dcterms:modified>
</cp:coreProperties>
</file>