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go\src\WormRace\"/>
    </mc:Choice>
  </mc:AlternateContent>
  <xr:revisionPtr revIDLastSave="0" documentId="13_ncr:1_{D283E47D-E5A0-4BD8-A6E4-F0D0F1CF03C5}" xr6:coauthVersionLast="47" xr6:coauthVersionMax="47" xr10:uidLastSave="{00000000-0000-0000-0000-000000000000}"/>
  <bookViews>
    <workbookView xWindow="8352" yWindow="798" windowWidth="12198" windowHeight="10920" activeTab="1" xr2:uid="{8A4E58C4-EA90-4A49-9827-68681DA60EF2}"/>
  </bookViews>
  <sheets>
    <sheet name="long_sh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2" i="1"/>
</calcChain>
</file>

<file path=xl/sharedStrings.xml><?xml version="1.0" encoding="utf-8"?>
<sst xmlns="http://schemas.openxmlformats.org/spreadsheetml/2006/main" count="46" uniqueCount="8">
  <si>
    <t>long</t>
  </si>
  <si>
    <t>numSegments</t>
  </si>
  <si>
    <t>genotype</t>
  </si>
  <si>
    <t>sample</t>
  </si>
  <si>
    <t>avgSegLength</t>
  </si>
  <si>
    <t>contractionFactor</t>
  </si>
  <si>
    <t>short</t>
  </si>
  <si>
    <t>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</si>
</sst>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B2DB-C737-45C1-AAE1-2B9BA7301A79}">
  <dimension ref="A1:E25"/>
  <sheetViews>
    <sheetView zoomScale="90" zoomScaleNormal="90" workbookViewId="0">
      <selection activeCell="E2" sqref="E2"/>
    </sheetView>
  </sheetViews>
  <sheetFormatPr defaultRowHeight="14.4" x14ac:dyDescent="0.55000000000000004"/>
  <cols>
    <col min="1" max="1" width="10.20703125" customWidth="1"/>
    <col min="3" max="3" width="11.89453125" bestFit="1" customWidth="1"/>
    <col min="4" max="4" width="11.47265625" bestFit="1" customWidth="1"/>
    <col min="5" max="5" width="14.89453125" bestFit="1" customWidth="1"/>
  </cols>
  <sheetData>
    <row r="1" spans="1:5" x14ac:dyDescent="0.55000000000000004">
      <c r="A1" t="s">
        <v>2</v>
      </c>
      <c r="B1" t="s">
        <v>3</v>
      </c>
      <c r="C1" t="s">
        <v>1</v>
      </c>
      <c r="D1" t="s">
        <v>4</v>
      </c>
      <c r="E1" t="s">
        <v>5</v>
      </c>
    </row>
    <row r="2" spans="1:5" x14ac:dyDescent="0.55000000000000004">
      <c r="A2" t="s">
        <v>0</v>
      </c>
      <c r="B2">
        <v>1</v>
      </c>
      <c r="C2">
        <v>15</v>
      </c>
      <c r="D2">
        <f ca="1">RAND()*(0.8-1.2) + 1.2</f>
        <v>1.1466288597176901</v>
      </c>
      <c r="E2">
        <f ca="1">RAND()*(0.53-0.47)+0.47</f>
        <v>0.48321882793124021</v>
      </c>
    </row>
    <row r="3" spans="1:5" x14ac:dyDescent="0.55000000000000004">
      <c r="A3" t="s">
        <v>0</v>
      </c>
      <c r="B3">
        <v>1</v>
      </c>
      <c r="C3">
        <v>14</v>
      </c>
      <c r="D3">
        <f t="shared" ref="D3:D25" ca="1" si="0">RAND()*(0.8-1.2) + 1.2</f>
        <v>1.0090440746708844</v>
      </c>
      <c r="E3">
        <f t="shared" ref="E3:E25" ca="1" si="1">RAND()*(0.53-0.47)+0.47</f>
        <v>0.49045779378188364</v>
      </c>
    </row>
    <row r="4" spans="1:5" x14ac:dyDescent="0.55000000000000004">
      <c r="A4" t="s">
        <v>0</v>
      </c>
      <c r="B4">
        <v>1</v>
      </c>
      <c r="C4">
        <v>15</v>
      </c>
      <c r="D4">
        <f t="shared" ca="1" si="0"/>
        <v>0.93664970786179302</v>
      </c>
      <c r="E4">
        <f t="shared" ca="1" si="1"/>
        <v>0.5073500952412161</v>
      </c>
    </row>
    <row r="5" spans="1:5" x14ac:dyDescent="0.55000000000000004">
      <c r="A5" t="s">
        <v>0</v>
      </c>
      <c r="B5">
        <v>1</v>
      </c>
      <c r="C5">
        <v>13</v>
      </c>
      <c r="D5">
        <f t="shared" ca="1" si="0"/>
        <v>0.80551149673323519</v>
      </c>
      <c r="E5">
        <f t="shared" ca="1" si="1"/>
        <v>0.48015828761039708</v>
      </c>
    </row>
    <row r="6" spans="1:5" x14ac:dyDescent="0.55000000000000004">
      <c r="A6" t="s">
        <v>0</v>
      </c>
      <c r="B6">
        <v>2</v>
      </c>
      <c r="C6">
        <v>15</v>
      </c>
      <c r="D6">
        <f t="shared" ca="1" si="0"/>
        <v>0.97533268516650573</v>
      </c>
      <c r="E6">
        <f t="shared" ca="1" si="1"/>
        <v>0.51062455466143453</v>
      </c>
    </row>
    <row r="7" spans="1:5" x14ac:dyDescent="0.55000000000000004">
      <c r="A7" t="s">
        <v>0</v>
      </c>
      <c r="B7">
        <v>2</v>
      </c>
      <c r="C7">
        <v>14</v>
      </c>
      <c r="D7">
        <f t="shared" ca="1" si="0"/>
        <v>1.0752846717961326</v>
      </c>
      <c r="E7">
        <f t="shared" ca="1" si="1"/>
        <v>0.47504953837699099</v>
      </c>
    </row>
    <row r="8" spans="1:5" x14ac:dyDescent="0.55000000000000004">
      <c r="A8" t="s">
        <v>0</v>
      </c>
      <c r="B8">
        <v>2</v>
      </c>
      <c r="C8">
        <v>15</v>
      </c>
      <c r="D8">
        <f t="shared" ca="1" si="0"/>
        <v>0.81389198578244903</v>
      </c>
      <c r="E8">
        <f t="shared" ca="1" si="1"/>
        <v>0.49849434156939559</v>
      </c>
    </row>
    <row r="9" spans="1:5" x14ac:dyDescent="0.55000000000000004">
      <c r="A9" t="s">
        <v>0</v>
      </c>
      <c r="B9">
        <v>2</v>
      </c>
      <c r="C9">
        <v>16</v>
      </c>
      <c r="D9">
        <f t="shared" ca="1" si="0"/>
        <v>0.99302060279964977</v>
      </c>
      <c r="E9">
        <f t="shared" ca="1" si="1"/>
        <v>0.52715389739528329</v>
      </c>
    </row>
    <row r="10" spans="1:5" x14ac:dyDescent="0.55000000000000004">
      <c r="A10" t="s">
        <v>0</v>
      </c>
      <c r="B10">
        <v>3</v>
      </c>
      <c r="C10">
        <v>15</v>
      </c>
      <c r="D10">
        <f t="shared" ca="1" si="0"/>
        <v>0.89996381479886822</v>
      </c>
      <c r="E10">
        <f t="shared" ca="1" si="1"/>
        <v>0.48099273828456907</v>
      </c>
    </row>
    <row r="11" spans="1:5" x14ac:dyDescent="0.55000000000000004">
      <c r="A11" t="s">
        <v>0</v>
      </c>
      <c r="B11">
        <v>3</v>
      </c>
      <c r="C11">
        <v>17</v>
      </c>
      <c r="D11">
        <f t="shared" ca="1" si="0"/>
        <v>0.92338782802708097</v>
      </c>
      <c r="E11">
        <f t="shared" ca="1" si="1"/>
        <v>0.52614032655651821</v>
      </c>
    </row>
    <row r="12" spans="1:5" x14ac:dyDescent="0.55000000000000004">
      <c r="A12" t="s">
        <v>0</v>
      </c>
      <c r="B12">
        <v>3</v>
      </c>
      <c r="C12">
        <v>16</v>
      </c>
      <c r="D12">
        <f t="shared" ca="1" si="0"/>
        <v>1.0923027307592679</v>
      </c>
      <c r="E12">
        <f t="shared" ca="1" si="1"/>
        <v>0.47064835022390505</v>
      </c>
    </row>
    <row r="13" spans="1:5" x14ac:dyDescent="0.55000000000000004">
      <c r="A13" t="s">
        <v>0</v>
      </c>
      <c r="B13">
        <v>3</v>
      </c>
      <c r="C13">
        <v>15</v>
      </c>
      <c r="D13">
        <f t="shared" ca="1" si="0"/>
        <v>0.8707241079320327</v>
      </c>
      <c r="E13">
        <f t="shared" ca="1" si="1"/>
        <v>0.51639568461355223</v>
      </c>
    </row>
    <row r="14" spans="1:5" x14ac:dyDescent="0.55000000000000004">
      <c r="A14" t="s">
        <v>6</v>
      </c>
      <c r="B14">
        <v>1</v>
      </c>
      <c r="C14">
        <v>6</v>
      </c>
      <c r="D14">
        <f t="shared" ca="1" si="0"/>
        <v>0.85748464038612893</v>
      </c>
      <c r="E14">
        <f t="shared" ca="1" si="1"/>
        <v>0.50163774523415772</v>
      </c>
    </row>
    <row r="15" spans="1:5" x14ac:dyDescent="0.55000000000000004">
      <c r="A15" t="s">
        <v>6</v>
      </c>
      <c r="B15">
        <v>1</v>
      </c>
      <c r="C15">
        <v>7</v>
      </c>
      <c r="D15">
        <f t="shared" ca="1" si="0"/>
        <v>0.84713377787943278</v>
      </c>
      <c r="E15">
        <f t="shared" ca="1" si="1"/>
        <v>0.49029217933965524</v>
      </c>
    </row>
    <row r="16" spans="1:5" x14ac:dyDescent="0.55000000000000004">
      <c r="A16" t="s">
        <v>6</v>
      </c>
      <c r="B16">
        <v>1</v>
      </c>
      <c r="C16">
        <v>6</v>
      </c>
      <c r="D16">
        <f t="shared" ca="1" si="0"/>
        <v>0.87508913241241804</v>
      </c>
      <c r="E16">
        <f t="shared" ca="1" si="1"/>
        <v>0.51288147992830213</v>
      </c>
    </row>
    <row r="17" spans="1:5" x14ac:dyDescent="0.55000000000000004">
      <c r="A17" t="s">
        <v>6</v>
      </c>
      <c r="B17">
        <v>1</v>
      </c>
      <c r="C17">
        <v>4</v>
      </c>
      <c r="D17">
        <f t="shared" ca="1" si="0"/>
        <v>1.1492070573600406</v>
      </c>
      <c r="E17">
        <f t="shared" ca="1" si="1"/>
        <v>0.51337503040601784</v>
      </c>
    </row>
    <row r="18" spans="1:5" x14ac:dyDescent="0.55000000000000004">
      <c r="A18" t="s">
        <v>6</v>
      </c>
      <c r="B18">
        <v>2</v>
      </c>
      <c r="C18">
        <v>7</v>
      </c>
      <c r="D18">
        <f t="shared" ca="1" si="0"/>
        <v>0.80463171560627489</v>
      </c>
      <c r="E18">
        <f t="shared" ca="1" si="1"/>
        <v>0.51815203580872093</v>
      </c>
    </row>
    <row r="19" spans="1:5" x14ac:dyDescent="0.55000000000000004">
      <c r="A19" t="s">
        <v>6</v>
      </c>
      <c r="B19">
        <v>2</v>
      </c>
      <c r="C19">
        <v>5</v>
      </c>
      <c r="D19">
        <f t="shared" ca="1" si="0"/>
        <v>0.92243820961781364</v>
      </c>
      <c r="E19">
        <f t="shared" ca="1" si="1"/>
        <v>0.47202472611098112</v>
      </c>
    </row>
    <row r="20" spans="1:5" x14ac:dyDescent="0.55000000000000004">
      <c r="A20" t="s">
        <v>6</v>
      </c>
      <c r="B20">
        <v>2</v>
      </c>
      <c r="C20">
        <v>6</v>
      </c>
      <c r="D20">
        <f t="shared" ca="1" si="0"/>
        <v>0.93822394145928822</v>
      </c>
      <c r="E20">
        <f t="shared" ca="1" si="1"/>
        <v>0.51369165933624361</v>
      </c>
    </row>
    <row r="21" spans="1:5" x14ac:dyDescent="0.55000000000000004">
      <c r="A21" t="s">
        <v>6</v>
      </c>
      <c r="B21">
        <v>2</v>
      </c>
      <c r="C21">
        <v>7</v>
      </c>
      <c r="D21">
        <f t="shared" ca="1" si="0"/>
        <v>0.98965635155634368</v>
      </c>
      <c r="E21">
        <f t="shared" ca="1" si="1"/>
        <v>0.52781728109709636</v>
      </c>
    </row>
    <row r="22" spans="1:5" x14ac:dyDescent="0.55000000000000004">
      <c r="A22" t="s">
        <v>6</v>
      </c>
      <c r="B22">
        <v>3</v>
      </c>
      <c r="C22">
        <v>6</v>
      </c>
      <c r="D22">
        <f t="shared" ca="1" si="0"/>
        <v>1.0136325916841284</v>
      </c>
      <c r="E22">
        <f t="shared" ca="1" si="1"/>
        <v>0.52738190150265374</v>
      </c>
    </row>
    <row r="23" spans="1:5" x14ac:dyDescent="0.55000000000000004">
      <c r="A23" t="s">
        <v>6</v>
      </c>
      <c r="B23">
        <v>3</v>
      </c>
      <c r="C23">
        <v>7</v>
      </c>
      <c r="D23">
        <f t="shared" ca="1" si="0"/>
        <v>1.0108579048187019</v>
      </c>
      <c r="E23">
        <f t="shared" ca="1" si="1"/>
        <v>0.49500367071577828</v>
      </c>
    </row>
    <row r="24" spans="1:5" x14ac:dyDescent="0.55000000000000004">
      <c r="A24" t="s">
        <v>6</v>
      </c>
      <c r="B24">
        <v>3</v>
      </c>
      <c r="C24">
        <v>5</v>
      </c>
      <c r="D24">
        <f t="shared" ca="1" si="0"/>
        <v>1.1439684733232336</v>
      </c>
      <c r="E24">
        <f t="shared" ca="1" si="1"/>
        <v>0.49723488647628294</v>
      </c>
    </row>
    <row r="25" spans="1:5" x14ac:dyDescent="0.55000000000000004">
      <c r="A25" t="s">
        <v>6</v>
      </c>
      <c r="B25">
        <v>3</v>
      </c>
      <c r="C25">
        <v>6</v>
      </c>
      <c r="D25">
        <f t="shared" ca="1" si="0"/>
        <v>0.8045791919554337</v>
      </c>
      <c r="E25">
        <f t="shared" ca="1" si="1"/>
        <v>0.47306211099889633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8FEC-5B52-485E-9E9C-CE623D318855}">
  <dimension ref="A1:E13"/>
  <sheetViews>
    <sheetView tabSelected="1" workbookViewId="0">
      <selection activeCell="E2" sqref="E2:E13"/>
    </sheetView>
  </sheetViews>
  <sheetFormatPr defaultRowHeight="14.4" x14ac:dyDescent="0.55000000000000004"/>
  <sheetData>
    <row r="1" spans="1:5" x14ac:dyDescent="0.55000000000000004">
      <c r="A1" t="s">
        <v>2</v>
      </c>
      <c r="B1" t="s">
        <v>3</v>
      </c>
      <c r="C1" t="s">
        <v>1</v>
      </c>
      <c r="D1" t="s">
        <v>4</v>
      </c>
      <c r="E1" t="s">
        <v>5</v>
      </c>
    </row>
    <row r="2" spans="1:5" x14ac:dyDescent="0.55000000000000004">
      <c r="A2" t="s">
        <v>7</v>
      </c>
      <c r="B2">
        <v>1</v>
      </c>
      <c r="C2">
        <v>15</v>
      </c>
      <c r="D2">
        <f ca="1">RAND()*(0.8-1.2) + 1.2</f>
        <v>0.86283275666604897</v>
      </c>
      <c r="E2">
        <f ca="1">RAND()*(0.27-0.23)+0.23</f>
        <v>0.23225734314373439</v>
      </c>
    </row>
    <row r="3" spans="1:5" x14ac:dyDescent="0.55000000000000004">
      <c r="A3" t="s">
        <v>7</v>
      </c>
      <c r="B3">
        <v>1</v>
      </c>
      <c r="C3">
        <v>14</v>
      </c>
      <c r="D3">
        <f t="shared" ref="D3:D13" ca="1" si="0">RAND()*(0.8-1.2) + 1.2</f>
        <v>0.85593331411420004</v>
      </c>
      <c r="E3">
        <f t="shared" ref="E3:E13" ca="1" si="1">RAND()*(0.27-0.23)+0.23</f>
        <v>0.2663023242551863</v>
      </c>
    </row>
    <row r="4" spans="1:5" x14ac:dyDescent="0.55000000000000004">
      <c r="A4" t="s">
        <v>7</v>
      </c>
      <c r="B4">
        <v>1</v>
      </c>
      <c r="C4">
        <v>15</v>
      </c>
      <c r="D4">
        <f t="shared" ca="1" si="0"/>
        <v>0.9673072991094821</v>
      </c>
      <c r="E4">
        <f t="shared" ca="1" si="1"/>
        <v>0.26364547628068552</v>
      </c>
    </row>
    <row r="5" spans="1:5" x14ac:dyDescent="0.55000000000000004">
      <c r="A5" t="s">
        <v>7</v>
      </c>
      <c r="B5">
        <v>1</v>
      </c>
      <c r="C5">
        <v>13</v>
      </c>
      <c r="D5">
        <f t="shared" ca="1" si="0"/>
        <v>1.1493799907962285</v>
      </c>
      <c r="E5">
        <f t="shared" ca="1" si="1"/>
        <v>0.26643330406129651</v>
      </c>
    </row>
    <row r="6" spans="1:5" x14ac:dyDescent="0.55000000000000004">
      <c r="A6" t="s">
        <v>7</v>
      </c>
      <c r="B6">
        <v>2</v>
      </c>
      <c r="C6">
        <v>15</v>
      </c>
      <c r="D6">
        <f t="shared" ca="1" si="0"/>
        <v>0.83622903014959737</v>
      </c>
      <c r="E6">
        <f t="shared" ca="1" si="1"/>
        <v>0.25707481346911243</v>
      </c>
    </row>
    <row r="7" spans="1:5" x14ac:dyDescent="0.55000000000000004">
      <c r="A7" t="s">
        <v>7</v>
      </c>
      <c r="B7">
        <v>2</v>
      </c>
      <c r="C7">
        <v>14</v>
      </c>
      <c r="D7">
        <f t="shared" ca="1" si="0"/>
        <v>0.91497211956388003</v>
      </c>
      <c r="E7">
        <f t="shared" ca="1" si="1"/>
        <v>0.26850693318762126</v>
      </c>
    </row>
    <row r="8" spans="1:5" x14ac:dyDescent="0.55000000000000004">
      <c r="A8" t="s">
        <v>7</v>
      </c>
      <c r="B8">
        <v>2</v>
      </c>
      <c r="C8">
        <v>15</v>
      </c>
      <c r="D8">
        <f t="shared" ca="1" si="0"/>
        <v>1.1842800555158366</v>
      </c>
      <c r="E8">
        <f t="shared" ca="1" si="1"/>
        <v>0.25168130688625628</v>
      </c>
    </row>
    <row r="9" spans="1:5" x14ac:dyDescent="0.55000000000000004">
      <c r="A9" t="s">
        <v>7</v>
      </c>
      <c r="B9">
        <v>2</v>
      </c>
      <c r="C9">
        <v>16</v>
      </c>
      <c r="D9">
        <f t="shared" ca="1" si="0"/>
        <v>0.9828889597228474</v>
      </c>
      <c r="E9">
        <f t="shared" ca="1" si="1"/>
        <v>0.24015641375114288</v>
      </c>
    </row>
    <row r="10" spans="1:5" x14ac:dyDescent="0.55000000000000004">
      <c r="A10" t="s">
        <v>7</v>
      </c>
      <c r="B10">
        <v>3</v>
      </c>
      <c r="C10">
        <v>15</v>
      </c>
      <c r="D10">
        <f t="shared" ca="1" si="0"/>
        <v>0.84894190486878895</v>
      </c>
      <c r="E10">
        <f t="shared" ca="1" si="1"/>
        <v>0.25963415290267161</v>
      </c>
    </row>
    <row r="11" spans="1:5" x14ac:dyDescent="0.55000000000000004">
      <c r="A11" t="s">
        <v>7</v>
      </c>
      <c r="B11">
        <v>3</v>
      </c>
      <c r="C11">
        <v>17</v>
      </c>
      <c r="D11">
        <f t="shared" ca="1" si="0"/>
        <v>1.1848617875362557</v>
      </c>
      <c r="E11">
        <f t="shared" ca="1" si="1"/>
        <v>0.26729285451692453</v>
      </c>
    </row>
    <row r="12" spans="1:5" x14ac:dyDescent="0.55000000000000004">
      <c r="A12" t="s">
        <v>7</v>
      </c>
      <c r="B12">
        <v>3</v>
      </c>
      <c r="C12">
        <v>16</v>
      </c>
      <c r="D12">
        <f t="shared" ca="1" si="0"/>
        <v>0.95720560458277004</v>
      </c>
      <c r="E12">
        <f t="shared" ca="1" si="1"/>
        <v>0.25848953129554658</v>
      </c>
    </row>
    <row r="13" spans="1:5" x14ac:dyDescent="0.55000000000000004">
      <c r="A13" t="s">
        <v>7</v>
      </c>
      <c r="B13">
        <v>3</v>
      </c>
      <c r="C13">
        <v>15</v>
      </c>
      <c r="D13">
        <f t="shared" ca="1" si="0"/>
        <v>1.1696433455033517</v>
      </c>
      <c r="E13">
        <f t="shared" ca="1" si="1"/>
        <v>0.24022250646883425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long_short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Lima</dc:creator>
  <cp:lastModifiedBy>Sofia Lima</cp:lastModifiedBy>
  <dcterms:created xsi:type="dcterms:W3CDTF">2021-10-15T16:16:36Z</dcterms:created>
  <dcterms:modified xsi:type="dcterms:W3CDTF">2021-12-09T20:00:08Z</dcterms:modified>
</cp:coreProperties>
</file>