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Shelby\OneDrive\CSCI 4502\"/>
    </mc:Choice>
  </mc:AlternateContent>
  <xr:revisionPtr revIDLastSave="0" documentId="8_{92640EBB-FE87-4384-B3B5-D7971C1255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making_plots" sheetId="2" r:id="rId2"/>
  </sheets>
  <calcPr calcId="0"/>
</workbook>
</file>

<file path=xl/sharedStrings.xml><?xml version="1.0" encoding="utf-8"?>
<sst xmlns="http://schemas.openxmlformats.org/spreadsheetml/2006/main" count="170" uniqueCount="39">
  <si>
    <t>Recession vs Economic Boom...(NN) 60 day look back, no technical indicators</t>
  </si>
  <si>
    <t>Keeping the test data the same, varying training time periods...(NN) 60 day look back; no technical indicators</t>
  </si>
  <si>
    <t>Look back comparison: Train: July 13-18; Test: Aug 18-19...DOW only</t>
  </si>
  <si>
    <t xml:space="preserve">Using technical indicators comparison: Train: July 13-18; Test: Aug 18-19...60 day look back; DOW only        </t>
  </si>
  <si>
    <t>LSTM</t>
  </si>
  <si>
    <t>Train: Mar 89 - Mar 91 and Nov 99-01; Test: June 2007 - June 2009</t>
  </si>
  <si>
    <t>Train: April 91-93 and Dec 01-03; Test: July 09-11</t>
  </si>
  <si>
    <t>Train: July 17-18; Test: Aug 08-09</t>
  </si>
  <si>
    <t>Train: July 13-18; Test: Aug 08-09</t>
  </si>
  <si>
    <t>Train: All data - July 18; Test: Aug 08-09</t>
  </si>
  <si>
    <t>30 day look back</t>
  </si>
  <si>
    <t>60 day look back</t>
  </si>
  <si>
    <t>120 day look back</t>
  </si>
  <si>
    <t>Without technical indicators</t>
  </si>
  <si>
    <t>With technical indicators</t>
  </si>
  <si>
    <t>DOW</t>
  </si>
  <si>
    <t>NASDAQ</t>
  </si>
  <si>
    <t>-</t>
  </si>
  <si>
    <t>S&amp;P500</t>
  </si>
  <si>
    <t>Using technical indicators comparison: Train: July 13-18; Test: Aug 18-19...60 day look back; DOW only</t>
  </si>
  <si>
    <t>CNN</t>
  </si>
  <si>
    <t>Recession vs Economic Boom...only Random Forest OR Decision Tree here</t>
  </si>
  <si>
    <t>Keeping the test data the same, varying training time periods</t>
  </si>
  <si>
    <t>Random Forest</t>
  </si>
  <si>
    <t>Train: July 17-18; Test: Aug 18-19</t>
  </si>
  <si>
    <t>Train: July 13-18; Test: Aug 18-19</t>
  </si>
  <si>
    <t>Train: All data - July 18; Test: Aug 18-19</t>
  </si>
  <si>
    <r>
      <rPr>
        <b/>
        <sz val="10"/>
        <rFont val="Arial"/>
      </rPr>
      <t>NOTES:</t>
    </r>
    <r>
      <rPr>
        <sz val="10"/>
        <color rgb="FF000000"/>
        <rFont val="Arial"/>
      </rPr>
      <t xml:space="preserve"> We are keeping track of the testing/validation accuracy. Neural net models should use epoch 150, batch size 200 for all tests</t>
    </r>
  </si>
  <si>
    <t>Decision Tree</t>
  </si>
  <si>
    <t>Look back comparison: Train: July 13-18; Test: Aug 08-09...DOW only</t>
  </si>
  <si>
    <t xml:space="preserve">Using technical indicators comparison: Train: July 13-18; Test: Aug 08-09...60 day look back; DOW only	</t>
  </si>
  <si>
    <t>Recession</t>
  </si>
  <si>
    <t>Boom</t>
  </si>
  <si>
    <t>Using technical indicators comparison: Train: July 13-18; Test: Aug 08-09...60 day look back; DOW only</t>
  </si>
  <si>
    <t>1 year</t>
  </si>
  <si>
    <t>5 year</t>
  </si>
  <si>
    <t>All</t>
  </si>
  <si>
    <r>
      <rPr>
        <b/>
        <sz val="10"/>
        <rFont val="Arial"/>
      </rPr>
      <t>NOTES:</t>
    </r>
    <r>
      <rPr>
        <sz val="10"/>
        <color rgb="FF000000"/>
        <rFont val="Arial"/>
      </rPr>
      <t xml:space="preserve"> We are keeping track of the testing/validation accuracy. Neural net models should use epoch 150, batch size 200 for all tests</t>
    </r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</si>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</sst>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i/>
      <sz val="10"/>
      <name val="Arial"/>
    </font>
    <font>
      <sz val="10"/>
      <name val="Arial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0" fontId="1" fillId="4" borderId="0" xfId="0" applyNumberFormat="1" applyFont="1" applyFill="1" applyAlignment="1">
      <alignment horizontal="center" wrapText="1"/>
    </xf>
    <xf numFmtId="9" fontId="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0" fontId="1" fillId="3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/>
    <xf numFmtId="0" fontId="2" fillId="6" borderId="0" xfId="0" applyFont="1" applyFill="1" applyAlignment="1">
      <alignment horizontal="center" wrapText="1"/>
    </xf>
    <xf numFmtId="10" fontId="1" fillId="6" borderId="0" xfId="0" applyNumberFormat="1" applyFont="1" applyFill="1" applyAlignment="1">
      <alignment horizontal="center" wrapText="1"/>
    </xf>
    <xf numFmtId="9" fontId="1" fillId="6" borderId="0" xfId="0" applyNumberFormat="1" applyFont="1" applyFill="1" applyAlignment="1">
      <alignment horizontal="center" wrapText="1"/>
    </xf>
    <xf numFmtId="10" fontId="5" fillId="6" borderId="0" xfId="0" applyNumberFormat="1" applyFont="1" applyFill="1" applyAlignment="1">
      <alignment horizontal="center"/>
    </xf>
    <xf numFmtId="9" fontId="5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/>
    <xf numFmtId="0" fontId="6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10" fontId="1" fillId="8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9" borderId="0" xfId="0" applyFont="1" applyFill="1"/>
    <xf numFmtId="0" fontId="2" fillId="10" borderId="0" xfId="0" applyFont="1" applyFill="1" applyAlignment="1">
      <alignment horizontal="center" wrapText="1"/>
    </xf>
    <xf numFmtId="10" fontId="1" fillId="10" borderId="0" xfId="0" applyNumberFormat="1" applyFont="1" applyFill="1" applyAlignment="1">
      <alignment horizontal="center" wrapText="1"/>
    </xf>
    <xf numFmtId="10" fontId="7" fillId="6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10" fontId="7" fillId="3" borderId="0" xfId="0" applyNumberFormat="1" applyFont="1" applyFill="1" applyAlignment="1">
      <alignment horizontal="center" wrapText="1"/>
    </xf>
    <xf numFmtId="0" fontId="1" fillId="0" borderId="0" xfId="0" applyFont="1" applyAlignment="1"/>
    <xf numFmtId="9" fontId="7" fillId="0" borderId="0" xfId="0" applyNumberFormat="1" applyFont="1" applyAlignment="1">
      <alignment horizontal="center" wrapText="1"/>
    </xf>
    <xf numFmtId="10" fontId="7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10" fontId="1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6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Font="1" applyAlignment="1"/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making_plots-style" pivot="0" count="2" xr9:uid="{00000000-0011-0000-FFFF-FFFF00000000}">
      <tableStyleElement type="firstRowStripe" dxfId="5"/>
      <tableStyleElement type="secondRowStripe" dxfId="4"/>
    </tableStyle>
    <tableStyle name="making_plots-style 2" pivot="0" count="2" xr9:uid="{00000000-0011-0000-FFFF-FFFF01000000}">
      <tableStyleElement type="firstRowStripe" dxfId="3"/>
      <tableStyleElement type="secondRowStripe" dxfId="2"/>
    </tableStyle>
    <tableStyle name="making_plots-style 3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Varied Training Data Amount with DOW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1"/>
          <c:cat>
            <c:strRef>
              <c:f>making_plots!$M$8:$M$12</c:f>
              <c:strCache>
                <c:ptCount val="5"/>
                <c:pt idx="1">
                  <c:v>LSTM</c:v>
                </c:pt>
                <c:pt idx="2">
                  <c:v>CNN</c:v>
                </c:pt>
                <c:pt idx="3">
                  <c:v>Random Forest</c:v>
                </c:pt>
                <c:pt idx="4">
                  <c:v>Decision tree</c:v>
                </c:pt>
              </c:strCache>
            </c:strRef>
          </c:cat>
          <c:val>
            <c:numRef>
              <c:f>making_plots!$N$8:$N$12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0.36620000000000003</c:v>
                </c:pt>
                <c:pt idx="2">
                  <c:v>0.48599999999999999</c:v>
                </c:pt>
                <c:pt idx="3" formatCode="0.00%">
                  <c:v>0.43959999999999999</c:v>
                </c:pt>
                <c:pt idx="4" formatCode="0.00%">
                  <c:v>0.42120000000000002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40D-44E1-B711-EC39A7AE7119}"/>
            </c:ext>
          </c:extLst>
        </c:ser>
        <c:ser>
          <c:idx val="1"/>
          <c:order val="1"/>
          <c:spPr>
            <a:solidFill>
              <a:schemeClr val="accent2"/>
            </a:solidFill>
          </c:spPr>
          <c:invertIfNegative val="1"/>
          <c:cat>
            <c:strRef>
              <c:f>making_plots!$M$8:$M$12</c:f>
              <c:strCache>
                <c:ptCount val="5"/>
                <c:pt idx="1">
                  <c:v>LSTM</c:v>
                </c:pt>
                <c:pt idx="2">
                  <c:v>CNN</c:v>
                </c:pt>
                <c:pt idx="3">
                  <c:v>Random Forest</c:v>
                </c:pt>
                <c:pt idx="4">
                  <c:v>Decision tree</c:v>
                </c:pt>
              </c:strCache>
            </c:strRef>
          </c:cat>
          <c:val>
            <c:numRef>
              <c:f>making_plots!$O$8:$O$12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0.60560000000000003</c:v>
                </c:pt>
                <c:pt idx="2">
                  <c:v>0.47199999999999998</c:v>
                </c:pt>
                <c:pt idx="3">
                  <c:v>0.44319999999999998</c:v>
                </c:pt>
                <c:pt idx="4">
                  <c:v>0.44319999999999998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40D-44E1-B711-EC39A7AE7119}"/>
            </c:ext>
          </c:extLst>
        </c:ser>
        <c:ser>
          <c:idx val="2"/>
          <c:order val="2"/>
          <c:spPr>
            <a:solidFill>
              <a:schemeClr val="accent3"/>
            </a:solidFill>
          </c:spPr>
          <c:invertIfNegative val="1"/>
          <c:cat>
            <c:strRef>
              <c:f>making_plots!$M$8:$M$12</c:f>
              <c:strCache>
                <c:ptCount val="5"/>
                <c:pt idx="1">
                  <c:v>LSTM</c:v>
                </c:pt>
                <c:pt idx="2">
                  <c:v>CNN</c:v>
                </c:pt>
                <c:pt idx="3">
                  <c:v>Random Forest</c:v>
                </c:pt>
                <c:pt idx="4">
                  <c:v>Decision tree</c:v>
                </c:pt>
              </c:strCache>
            </c:strRef>
          </c:cat>
          <c:val>
            <c:numRef>
              <c:f>making_plots!$P$8:$P$12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0.74650000000000005</c:v>
                </c:pt>
                <c:pt idx="2" formatCode="0.00%">
                  <c:v>0.47199999999999998</c:v>
                </c:pt>
                <c:pt idx="3" formatCode="0.00%">
                  <c:v>0.47249999999999998</c:v>
                </c:pt>
                <c:pt idx="4" formatCode="0.00%">
                  <c:v>0.4652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40D-44E1-B711-EC39A7AE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152065"/>
        <c:axId val="2121955655"/>
      </c:barChart>
      <c:catAx>
        <c:axId val="1759152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Model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1955655"/>
        <c:crosses val="autoZero"/>
        <c:auto val="1"/>
        <c:lblAlgn val="ctr"/>
        <c:lblOffset val="100"/>
        <c:noMultiLvlLbl val="1"/>
      </c:catAx>
      <c:valAx>
        <c:axId val="2121955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152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923925</xdr:colOff>
      <xdr:row>9</xdr:row>
      <xdr:rowOff>161925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15:M15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making_plo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11:P14" headerRowCount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</tableColumns>
  <tableStyleInfo name="making_plot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N8:P1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making_plo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selection activeCell="B12" sqref="B12"/>
    </sheetView>
  </sheetViews>
  <sheetFormatPr defaultColWidth="14.42578125" defaultRowHeight="15.75" customHeight="1" x14ac:dyDescent="0.2"/>
  <cols>
    <col min="1" max="1" width="13.5703125" customWidth="1"/>
    <col min="2" max="2" width="21.5703125" customWidth="1"/>
    <col min="3" max="3" width="22.140625" customWidth="1"/>
    <col min="4" max="4" width="21.140625" customWidth="1"/>
    <col min="5" max="5" width="19" customWidth="1"/>
    <col min="6" max="6" width="20" customWidth="1"/>
    <col min="7" max="7" width="18.42578125" customWidth="1"/>
    <col min="8" max="8" width="18.140625" customWidth="1"/>
    <col min="9" max="9" width="19.28515625" customWidth="1"/>
    <col min="10" max="10" width="18.5703125" customWidth="1"/>
    <col min="11" max="11" width="21.7109375" customWidth="1"/>
  </cols>
  <sheetData>
    <row r="1" spans="1:26" ht="44.25" customHeight="1" x14ac:dyDescent="0.2">
      <c r="A1" s="1"/>
      <c r="B1" s="43" t="s">
        <v>0</v>
      </c>
      <c r="C1" s="44"/>
      <c r="D1" s="43" t="s">
        <v>1</v>
      </c>
      <c r="E1" s="44"/>
      <c r="F1" s="44"/>
      <c r="G1" s="43" t="s">
        <v>2</v>
      </c>
      <c r="H1" s="44"/>
      <c r="I1" s="44"/>
      <c r="J1" s="43" t="s">
        <v>3</v>
      </c>
      <c r="K1" s="4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5" t="s">
        <v>15</v>
      </c>
      <c r="B3" s="6">
        <v>0.6139</v>
      </c>
      <c r="C3" s="6">
        <v>0.68179999999999996</v>
      </c>
      <c r="D3" s="7">
        <v>0.36620000000000003</v>
      </c>
      <c r="E3" s="6">
        <v>0.60560000000000003</v>
      </c>
      <c r="F3" s="7">
        <v>0.74650000000000005</v>
      </c>
      <c r="G3" s="6">
        <v>0.70420000000000005</v>
      </c>
      <c r="H3" s="6">
        <v>0.60560000000000003</v>
      </c>
      <c r="I3" s="6">
        <v>0.4052</v>
      </c>
      <c r="J3" s="6">
        <v>0.60560000000000003</v>
      </c>
      <c r="K3" s="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9" t="s">
        <v>16</v>
      </c>
      <c r="B4" s="10">
        <v>0.34499999999999997</v>
      </c>
      <c r="C4" s="10">
        <v>0.65600000000000003</v>
      </c>
      <c r="D4" s="10">
        <v>0.3503</v>
      </c>
      <c r="E4" s="10">
        <v>0.52110000000000001</v>
      </c>
      <c r="F4" s="10">
        <v>0.77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5" t="s">
        <v>18</v>
      </c>
      <c r="B5" s="6">
        <v>0.66669999999999996</v>
      </c>
      <c r="C5" s="6">
        <v>0.64400000000000002</v>
      </c>
      <c r="D5" s="6">
        <v>0.38490000000000002</v>
      </c>
      <c r="E5" s="6">
        <v>0.68010000000000004</v>
      </c>
      <c r="F5" s="6">
        <v>0.76060000000000005</v>
      </c>
      <c r="G5" s="12" t="s">
        <v>17</v>
      </c>
      <c r="H5" s="12" t="s">
        <v>17</v>
      </c>
      <c r="I5" s="12" t="s">
        <v>17</v>
      </c>
      <c r="J5" s="12" t="s">
        <v>17</v>
      </c>
      <c r="K5" s="12" t="s">
        <v>17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6.5" customHeight="1" x14ac:dyDescent="0.2">
      <c r="A6" s="13"/>
      <c r="B6" s="45" t="s">
        <v>0</v>
      </c>
      <c r="C6" s="44"/>
      <c r="D6" s="45" t="s">
        <v>1</v>
      </c>
      <c r="E6" s="44"/>
      <c r="F6" s="44"/>
      <c r="G6" s="45" t="s">
        <v>2</v>
      </c>
      <c r="H6" s="44"/>
      <c r="I6" s="44"/>
      <c r="J6" s="45" t="s">
        <v>19</v>
      </c>
      <c r="K6" s="4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9" x14ac:dyDescent="0.25">
      <c r="A7" s="3" t="s">
        <v>20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4" t="s">
        <v>15</v>
      </c>
      <c r="B8" s="15">
        <v>0.51500000000000001</v>
      </c>
      <c r="C8" s="15">
        <v>0.5837</v>
      </c>
      <c r="D8" s="16">
        <v>0.48599999999999999</v>
      </c>
      <c r="E8" s="15">
        <v>0.47199999999999998</v>
      </c>
      <c r="F8" s="15">
        <v>0.47199999999999998</v>
      </c>
      <c r="G8" s="15">
        <v>0.80740000000000001</v>
      </c>
      <c r="H8" s="15">
        <v>0.47199999999999998</v>
      </c>
      <c r="I8" s="15">
        <v>0.40910000000000002</v>
      </c>
      <c r="J8" s="17">
        <v>0.47199999999999998</v>
      </c>
      <c r="K8" s="15">
        <v>0.77569999999999995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9" t="s">
        <v>16</v>
      </c>
      <c r="B9" s="10">
        <v>0.45100000000000001</v>
      </c>
      <c r="C9" s="17">
        <v>0.54500000000000004</v>
      </c>
      <c r="D9" s="10">
        <v>0.46260000000000001</v>
      </c>
      <c r="E9" s="10">
        <v>0.58409999999999995</v>
      </c>
      <c r="F9" s="10">
        <v>0.71960000000000002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4" t="s">
        <v>18</v>
      </c>
      <c r="B10" s="15">
        <v>0.51500000000000001</v>
      </c>
      <c r="C10" s="15">
        <v>0.32400000000000001</v>
      </c>
      <c r="D10" s="16">
        <v>0.5</v>
      </c>
      <c r="E10" s="18">
        <v>0.5</v>
      </c>
      <c r="F10" s="15">
        <v>0.51870000000000005</v>
      </c>
      <c r="G10" s="19" t="s">
        <v>17</v>
      </c>
      <c r="H10" s="19" t="s">
        <v>17</v>
      </c>
      <c r="I10" s="19" t="s">
        <v>17</v>
      </c>
      <c r="J10" s="19" t="s">
        <v>17</v>
      </c>
      <c r="K10" s="19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8.25" customHeight="1" x14ac:dyDescent="0.2">
      <c r="A11" s="20"/>
      <c r="B11" s="47" t="s">
        <v>21</v>
      </c>
      <c r="C11" s="44"/>
      <c r="D11" s="47" t="s">
        <v>22</v>
      </c>
      <c r="E11" s="44"/>
      <c r="F11" s="44"/>
      <c r="G11" s="46"/>
      <c r="H11" s="44"/>
      <c r="I11" s="44"/>
      <c r="J11" s="46"/>
      <c r="K11" s="4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02.75" x14ac:dyDescent="0.25">
      <c r="A12" s="3" t="s">
        <v>23</v>
      </c>
      <c r="B12" s="4" t="s">
        <v>5</v>
      </c>
      <c r="C12" s="4" t="s">
        <v>6</v>
      </c>
      <c r="D12" s="21" t="s">
        <v>24</v>
      </c>
      <c r="E12" s="21" t="s">
        <v>25</v>
      </c>
      <c r="F12" s="21" t="s">
        <v>26</v>
      </c>
      <c r="G12" s="22"/>
      <c r="H12" s="22" t="s">
        <v>27</v>
      </c>
      <c r="I12" s="22"/>
      <c r="J12" s="22"/>
      <c r="K12" s="2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3" t="s">
        <v>15</v>
      </c>
      <c r="B13" s="24">
        <v>0.42859999999999998</v>
      </c>
      <c r="C13" s="24">
        <v>0.46289999999999998</v>
      </c>
      <c r="D13" s="24">
        <v>0.43959999999999999</v>
      </c>
      <c r="E13" s="24">
        <v>0.44319999999999998</v>
      </c>
      <c r="F13" s="24">
        <v>0.47249999999999998</v>
      </c>
      <c r="G13" s="25"/>
      <c r="H13" s="25"/>
      <c r="I13" s="25"/>
      <c r="J13" s="25"/>
      <c r="K13" s="2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9" t="s">
        <v>16</v>
      </c>
      <c r="B14" s="10">
        <v>0.3886</v>
      </c>
      <c r="C14" s="10">
        <v>0.39050000000000001</v>
      </c>
      <c r="D14" s="10">
        <v>0.4652</v>
      </c>
      <c r="E14" s="10">
        <v>0.46889999999999998</v>
      </c>
      <c r="F14" s="10">
        <v>0.48349999999999999</v>
      </c>
      <c r="G14" s="25"/>
      <c r="H14" s="25"/>
      <c r="I14" s="25"/>
      <c r="J14" s="25"/>
      <c r="K14" s="2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3" t="s">
        <v>18</v>
      </c>
      <c r="B15" s="24">
        <v>0.44190000000000002</v>
      </c>
      <c r="C15" s="24">
        <v>0.40760000000000002</v>
      </c>
      <c r="D15" s="24">
        <v>0.43959999999999999</v>
      </c>
      <c r="E15" s="24">
        <v>0.45050000000000001</v>
      </c>
      <c r="F15" s="24">
        <v>0.47620000000000001</v>
      </c>
      <c r="G15" s="25"/>
      <c r="H15" s="25"/>
      <c r="I15" s="25"/>
      <c r="J15" s="25"/>
      <c r="K15" s="2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8.25" customHeight="1" x14ac:dyDescent="0.2">
      <c r="A16" s="26"/>
      <c r="B16" s="48" t="s">
        <v>21</v>
      </c>
      <c r="C16" s="44"/>
      <c r="D16" s="48" t="s">
        <v>22</v>
      </c>
      <c r="E16" s="44"/>
      <c r="F16" s="44"/>
      <c r="G16" s="46"/>
      <c r="H16" s="44"/>
      <c r="I16" s="44"/>
      <c r="J16" s="46"/>
      <c r="K16" s="4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9" x14ac:dyDescent="0.25">
      <c r="A17" s="3" t="s">
        <v>28</v>
      </c>
      <c r="B17" s="4" t="s">
        <v>5</v>
      </c>
      <c r="C17" s="4" t="s">
        <v>6</v>
      </c>
      <c r="D17" s="21" t="s">
        <v>24</v>
      </c>
      <c r="E17" s="21" t="s">
        <v>25</v>
      </c>
      <c r="F17" s="21" t="s">
        <v>26</v>
      </c>
      <c r="G17" s="22"/>
      <c r="H17" s="22"/>
      <c r="I17" s="22"/>
      <c r="J17" s="22"/>
      <c r="K17" s="2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7" t="s">
        <v>15</v>
      </c>
      <c r="B18" s="28">
        <v>0.41710000000000003</v>
      </c>
      <c r="C18" s="28">
        <v>0.4476</v>
      </c>
      <c r="D18" s="28">
        <v>0.42120000000000002</v>
      </c>
      <c r="E18" s="28">
        <v>0.44319999999999998</v>
      </c>
      <c r="F18" s="28">
        <v>0.4652</v>
      </c>
      <c r="G18" s="25"/>
      <c r="H18" s="25"/>
      <c r="I18" s="25"/>
      <c r="J18" s="25"/>
      <c r="K18" s="2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9" t="s">
        <v>16</v>
      </c>
      <c r="B19" s="10">
        <v>0.40189999999999998</v>
      </c>
      <c r="C19" s="10">
        <v>0.3886</v>
      </c>
      <c r="D19" s="10">
        <v>0.47620000000000001</v>
      </c>
      <c r="E19" s="10">
        <v>0.44690000000000002</v>
      </c>
      <c r="F19" s="10">
        <v>0.47620000000000001</v>
      </c>
      <c r="G19" s="25"/>
      <c r="H19" s="25"/>
      <c r="I19" s="25"/>
      <c r="J19" s="25"/>
      <c r="K19" s="2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7" t="s">
        <v>18</v>
      </c>
      <c r="B20" s="28">
        <v>0.42670000000000002</v>
      </c>
      <c r="C20" s="28">
        <v>0.37709999999999999</v>
      </c>
      <c r="D20" s="28">
        <v>0.43219999999999997</v>
      </c>
      <c r="E20" s="28">
        <v>0.45419999999999999</v>
      </c>
      <c r="F20" s="28">
        <v>0.47989999999999999</v>
      </c>
      <c r="G20" s="25"/>
      <c r="H20" s="25"/>
      <c r="I20" s="25"/>
      <c r="J20" s="25"/>
      <c r="K20" s="2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6">
    <mergeCell ref="G16:I16"/>
    <mergeCell ref="J16:K16"/>
    <mergeCell ref="B6:C6"/>
    <mergeCell ref="B11:C11"/>
    <mergeCell ref="D11:F11"/>
    <mergeCell ref="G11:I11"/>
    <mergeCell ref="J11:K11"/>
    <mergeCell ref="B16:C16"/>
    <mergeCell ref="D16:F16"/>
    <mergeCell ref="B1:C1"/>
    <mergeCell ref="D1:F1"/>
    <mergeCell ref="G1:I1"/>
    <mergeCell ref="J1:K1"/>
    <mergeCell ref="D6:F6"/>
    <mergeCell ref="G6:I6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0"/>
  <sheetViews>
    <sheetView workbookViewId="0"/>
  </sheetViews>
  <sheetFormatPr defaultColWidth="14.42578125" defaultRowHeight="15.75" customHeight="1" x14ac:dyDescent="0.2"/>
  <sheetData>
    <row r="1" spans="1:16" ht="12.75" x14ac:dyDescent="0.2">
      <c r="A1" s="1"/>
      <c r="B1" s="43" t="s">
        <v>0</v>
      </c>
      <c r="C1" s="44"/>
      <c r="D1" s="43" t="s">
        <v>1</v>
      </c>
      <c r="E1" s="44"/>
      <c r="F1" s="44"/>
      <c r="G1" s="43" t="s">
        <v>29</v>
      </c>
      <c r="H1" s="44"/>
      <c r="I1" s="44"/>
      <c r="J1" s="43" t="s">
        <v>30</v>
      </c>
      <c r="K1" s="44"/>
    </row>
    <row r="2" spans="1:16" ht="39" x14ac:dyDescent="0.25">
      <c r="A2" s="3" t="s">
        <v>4</v>
      </c>
      <c r="B2" s="4" t="s">
        <v>31</v>
      </c>
      <c r="C2" s="4" t="s">
        <v>32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</row>
    <row r="3" spans="1:16" ht="12.75" x14ac:dyDescent="0.2">
      <c r="A3" s="5" t="s">
        <v>15</v>
      </c>
      <c r="B3" s="6">
        <v>0.6139</v>
      </c>
      <c r="C3" s="6">
        <v>0.68179999999999996</v>
      </c>
      <c r="D3" s="7">
        <v>0.36620000000000003</v>
      </c>
      <c r="E3" s="6">
        <v>0.60560000000000003</v>
      </c>
      <c r="F3" s="7">
        <v>0.74650000000000005</v>
      </c>
      <c r="G3" s="6">
        <v>0.70420000000000005</v>
      </c>
      <c r="H3" s="6">
        <v>0.60560000000000003</v>
      </c>
      <c r="I3" s="6">
        <v>0.4052</v>
      </c>
      <c r="J3" s="6">
        <v>0.60560000000000003</v>
      </c>
      <c r="K3" s="6">
        <v>0.43190000000000001</v>
      </c>
    </row>
    <row r="4" spans="1:16" ht="12.75" x14ac:dyDescent="0.2">
      <c r="A4" s="9" t="s">
        <v>16</v>
      </c>
      <c r="B4" s="10">
        <v>0.34499999999999997</v>
      </c>
      <c r="C4" s="10">
        <v>0.65600000000000003</v>
      </c>
      <c r="D4" s="10">
        <v>0.3503</v>
      </c>
      <c r="E4" s="10">
        <v>0.52110000000000001</v>
      </c>
      <c r="F4" s="10">
        <v>0.77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17</v>
      </c>
    </row>
    <row r="5" spans="1:16" ht="12.75" x14ac:dyDescent="0.2">
      <c r="A5" s="5" t="s">
        <v>18</v>
      </c>
      <c r="B5" s="6">
        <v>0.66669999999999996</v>
      </c>
      <c r="C5" s="6">
        <v>0.64400000000000002</v>
      </c>
      <c r="D5" s="6">
        <v>0.38490000000000002</v>
      </c>
      <c r="E5" s="6">
        <v>0.68010000000000004</v>
      </c>
      <c r="F5" s="6">
        <v>0.76060000000000005</v>
      </c>
      <c r="G5" s="12" t="s">
        <v>17</v>
      </c>
      <c r="H5" s="12" t="s">
        <v>17</v>
      </c>
      <c r="I5" s="12" t="s">
        <v>17</v>
      </c>
      <c r="J5" s="12" t="s">
        <v>17</v>
      </c>
      <c r="K5" s="12" t="s">
        <v>17</v>
      </c>
    </row>
    <row r="6" spans="1:16" ht="12.75" hidden="1" x14ac:dyDescent="0.2">
      <c r="A6" s="13"/>
      <c r="B6" s="45" t="s">
        <v>0</v>
      </c>
      <c r="C6" s="44"/>
      <c r="D6" s="45" t="s">
        <v>1</v>
      </c>
      <c r="E6" s="44"/>
      <c r="F6" s="44"/>
      <c r="G6" s="45" t="s">
        <v>29</v>
      </c>
      <c r="H6" s="44"/>
      <c r="I6" s="44"/>
      <c r="J6" s="45" t="s">
        <v>33</v>
      </c>
      <c r="K6" s="44"/>
    </row>
    <row r="7" spans="1:16" ht="64.5" x14ac:dyDescent="0.25">
      <c r="A7" s="3" t="s">
        <v>20</v>
      </c>
      <c r="B7" s="4" t="s">
        <v>5</v>
      </c>
      <c r="C7" s="4" t="s">
        <v>6</v>
      </c>
      <c r="D7" s="21" t="s">
        <v>24</v>
      </c>
      <c r="E7" s="21" t="s">
        <v>25</v>
      </c>
      <c r="F7" s="21" t="s">
        <v>26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</row>
    <row r="8" spans="1:16" ht="12.75" x14ac:dyDescent="0.2">
      <c r="A8" s="14" t="s">
        <v>15</v>
      </c>
      <c r="B8" s="29">
        <v>0.51500000000000001</v>
      </c>
      <c r="C8" s="29">
        <v>0.5837</v>
      </c>
      <c r="D8" s="16">
        <v>0.48599999999999999</v>
      </c>
      <c r="E8" s="15">
        <v>0.47199999999999998</v>
      </c>
      <c r="F8" s="15">
        <v>0.47199999999999998</v>
      </c>
      <c r="G8" s="15">
        <v>0.80740000000000001</v>
      </c>
      <c r="H8" s="15">
        <v>0.47199999999999998</v>
      </c>
      <c r="I8" s="15">
        <v>0.40910000000000002</v>
      </c>
      <c r="J8" s="17">
        <v>0.47199999999999998</v>
      </c>
      <c r="K8" s="15">
        <v>0.77569999999999995</v>
      </c>
      <c r="N8" s="30" t="s">
        <v>34</v>
      </c>
      <c r="O8" s="30" t="s">
        <v>35</v>
      </c>
      <c r="P8" s="30" t="s">
        <v>36</v>
      </c>
    </row>
    <row r="9" spans="1:16" ht="12.75" x14ac:dyDescent="0.2">
      <c r="A9" s="9" t="s">
        <v>16</v>
      </c>
      <c r="B9" s="31">
        <v>0.45100000000000001</v>
      </c>
      <c r="C9" s="17">
        <v>0.54500000000000004</v>
      </c>
      <c r="D9" s="10">
        <v>0.46260000000000001</v>
      </c>
      <c r="E9" s="10">
        <v>0.58409999999999995</v>
      </c>
      <c r="F9" s="10">
        <v>0.71960000000000002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M9" s="32" t="s">
        <v>4</v>
      </c>
      <c r="N9" s="33">
        <v>0.36620000000000003</v>
      </c>
      <c r="O9" s="34">
        <v>0.60560000000000003</v>
      </c>
      <c r="P9" s="33">
        <v>0.74650000000000005</v>
      </c>
    </row>
    <row r="10" spans="1:16" ht="12.75" x14ac:dyDescent="0.2">
      <c r="A10" s="14" t="s">
        <v>18</v>
      </c>
      <c r="B10" s="29">
        <v>0.51500000000000001</v>
      </c>
      <c r="C10" s="29">
        <v>0.32400000000000001</v>
      </c>
      <c r="D10" s="16">
        <v>0.5</v>
      </c>
      <c r="E10" s="18">
        <v>0.5</v>
      </c>
      <c r="F10" s="15">
        <v>0.51870000000000005</v>
      </c>
      <c r="G10" s="19" t="s">
        <v>17</v>
      </c>
      <c r="H10" s="19" t="s">
        <v>17</v>
      </c>
      <c r="I10" s="19" t="s">
        <v>17</v>
      </c>
      <c r="J10" s="19" t="s">
        <v>17</v>
      </c>
      <c r="K10" s="19" t="s">
        <v>17</v>
      </c>
      <c r="M10" s="32" t="s">
        <v>20</v>
      </c>
      <c r="N10" s="33">
        <v>0.48599999999999999</v>
      </c>
      <c r="O10" s="34">
        <v>0.47199999999999998</v>
      </c>
      <c r="P10" s="34">
        <v>0.47199999999999998</v>
      </c>
    </row>
    <row r="11" spans="1:16" ht="25.5" x14ac:dyDescent="0.2">
      <c r="A11" s="20"/>
      <c r="B11" s="47" t="s">
        <v>21</v>
      </c>
      <c r="C11" s="44"/>
      <c r="D11" s="47" t="s">
        <v>22</v>
      </c>
      <c r="E11" s="44"/>
      <c r="F11" s="44"/>
      <c r="G11" s="46"/>
      <c r="H11" s="44"/>
      <c r="I11" s="44"/>
      <c r="J11" s="35"/>
      <c r="K11" s="35"/>
      <c r="L11" s="35"/>
      <c r="M11" s="36" t="s">
        <v>23</v>
      </c>
      <c r="N11" s="34">
        <v>0.43959999999999999</v>
      </c>
      <c r="O11" s="34">
        <v>0.44319999999999998</v>
      </c>
      <c r="P11" s="34">
        <v>0.47249999999999998</v>
      </c>
    </row>
    <row r="12" spans="1:16" ht="128.25" x14ac:dyDescent="0.25">
      <c r="A12" s="3" t="s">
        <v>23</v>
      </c>
      <c r="B12" s="4" t="s">
        <v>5</v>
      </c>
      <c r="C12" s="4" t="s">
        <v>6</v>
      </c>
      <c r="D12" s="4" t="s">
        <v>7</v>
      </c>
      <c r="E12" s="4" t="s">
        <v>8</v>
      </c>
      <c r="F12" s="4" t="s">
        <v>9</v>
      </c>
      <c r="G12" s="22"/>
      <c r="H12" s="22" t="s">
        <v>37</v>
      </c>
      <c r="I12" s="22"/>
      <c r="J12" s="37"/>
      <c r="K12" s="30" t="s">
        <v>31</v>
      </c>
      <c r="L12" s="30" t="s">
        <v>32</v>
      </c>
      <c r="M12" s="38" t="s">
        <v>38</v>
      </c>
      <c r="N12" s="34">
        <v>0.42120000000000002</v>
      </c>
      <c r="O12" s="34">
        <v>0.44319999999999998</v>
      </c>
      <c r="P12" s="34">
        <v>0.4652</v>
      </c>
    </row>
    <row r="13" spans="1:16" ht="12.75" x14ac:dyDescent="0.2">
      <c r="A13" s="23" t="s">
        <v>15</v>
      </c>
      <c r="B13" s="24">
        <v>0.42859999999999998</v>
      </c>
      <c r="C13" s="24">
        <v>0.46289999999999998</v>
      </c>
      <c r="D13" s="24">
        <v>0.43959999999999999</v>
      </c>
      <c r="E13" s="24">
        <v>0.44319999999999998</v>
      </c>
      <c r="F13" s="24">
        <v>0.47249999999999998</v>
      </c>
      <c r="G13" s="25"/>
      <c r="H13" s="25"/>
      <c r="I13" s="25"/>
      <c r="J13" s="36" t="s">
        <v>15</v>
      </c>
      <c r="K13" s="34">
        <v>0.51500000000000001</v>
      </c>
      <c r="L13" s="34">
        <v>0.5837</v>
      </c>
      <c r="M13" s="39"/>
      <c r="N13" s="39"/>
      <c r="O13" s="40"/>
      <c r="P13" s="40"/>
    </row>
    <row r="14" spans="1:16" ht="12.75" x14ac:dyDescent="0.2">
      <c r="A14" s="9" t="s">
        <v>16</v>
      </c>
      <c r="B14" s="10">
        <v>0.3886</v>
      </c>
      <c r="C14" s="10">
        <v>0.39050000000000001</v>
      </c>
      <c r="D14" s="10">
        <v>0.4652</v>
      </c>
      <c r="E14" s="10">
        <v>0.46889999999999998</v>
      </c>
      <c r="F14" s="10">
        <v>0.48349999999999999</v>
      </c>
      <c r="G14" s="25"/>
      <c r="H14" s="25"/>
      <c r="I14" s="25"/>
      <c r="J14" s="36" t="s">
        <v>16</v>
      </c>
      <c r="K14" s="34">
        <v>0.45100000000000001</v>
      </c>
      <c r="L14" s="17">
        <v>0.54500000000000004</v>
      </c>
      <c r="M14" s="39"/>
      <c r="N14" s="39"/>
      <c r="O14" s="40"/>
      <c r="P14" s="40"/>
    </row>
    <row r="15" spans="1:16" ht="12.75" x14ac:dyDescent="0.2">
      <c r="A15" s="23" t="s">
        <v>18</v>
      </c>
      <c r="B15" s="24">
        <v>0.44190000000000002</v>
      </c>
      <c r="C15" s="24">
        <v>0.40760000000000002</v>
      </c>
      <c r="D15" s="24">
        <v>0.43959999999999999</v>
      </c>
      <c r="E15" s="24">
        <v>0.45050000000000001</v>
      </c>
      <c r="F15" s="24">
        <v>0.47620000000000001</v>
      </c>
      <c r="G15" s="25"/>
      <c r="H15" s="25"/>
      <c r="I15" s="25"/>
      <c r="J15" s="36" t="s">
        <v>18</v>
      </c>
      <c r="K15" s="34">
        <v>0.51500000000000001</v>
      </c>
      <c r="L15" s="34">
        <v>0.32400000000000001</v>
      </c>
      <c r="M15" s="39"/>
      <c r="N15" s="41"/>
    </row>
    <row r="16" spans="1:16" ht="12.75" x14ac:dyDescent="0.2">
      <c r="A16" s="26"/>
      <c r="B16" s="48" t="s">
        <v>21</v>
      </c>
      <c r="C16" s="44"/>
      <c r="D16" s="48" t="s">
        <v>22</v>
      </c>
      <c r="E16" s="44"/>
      <c r="F16" s="44"/>
      <c r="G16" s="46"/>
      <c r="H16" s="44"/>
      <c r="I16" s="44"/>
    </row>
    <row r="17" spans="1:14" ht="64.5" x14ac:dyDescent="0.25">
      <c r="A17" s="3" t="s">
        <v>28</v>
      </c>
      <c r="B17" s="4" t="s">
        <v>5</v>
      </c>
      <c r="C17" s="4" t="s">
        <v>6</v>
      </c>
      <c r="D17" s="4" t="s">
        <v>7</v>
      </c>
      <c r="E17" s="4" t="s">
        <v>8</v>
      </c>
      <c r="F17" s="4" t="s">
        <v>9</v>
      </c>
      <c r="G17" s="22"/>
      <c r="H17" s="22"/>
      <c r="I17" s="22"/>
    </row>
    <row r="18" spans="1:14" ht="12.75" x14ac:dyDescent="0.2">
      <c r="A18" s="27" t="s">
        <v>15</v>
      </c>
      <c r="B18" s="28">
        <v>0.41710000000000003</v>
      </c>
      <c r="C18" s="28">
        <v>0.4476</v>
      </c>
      <c r="D18" s="28">
        <v>0.42120000000000002</v>
      </c>
      <c r="E18" s="28">
        <v>0.44319999999999998</v>
      </c>
      <c r="F18" s="28">
        <v>0.4652</v>
      </c>
      <c r="G18" s="25"/>
      <c r="H18" s="25"/>
      <c r="I18" s="25"/>
    </row>
    <row r="19" spans="1:14" ht="12.75" x14ac:dyDescent="0.2">
      <c r="A19" s="9" t="s">
        <v>16</v>
      </c>
      <c r="B19" s="10">
        <v>0.40189999999999998</v>
      </c>
      <c r="C19" s="10">
        <v>0.3886</v>
      </c>
      <c r="D19" s="10">
        <v>0.47620000000000001</v>
      </c>
      <c r="E19" s="10">
        <v>0.44690000000000002</v>
      </c>
      <c r="F19" s="10">
        <v>0.47620000000000001</v>
      </c>
      <c r="G19" s="25"/>
      <c r="H19" s="25"/>
      <c r="I19" s="25"/>
    </row>
    <row r="20" spans="1:14" ht="12.75" x14ac:dyDescent="0.2">
      <c r="A20" s="27" t="s">
        <v>18</v>
      </c>
      <c r="B20" s="28">
        <v>0.42670000000000002</v>
      </c>
      <c r="C20" s="28">
        <v>0.37709999999999999</v>
      </c>
      <c r="D20" s="28">
        <v>0.43219999999999997</v>
      </c>
      <c r="E20" s="28">
        <v>0.45419999999999999</v>
      </c>
      <c r="F20" s="28">
        <v>0.47989999999999999</v>
      </c>
      <c r="G20" s="25"/>
      <c r="H20" s="25"/>
      <c r="I20" s="25"/>
      <c r="J20" s="35"/>
      <c r="K20" s="39"/>
      <c r="L20" s="39"/>
      <c r="M20" s="42"/>
      <c r="N20" s="42"/>
    </row>
  </sheetData>
  <mergeCells count="14">
    <mergeCell ref="B1:C1"/>
    <mergeCell ref="D1:F1"/>
    <mergeCell ref="G1:I1"/>
    <mergeCell ref="J1:K1"/>
    <mergeCell ref="D6:F6"/>
    <mergeCell ref="G6:I6"/>
    <mergeCell ref="J6:K6"/>
    <mergeCell ref="B6:C6"/>
    <mergeCell ref="B11:C11"/>
    <mergeCell ref="D11:F11"/>
    <mergeCell ref="G11:I11"/>
    <mergeCell ref="B16:C16"/>
    <mergeCell ref="D16:F16"/>
    <mergeCell ref="G16:I1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making_plots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</dc:creator>
  <cp:lastModifiedBy>Shelby</cp:lastModifiedBy>
  <dcterms:created xsi:type="dcterms:W3CDTF">2019-12-13T03:58:49Z</dcterms:created>
  <dcterms:modified xsi:type="dcterms:W3CDTF">2019-12-13T03:58:50Z</dcterms:modified>
</cp:coreProperties>
</file>