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sofiiahrabova/Desktop/Portfolio/"/>
    </mc:Choice>
  </mc:AlternateContent>
  <xr:revisionPtr revIDLastSave="0" documentId="8_{40ECAD82-131A-F640-98D0-89B37AB8219F}" xr6:coauthVersionLast="47" xr6:coauthVersionMax="47" xr10:uidLastSave="{00000000-0000-0000-0000-000000000000}"/>
  <bookViews>
    <workbookView xWindow="380" yWindow="520" windowWidth="28040" windowHeight="15880"/>
  </bookViews>
  <sheets>
    <sheet name="clean_job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2" i="1"/>
  <c r="C8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2" i="1"/>
</calcChain>
</file>

<file path=xl/sharedStrings.xml><?xml version="1.0" encoding="utf-8"?>
<sst xmlns="http://schemas.openxmlformats.org/spreadsheetml/2006/main" count="2628" uniqueCount="1071">
  <si>
    <t>date_posted</t>
  </si>
  <si>
    <t>work_type</t>
  </si>
  <si>
    <t>description</t>
  </si>
  <si>
    <t>Data Analyst</t>
  </si>
  <si>
    <t>Meta</t>
  </si>
  <si>
    <t>New York, NY</t>
  </si>
  <si>
    <t>https://www.linkedin.com/jobs/view/data-analyst-at-meta-4186238974</t>
  </si>
  <si>
    <t>LinkedIn</t>
  </si>
  <si>
    <t>N/A</t>
  </si>
  <si>
    <t>The Social Measurement team is a growing team with high-visibility within the Communications organization that is being tasked with measuring the efficacy and impact of our social-first Communications and Marketing efforts. You'll play a unique role in shaping the way we approach reporting, define success, and leverage our own data to support the Communications team. In this role, you will employ data mining techniques to evaluate the success and efficacy of our social-first Communications and Marketing strategies. This role is also focused on social listening, where you'll be responsible for analyzing social conversation around specific topic areas. The ideal candidate will possess not only the technical proficiency to devise analytical solutions, but also have experience with data-storytelling.
Data Analyst Responsibilities:
Employ Natural language processing (NLP) and social listening analytical techniques to understand how people discuss specific topics.
Create data pipelines and other analytical solutions that help us track and record metrics that are relevant to campaign measurement and audience engagement.
Query large data sets using SQL and create data pipelines in other programming languages such as Python or R.
Conduct statistical analyses to identify trends and patterns in campaign performance.
Develop and maintain dashboards to communicate findings to stakeholders effectively and in a scalable manner.
Develop analytical best practices and standardize reporting templates for use within the team.
Create data visualizations to illustrate social listening trends and topic analyses (via Tableau or otherwise).
Minimum Qualifications:
Experience in managing multiple projects and meeting deadlines in a fast-paced environment.
Bachelor's Degree in a technical or research-oriented field such as engineering, data science, social science, or related fields (with focus on data - e.g. data journalism).
4+ years of work experience in quantitative research, statistics, or data analysis.
2+ years of experience with SQL for data extraction and manipulation.
Experience with statistical analysis, relational databases, and/or object-oriented programing languages.
Experience with communicating and presenting findings to non-technical stakeholders.
2+ years experience with NLP or other social listening and topic tagging techniques.
Preferred Qualifications:
Advanced technical degree or graduate degree in statistics, marketing, or related fields.
Experience in marketing analytics or social media measurement.
About Meta:
Meta builds technologies that help people connect, find communities, and grow businesses. When Facebook launched in 2004, it changed the way people connect. Apps like Messenger, Instagram and WhatsApp further empowered billions around the world. Now, Meta is moving beyond 2D screens toward immersive experiences like augmented and virtual reality to help build the next evolution in social technology. People who choose to build their careers by building with us at Meta help shape a future that will take us beyond what digital connection makes possible today‚Äîbeyond the constraints of screens, the limits of distance, and even the rules of physics.
Meta is proud to be an Equal Employment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 Meta participates in the E-Verify program in certain locations, as required by law. Please note that Meta may leverage artificial intelligence and machine learning technologies in connection with applications for employment.
Meta is committed to providing reasonable accommodations for candidates with disabilities in our recruiting process. If you need any assistance or accommodations due to a disability, please let us know at accommodations-ext@fb.com.
$124,000/year to $176,000/year + bonus + equity + benefits
Individual compensation is determined by skills, qualifications, experience, and location. Compensation details listed in this posting reflect the base hourly rate, monthly rate, or annual salary only, and do not include bonus, equity or sales incentives, if applicable. In addition to base compensation, Meta offers benefits. Learn more about benefits at Meta.
Show more</t>
  </si>
  <si>
    <t>San Francisco, CA</t>
  </si>
  <si>
    <t>https://www.linkedin.com/jobs/view/data-analyst-at-meta-4186241553</t>
  </si>
  <si>
    <t>Los Angeles, CA</t>
  </si>
  <si>
    <t>https://www.linkedin.com/jobs/view/data-analyst-at-meta-4186236994</t>
  </si>
  <si>
    <t>Washington, DC</t>
  </si>
  <si>
    <t>https://www.linkedin.com/jobs/view/data-analyst-at-meta-4186237989</t>
  </si>
  <si>
    <t>Data Analyst II</t>
  </si>
  <si>
    <t>Pinterest</t>
  </si>
  <si>
    <t>Chicago, IL</t>
  </si>
  <si>
    <t>https://www.linkedin.com/jobs/view/data-analyst-ii-at-pinterest-4193349988</t>
  </si>
  <si>
    <t>About Pinterest
Millions of people around the world come to our platform to find creative ideas, dream about new possibilities and plan for memories that will last a lifetime. At Pinterest, we‚Äôre on a mission to bring everyone the inspiration to create a life they love, and that starts with the people behind the product.
Discover a career where you ignite innovation for millions, transform passion into growth opportunities, celebrate each other‚Äôs unique experiences and embrace the flexibility to do your best work. Creating a career you love? It‚Äôs Possible.
We are looking for a Data Analyst II on our Measurement Research team within the Partner Measurement organization to develop and amplify research and tools that prove the value of Pinterest to our advertisers in the ever-changing industry landscape. The Measurement Research team‚Äôs mission is to communicate the value of the platform to advertisers and build insights and tools to optimize ad performance. The team focuses on analysis of advertising performance using a variety of measurement methodologies (eg MMM, MTA, MMT, Brand Lift), reporting tools, visualizations, proactive analytical insights, statistical insights, and support for the larger Partner Measurement team with our knowledge.
What You‚Äôll Do
Conduct analyses of internal and third-party data to develop insights on advertising on the platform
Access internal data and tools to facilitate research with providers
Partner occasionally with outside partners to conduct research
Develop tools used by Partner Measurement and Sellers to generate insights at scale
Collaborate with cross-functional teams such as sales, product, business intelligence, product marketing, and business marketing to communicate findings both internally and externally
What We‚Äôre Looking For
Knowledge of various measurement research methodologies (MMM, MTA, Brand Lifts, Site Analytics, MMT)
Bachelor‚Äôs degree in a relevant field such as Economics, Statistics, Mathematics or equivalent experience
Experience using varied quantitative analysis to communicate advertising performance
Demonstrated experience extracting, manipulating and analyzing data using SQL or comparable languages
Facility with Python to manipulate and analyze data
Curiosity of the changing advertising landscape
Creativity in developing new research initiatives, conducting analyses, and packaging insights for different audiences
Ability to communicate complex information to a range of measurement-literate audiences
At Least 4+ years of relevant experience in the field of Advertising Measurement.
Relocation Statement:
This position is not eligible for relocation assistance. Visit our PinFlex page to learn more about our working model.
In-Office Requirement Statement
We let the type of work you do guide the collaboration style. That means we're not always working in an office, but we continue to gather for key moments of collaboration and connection.
This role will need to be in the office for in-person collaboration 1-2 times/quarter and therefore can be situated anywhere in the country.
At Pinterest we believe the workplace should be equitable, inclusive, and inspiring for every employee. In an effort to provide greater transparency, we are sharing the base salary range for this position. The position is also eligible for equity. Final salary is based on a number of factors including location, travel, relevant prior experience, or particular skills and expertise.
Information regarding the culture at Pinterest and benefits available for this position can be found here.
US based applicants only
$100,937‚Äî$207,811 USD
Our Commitment To Inclusion
Pinterest is an equal opportunity employer and makes employment decisions on the basis of merit. We want to have the best qualified people in every job. All qualified applicants will receive consideration for employment without regard to race, color, ancestry, national origin, religion or religious creed, sex (including pregnancy, childbirth, or related medical conditions), sexual orientation, gender, gender identity, gender expression, age, marital status, status as a protected veteran, physical or mental disability, medical condition, genetic information or characteristics (or those of a family member) or any other consideration made unlawful by applicable federal, state or local laws. We also consider qualified applicants regardless of criminal histories, consistent with legal requirements. If you require a medical or religious accommodation during the job application process, please complete this form for support.
Show more</t>
  </si>
  <si>
    <t>FanDuel</t>
  </si>
  <si>
    <t>https://www.linkedin.com/jobs/view/data-analyst-at-fanduel-4206047782</t>
  </si>
  <si>
    <t>About Fanduel
FanDuel Group is the premier mobile gaming company in the United States and Canada. FanDuel Group consists of a portfolio of leading brands across mobile wagering including: America‚Äôs #1 Sportsbook, FanDuel Sportsbook; its leading iGaming platform, FanDuel Casino; the industry‚Äôs unquestioned leader in horse racing and advance-deposit wagering, FanDuel Racing; and its daily fantasy sports product.
In addition, FanDuel Group operates FanDuel TV, its broadly distributed linear cable television network and FanDuel TV+, its leading direct-to-consumer OTT platform. FanDuel Group has a presence across all 50 states, Canada, and Puerto Rico.
The company is based in New York with US offices in Los Angeles, Atlanta, and Jersey City, as well as global offices in Canada and Scotland. The company‚Äôs affiliates have offices worldwide, including in Ireland, Portugal, Romania, and Australia.
FanDuel Group is a subsidiary of Flutter Entertainment, the world's largest sports betting and gaming operator with a portfolio of globally recognized brands and traded on the New York Stock Exchange (NYSE: FLUT).
THE POSITION
Our roster has an opening with your name on it
We are looking for an Analyst to focus on Responsible Gaming. Responsible Gaming is one of the key components of FanDuel‚Äôs long term strategy to build a first-class sports betting platform. We cannot be successful if we don‚Äôt protect customers who may be at risk for Responsible Gaming issues‚Äîall customers should only engage with our products if it makes sense for them, and if they play, they should only play appropriately and safely.
As a Responsible Gaming Data Analyst, you will work closely with the RG Strategy, Operations, and Compliance teams to help drive them to make data-enabled decisions. This position is based out of New York and has hybrid work-from-home flexibility.
In addition to the specific responsibilities outlined above, employees may be required to perform other such duties as assigned by the Company. This ensures operational flexibility and allows the Company to meet evolving business needs.
THE GAME PLAN
Everyone on our team has a part to play
Develop and maintain interactive Tableau dashboards that track KPIs and present insights to stakeholders that empower them to make data-driven decisions
Consistently deliver accurate, timely and high-quality analysis and insights to stakeholders in a way that is easily digestible by non-technical teams
Create and maintain automated reporting processes for internal stakeholders and regulatory bodies
Perform data and report reconciliation to ensure accuracy, consistency, and completeness across multiple sources
Use data-driven insights to optimize and improve the operations team‚Äôs efficiency, workflows, and overall output
Work with engineering and product teams to enhance data collection, storage, and integration for responsible gaming analysis
Stay up to date on responsible gaming regulations and industry best practices to support compliance efforts
THE STATS
What we're looking for in our next teammate
3+ years' experience in an analytics role preferred
Bachelor's Degree in a highly numerate major (Math, Stats, Econ, etc.) or relevant experience in data and/or business analysis
Proficiency in SQL and Excel required; intermediate experience with Python preferred
Expertise in data visualization tools such as Tableau, with a track record of creating impactful dashboards and reports
Experience with data and report reconciliation to ensure accuracy, consistency, and completeness across various data sources.
Strong problem-solving skills, allied with track record of transforming data into actionable business insight
Strong personal organizational and time management skills
Ability to work in a fast-paced environment with a lot of ambiguity
Ability to communicate technical insights to non-technical stakeholders across compliance, product, and risk management teams
Player Benefits
We treat our team right
We offer amazing benefits above and beyond the basics. We have an array of health plans to choose from (some as low as $0 per paycheck) that include programs for fertility and family planning, mental health support, and fitness benefits. We offer generous paid time off (PTO &amp; sick leave), annual bonus and long-term incentive opportunities (based on performance), 401k with up to a 5% match, commuter benefits , pet insurance, and more - check out all our benefits here: FanDuel Total Rewards. *Benefits differ across location, role, and level.
FanDuel is an equal opportunities employer and we believe, as one of our principles states, ‚ÄúWe are One Team!‚Äù. As such, we are committed to equal employment opportunity regardless of race, color, ethnicity, ancestry, religion, creed, sex, national origin, sexual orientation, age, citizenship status, marital status, disability, gender identity, gender expression, veteran status, or another other characteristic protected by state, local or federal law. We believe FanDuel is strongest and best able to compete if all employees feel valued, respected, and included.
The applicable salary range for this position is $100,000 - $130,000 USD, which is dependent on a variety of factors including relevant experience, location, business needs and market demand. This role may offer the following benefits: medical, vision, and dental insurance; life insurance; disability insurance; a 401(k) matching program; among other employee benefits. This role may also be eligible for short-term or long-term incentive compensation, including, but not limited to, cash bonuses and stock program participation. This role includes paid personal time off and 14 paid company holidays. FanDuel offers paid sick time in accordance with all applicable state and federal laws.
Show more</t>
  </si>
  <si>
    <t>Data Analyst, Production Finance Operations &amp; Innovation</t>
  </si>
  <si>
    <t>Netflix</t>
  </si>
  <si>
    <t>https://www.linkedin.com/jobs/view/data-analyst-production-finance-operations-innovation-at-netflix-4205626465</t>
  </si>
  <si>
    <t>Netflix is one of the world's leading entertainment services, with 283 million paid memberships in over 190 countries enjoying TV series, films and games across a wide variety of genres and languages. Members can play, pause and resume watching as much as they want, anytime, anywhere, and can change their plans at any time.
Netflix is seeking a skilled and motivated Production Finance Tax and Vendor Data Analyst to join our team. This role is pivotal in supporting our Production Finance teams with tasks related to Netflix‚Äôs 1099 Tax and Sustainability reporting. The ideal candidate will have a strong skills in both data analysis and communication.
Responsibilities
1099 Tax Analysis:
Data Pipeline Maintenance
Monitor data pipelines to ensure continuous data flow for 1099 tax forms, ensuring data is flowing correctly and is available for analysis.
Data Modeling And Scripting
Create and maintain SQL queries for data extraction, analysis, and reporting. Focus on data consumption, reconciliation, and validation tasks to support tax reporting processes.
Partner with Production Finance Engineering to track 1099 automation progress.
Accounting/Finance Workflows &amp; Collaboration
Collaborate with Netflix Production Finance, Netflix Accounts Payable, external 1099 accountants, and payroll providers to resolve issues and meet deadlines.
Address data validation issues and ensure accurate tax reporting prior to IRS submission.
Sustainability Analysis
Data Management &amp; Quality Control:
Project manage and conduct daily quality control of fuel reduction data across Netflix productions for internal and external reporting.
Manage and complete production data tracker templates based on input from internal and production stakeholders, maintaining robust version control.
Perform quality checks and correct errors in reductions, cost, and unit data. Finalize values and resolve data issues.
Support data roll-up activities, including creating charts and summaries for reports and case studies.
Support spot-analysis as needed, including developing new formulas and assumptions based on identified requirements
Collaboration And Communication
Lead training sessions and office hours for Production Sustainability Advisors.
Regularly communicate with Regional and Production Sustainability Advisors to address challenges and ensure correct template usage.
Respond to data entry questions in a timely and collaborative manner, troubleshoot, and correct errors.
Qualifications
Strong proficiency in SQL and Python is required.
Strong advanced spreadsheet skills are required.
Any tax experience is highly preferred.
Analytical mindset, detail-oriented.
Effective communicator, able to explain complex concepts to audiences with little to no technical knowledge.
Highly organized and able to balance multiple projects, stakeholders, and requests.
Ability to tackle and simplify complex analytical problems.
Provide real-time support to productions in both regular US time zone hours and US/UK/Europe crossover times.
Previous technical knowledge of electricity/generators, clean technology, Electric vehicles, and production is a plus, but not required (ability to learn required).
Previous understanding of accounting principles (GAAP, Tax, and regulatory reporting) a plus, but not required (ability to learn required).
Our compensation structure consists solely of an annual salary; we do not have bonuses. You choose each year how much of your compensation you want in salary versus stock options. To determine your personal top of market compensation, we rely on market indicators and consider your specific job family, background, skills, and experience to determine your compensation in the market range. The range for this role is $50,000-240,000.
Netflix provides comprehensive benefits including Health Plans, Mental Health support, a 401(k) Retirement Plan with employer match, Stock Option Program, Disability Programs, Health Savings and Flexible Spending Accounts, Family-forming benefits, and Life and Serious Injury Benefits. We also offer paid leave of absence programs. Full-time hourly employees accrue 35 days annually for paid time off to be used for vacation, holidays, and sick paid time off. Full-time salaried employees are immediately entitled to flexible time off. See more detail about our Benefits here.
Netflix is a unique culture and environment. Learn more here.
Inclusion is a Netflix value and we strive to host a meaningful interview experience for all candidates. If you want an accommodation/adjustment for a disability or any other reason during the hiring process, please send a request to your recruiting partner.
We are an equal-opportunity employer and celebrate diversity, recognizing that diversity builds stronger teams. We approach diversity and inclusion seriously and thoughtfully. We do not discriminate on the basis of race, religion, color, ancestry, national origin, caste, sex, sexual orientation, gender, gender identity or expression, age, disability, medical condition, pregnancy, genetic makeup, marital status, or military service.
Show more</t>
  </si>
  <si>
    <t>Data Analyst - Marketing</t>
  </si>
  <si>
    <t>https://www.linkedin.com/jobs/view/data-analyst-marketing-at-fanduel-4138322262</t>
  </si>
  <si>
    <t>About Fanduel
FanDuel Group is the premier mobile gaming company in the United States. FanDuel Group consists of a portfolio of leading brands across mobile wagering including, America‚Äôs #1 Sportsbook FanDuel Sportsbook, its leading iGaming platform FanDuel Casino, the industry‚Äôs unquestioned leader in horse racing and advance-deposit wagering, FanDuel Racing and its daily fantasy sports product.
In addition, FanDuel Group operates FanDuel TV, its broadly distributed linear cable television network and FanDuel TV+, its leading direct-to-consumer OTT platform. FanDuel Group has a presence across all 50 states and Puerto Rico with approximately 17 million customers and 31 retail locations.
The company is based in New York with offices in Los Angeles, Atlanta and Jersey City, as well as in Canada, Scotland, Ireland, Portugal, Romania and Australia.
FanDuel Group is a subsidiary of Flutter Entertainment, the world's largest sports betting and gaming operator with a portfolio of globally recognized brands and traded on the New York Stock Exchange (NYSE: FLUT).
THE ROSTER
At FanDuel, we give fans a new and innovative way to interact with their favorite games, sports and teams. We‚Äôre dedicated to building a winning team and we pride ourselves on being able to make every moment mean more, especially when it comes to your career. So, what does ‚Äúwinning‚Äù look like at FanDuel? It‚Äôs recognition for your hard-earned results, a culture that brings out your best work‚Äîand a roster full of talented coworkers. Make no mistake, we are here to win, but we believe in winning right. That means we‚Äôll never compromise when it comes to looking out for our teammates. From creatives professionals to cutting edge technology innovators, FanDuel offers a wide range of career opportunities, best in class benefits, and the tools to explore and grow into your best selves. At FanDuel, our principle of ‚ÄúWe Are One Team‚Äù runs through all our offices across the globe, and you can expect to be a part of an exciting company with many opportunities to grow and be successful.
THE POSITION
Our roster has an opening with your name on it
We are looking for a Media Analyst to join our Casino Analytics team. You will support the Casino business driving actionable commercial insights with a particular focus on media performance. You will work alongside a group of analysts and the media team to facilitate the team‚Äôs success, evolving the various tools, models, and data visualizations used to drive the FanDuel Group business. This is a tremendous opportunity to collaborate cross-functionally and drive FanDuel Casino‚Äôs Media strategy.
THE GAME PLAN
Everyone on our team has a part to play
Work with other analysts to produce specific insights around media performance, year over year trends, and drivers of acquisition performance
Participate in presentations focused on using analysis to drive new business outcomes
Field and fulfill requests for various business inquires within the casino business
At times participate in scoping out and implementing reporting/visualization needs within the business
Become a key business partner to the media and growth teams, supporting them in key decision making
Opportunity to mentor junior analysts on day-to-day requests as well as team best practices
THE STATS
What we're looking for in our next teammate
2+ years' experience in an analytics/technical role preferred.
Bachelor's Degree in a highly numerate major (Math, Stats, Econ, etc.) or relevant experience in data and/or business analysis preferred.
Strong personal organizational and time management skills.
Ability to work in a fast-paced environment with a lot of ambiguity.
Proficiency in SQL, Excel and Tableau or another data visualization platforms required.
Familiarity with programming languages (e.g. Python, R), cloud computing platforms (e.g. Databricks), or ELT/data modeling (e.g. DBT) highly desirable.
Strong problem-solving skills, allied with track record of transforming data into actionable business insight.
Experience working in groups and leading smaller intra year projects.
Experience collaboratively working with colleagues in other countries and time zones preferred.
Strong stakeholder management.
Ability to be independent and lead on projects - proactive thinking.
Interest in Fantasy Sports/Gaming/Sports a plus.
Player Benefits
We treat our team right
From our many opportunities for professional development to our generous insurance and paid leave policies, we‚Äôre committed to making sure our employees get as much out of FanDuel as we ask them to give. Competitive compensation is just the beginning. As part of our team, you can expect:
An exciting and fun environment committed to driving real growth
Opportunities to build really cool products that fans love
Career and professional development resources to help you refine your game plan for owning and driving your career and development
Be well, save well and live well - with FanDuel Total Rewards your benefits are one highlight reel after another
FanDuel is an equal opportunities employer and we believe, as one of our principal states, ‚ÄúWe Are One Team!‚Äù We are committed to equal employment opportunity regardless of race, color, ethnicity, ancestry, religion, creed, sex, national origin, sexual orientation, age, citizenship status, marital status, disability, gender identity, gender expression, Veteran status, or another other characteristic protected by state, local or federal law. We believe FanDuel is strongest and best able to compete if all employees feel valued, respected, and included. We want our team to include diverse individuals because diversity of thought, diversity of perspectives, and diversity of experiences leads to better performance. Having a diverse and inclusive workforce is a core value that we believe makes FanDuel stronger and more competitive as One Team!
The applicable salary range for this position is $74,000 - $101,200, which is dependent on a variety of factors including relevant experience, location, business needs and market demand. This role may offer the following benefits: medical, vision, and dental insurance; life insurance; disability insurance; a 401(k) matching program; among other employee benefits. This role may also be eligible for short-term or long-term incentive compensation, including, but not limited to, cash bonuses and stock program participation. This role includes paid personal time off and 14 paid company holidays. FanDuel offers paid sick time in accordance with all applicable state and federal laws.
Show more</t>
  </si>
  <si>
    <t>SBH Fashion</t>
  </si>
  <si>
    <t>https://www.linkedin.com/jobs/view/data-analyst-at-sbh-fashion-4168179268</t>
  </si>
  <si>
    <t>Data Analyst (Ecommerce &amp; Marketing Analytics)
Location: New York, NY (Hybrid: In-office and remote)
Reports To: SVP Digital and Ecommerce
Role Summary:
The Data Analyst will focus on delivering advanced data analysis and actionable insights across Ecommerce and marketing channels. This role will support customer acquisition, retention, sales, and campaign performance, while also driving improvements in data reporting, forecasting, and overall strategy. As a foundational member of our analytics function, you will collaborate closely with cross-functional teams to ensure a unified, data-driven approach to achieving business goals.
Key Responsibilities: 2. Data Analysis &amp; Reporting 3. Customer Insights &amp; Retention 4. Strategic Data Leadership 5. Campaign &amp; Performance Optimization
Build the Analytics Foundation
Design and implement scalable data pipelines and dashboards to consolidate data from Shopify, Google Analytics, Meta Ads, Klaviyo, and other platforms.
Define and standardize KPIs, including CAC, ROAS, LTV, retention, churn, and conversion rates, to ensure consistent reporting across the organization.
Identify gaps in current data collection and propose solutions to improve accuracy and consistency.
Analyze customer acquisition, retention, and lifetime value trends to inform strategic decisions.
Track and report on marketing channel performance (Meta, Google, email, SMS, organic, etc.) to uncover insights and drive optimizations.
Develop real-time dashboards and reporting tools for Ecommerce and marketing KPIs, accessible to leadership and key team members.
Support A/B testing efforts for campaigns, site changes, and creative, providing data-driven recommendations.
Conduct deep-dive analyses into customer behavior, segmentation, and purchasing patterns.
Build retention models and identify high-value customer segments to inform targeted marketing strategies.
Collaborate with marketing teams to reduce churn and increase repeat purchase rates through actionable insights.
Create a roadmap for the analytics function, balancing immediate needs with long-term strategic goals.
Introduce advanced analytics approaches, such as multi-touch attribution, cohort analysis, and predictive modeling, to optimize marketing and sales strategies.
Work closely with buying, merchandising, marketing, and customer service teams to align analytics priorities with business objectives.
Analyze and optimize marketing spend across channels, recommending budget reallocations and campaign adjustments.
Provide detailed performance reports for quarterly business reviews and strategic planning sessions.
Support sales forecasting and inventory needs by providing advanced demand and trend analysis.
Qualifications:
Technical Skills
Proficiency in data visualization tools (e.g., Google Data Studio, Tableau, Looker).
Hands-on experience with platforms such as Shopify, Google Analytics, Meta Ads Manager, and Klaviyo.
Strong analytical skills, with advanced Excel/Google Sheets expertise. SQL or Python knowledge is a strong plus.
Deep understanding of Ecommerce metrics: CAC, ROAS, LTV, retention, conversion rates, and churn.
Strategic Abilities
Ability to define and prioritize key metrics and analytics needs for a high-growth business.
Proven experience in using data to influence marketing strategies and optimize performance.
Strong problem-solving skills, balancing short-term execution with long-term planning.
Soft Skills
Excellent communication skills, with the ability to translate complex data into actionable insights for non-technical audiences.
Highly organized, self-motivated, and capable of building processes independently.
Adaptable and comfortable working in a fast-paced, high-growth environment.
Experience
Bachelor‚Äôs degree in Marketing, Data Analytics, Business, or a related field.
3+ years of experience in marketing analytics, Ecommerce, or performance marketing.
Salary $125,000
Show more</t>
  </si>
  <si>
    <t>https://www.linkedin.com/jobs/view/data-analyst-ii-at-pinterest-4193356222</t>
  </si>
  <si>
    <t>https://www.linkedin.com/jobs/view/data-analyst-ii-at-pinterest-4193351793</t>
  </si>
  <si>
    <t>Data Analyst, Global Partnerships &amp; Content</t>
  </si>
  <si>
    <t>https://www.linkedin.com/jobs/view/data-analyst-global-partnerships-content-at-meta-4187153427</t>
  </si>
  <si>
    <t>The Global Partnerships &amp; Content organization at Meta works closely with the leading content creators and media entities in the world to build and grow innovative and meaningful content and community engagement experiences across a variety of product areas. The Strategy &amp; Operations team within the Global Partnerships &amp; Content organization is seeking a Data Analyst to join the Strategy &amp; Operations team. This role will be responsible for providing critical data analysis and business insights to inform organizational goals, drive strategic decision-making, and support business growth. You will leverage your expertise to develop dashboards, create data reporting solutions, and conduct in-depth analysis to drive business outcomes.
Data Analyst, Global Partnerships &amp; Content Responsibilities:
Develop subject matter expertise in key partner ecosystem metrics across Meta‚Äôs Family of Apps.
Communicate complex data findings and recommendations in a way that is easily understandable by stakeholders with varying levels of technical expertise.
Build dashboards and reports to track key metrics over time, and guide future decisions.
Establish close working relationships with a variety of cross-functional stakeholders including strategy, data engineering, and business development teams.
Analyze and rigorously measure results and make data-driven recommendations for optimization of future programs and campaigns.
Minimum Qualifications:
5+ years experience in data analytics, including use of SQL, defining metrics, delivering regular insights reports, building dashboards, and making recommendations.
Presentation and communications experience with extracting insights from technical data sets to varied audiences.
Demonstrated experience thinking strategically about complex issues, leading to thoughtful recommendations and action plans.
Experience managing multiple projects simultaneously and working autonomously in a time-sensitive ambiguous environment.
Preferred Qualifications:
Experience building data pipelines.
Experience in media and/or music industry and understanding of associated metrics.
About Meta:
Meta builds technologies that help people connect, find communities, and grow businesses. When Facebook launched in 2004, it changed the way people connect. Apps like Messenger, Instagram and WhatsApp further empowered billions around the world. Now, Meta is moving beyond 2D screens toward immersive experiences like augmented and virtual reality to help build the next evolution in social technology. People who choose to build their careers by building with us at Meta help shape a future that will take us beyond what digital connection makes possible today‚Äîbeyond the constraints of screens, the limits of distance, and even the rules of physics.
Meta is proud to be an Equal Employment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 Meta participates in the E-Verify program in certain locations, as required by law. Please note that Meta may leverage artificial intelligence and machine learning technologies in connection with applications for employment.
Meta is committed to providing reasonable accommodations for candidates with disabilities in our recruiting process. If you need any assistance or accommodations due to a disability, please let us know at accommodations-ext@fb.com.
$124,000/year to $176,000/year + bonus + equity + benefits
Individual compensation is determined by skills, qualifications, experience, and location. Compensation details listed in this posting reflect the base hourly rate, monthly rate, or annual salary only, and do not include bonus, equity or sales incentives, if applicable. In addition to base compensation, Meta offers benefits. Learn more about benefits at Meta.
Show more</t>
  </si>
  <si>
    <t>Atlanta, GA</t>
  </si>
  <si>
    <t>https://www.linkedin.com/jobs/view/data-analyst-at-fanduel-4206048749</t>
  </si>
  <si>
    <t>FinThrive</t>
  </si>
  <si>
    <t>United States</t>
  </si>
  <si>
    <t>https://www.linkedin.com/jobs/view/data-analyst-at-finthrive-4208994892</t>
  </si>
  <si>
    <t>About the Role
Impact you will make
As a Data Analyst at FinThrive, you will play a crucial role in ensuring seamless data flow between our systems and our customers' data environments. Your expertise in data analytics, validation, and integration will drive automation, boost productivity, reduce manual efforts, and enhance customer value. You will work closely with cross-functional teams to troubleshoot issues, monitor performance, and contribute to product innovations that improve efficiency and reduce support costs.
What you will do
Conduct ad hoc data analysis to assist both customers and internal teams in resolving data-related issues
Provide meaningful insights through data research and analysis, driving product innovation and operational efficiency
Collaborate with product and development teams to recommend improvements that enhance the customer experience and optimize support processes
Develop, maintain, and monitor Tableau/Power BI dashboards to track product performance and key metrics
Establish and maintain KPI and performance metrics to support business performance monitoring
Ensure quick turnaround for client requests, data ingestion, and mapping in a fast-paced environment
Manage file mapping, data ingestion, and accuracy for new product developments
What you will bring
Bachelor‚Äôs degree in a relevant field
1+ years of experience in Healthcare Revenue Cycle Management (RCM).
2+ years of experience in Data Analysis
2+ years of strong SQL skills in a corporate setting
Advanced proficiency in Excel and data analysis techniques
Strong Tableau and Power BI skills for dashboard creation and reporting
Experience maintaining data warehouses and ETL processes, focusing on extracting, transforming, and loading data from various sources into a usable format for analysis and reporting
Creativity and analytical aptitude to understand and improve complex business practices
Excellent written and verbal communication skills, with the ability to convey technical topics to non-technical audiences
Strong organizational and multitasking abilities to manage multiple projects in a fast-paced, cross-functional environment
Proficiency in Medicare grouping and pricing, including experience reading and interpreting CMS-published Federal Registers, transmittals, and directives
Ability to transform data into expected formats using SQL and Excel
Ownership of data collection, analysis, and interpretation to support product decision-making
Minimal travel required (a couple of times a year).
What we would like to see
Experience with process diagrams and flowcharting tools (MS Visio, Draw.io, etc.).
1+ years of experience working in a SaaS-based company.
If you're passionate about data, analytics, and problem-solving, and you want to be part of a team that drives automation and efficiency, we‚Äôd love to hear from you!
Show more</t>
  </si>
  <si>
    <t>Senior Data Analyst</t>
  </si>
  <si>
    <t>alice + olivia</t>
  </si>
  <si>
    <t>https://www.linkedin.com/jobs/view/senior-data-analyst-at-alice-%2B-olivia-4190163049</t>
  </si>
  <si>
    <t>POSITION SUMMARY:
Alice + Olivia is seeking a highly skilled and driven Senior Data Analyst to unlock the full potential of customer data and deliver actionable insights across all marketing and product channels. This role will play a critical part in scaling the alice + olivia DTC team, building robust reporting structures, and fueling data-driven decision-making at every level of the business. You will work closely with our Senior Director of Performance Marketing and cross-functional teams to help drive growth, optimize performance, and enhance the customer journey.
RESPONSIBILITIES:
Data Strategy &amp; Analytics Leadership
Evolve and enhance the current business intelligence foundation across marketing and product functions.
Lead the development of a single customer view strategy across all Alice + Olivia platforms, leveraging Amperity CDP.
Define, build, and own customer lifecycle frameworks, segmentation strategies, and predictive models to drive acquisition, retention, and reactivation.
Performance Tracking &amp; Dashboarding
Build and maintain dynamic dashboards that track marketing, product, and CRM performance across all channels.
Proactively identify performance trends and translate data into clear, actionable recommendations for key stakeholders.
Benchmark performance across digital channels and advice on KPIs that align with business goals.
Product Analytics
Translate complex data sets into clear narratives and recommendations that directly influence marketing strategies, merchandising decisions, and product improvements.
Map and analyze the end-to-end customer journey across all touchpoints (email, paid media, site visits, checkout, post-purchase engagement), identifying opportunities to optimize acquisition, conversion, retention, and loyalty.
Collaboration &amp; Influence
Partner closely with CRM, marketing, e-commerce, and product teams to drive cross-functional insights.
Collaborate with external agencies and vendors to ensure alignment on reporting standards, data integrity, and best-in-class usage of alice + olivia CDP.
REQUIREMENTS:
4‚Äì5 years of experience in data analytics or CRM analytics roles.
Technical expertise in data extraction (SQL or similar tools)
Advanced Excel proficiency (pivot tables, macros, complex formulas).
Strong background in CRM data analysis, lifecycle segmentation, and customer behavior modeling.
Experience working with Customer Data Platforms (CDPs), ideally Amperity.
Proficiency in Google Analytics and other web analytics platforms.
Highly organized, deadline-driven project management skills with the ability to manage multiple initiatives in a fast-paced environment.
Intellectual curiosity with a proactive, entrepreneurial approach.
Strong communication skills with the ability to translate complex data into simple, actionable insights for business leaders.
Bachelor‚Äôs degree in marketing, Business, Statistics, Technology, or a related field.
$100,000 - $115,000 base salary (This range represents the low and high end of the anticipated base salary range for this NYC - based position. The base salary will depend on numerous factors such as: experience and qualifications for the role, experience level, skillset, and balancing internal equity relative to other AO employees.)
This job description is not an exhaustive list of all functions that the employee may be required to perform, and the employee may be required to perform additional functions. Additionally, the job responsibilities may change at any time as necessitated by business demands.
Show more</t>
  </si>
  <si>
    <t>Data Products Analyst, YouTube</t>
  </si>
  <si>
    <t>Google</t>
  </si>
  <si>
    <t>https://www.linkedin.com/jobs/view/data-products-analyst-youtube-at-google-4209686717</t>
  </si>
  <si>
    <t>This role may also be located in our Playa Vista, CA campus.
Note: By applying to this position you will have an opportunity to share your preferred working location from the following: Mountain View, CA, USA; New York, NY, USA; Los Angeles, CA, USA; San Bruno, CA, USA.Minimum qualifications:
Bachelor‚Äôs degree or equivalent practical experience.
3 years of experience in either system design and code comprehension (reading) in one or more languages (e.g., Java, C++, Python, etc.).
3 years of experience in technical troubleshooting, and managing internal/external partners or customers.
3 years of experience in designing data pipelines, and dimensional data modeling for synch and asynch system integration and implementation using internal (e.g., Flume, etc.) and external stacks (e.g., Data-flow, Spark, etc.).
3 years of experience working with data infrastructure and data models by performing exploratory queries and scripts.
Preferred qualifications:
Master‚Äôs degree in Business, Statistics, Mathematics, Economics, Engineering or Applied Science, or a related field.
Experience with data warehouses, distributed data platforms, and data lakes.
Ability to navigate ambiguity and work in a fast-moving environment with multiple stakeholders.
Ability to apply structured thinking to break down complex, multi-dimensional problems.
Excellent business and technical communication, organizational, and problem-solving skills.
About The Job
As a Data Products Analyst within YouTube Ads, you will be part of a community of analytics professionals who work on high impact projects ranging from developing critical data pipelines that help run the business, build tools to analyze the content partnerships and creator ecosystem which guide business leadership on optimizing the effectiveness and efficiency of our partner facing business teams. Data is the fundamental building block for every tool and every insight. You will build the data sets that help run the business, piping the relevant data into and out of our tools, and making it useful for analysts across the organization to drive reporting and insights.
In this role, you will be responsible for democratizing YouTube‚Äôs business data, helping business leaders make sense of business operations through timely, accurate, and robust business intelligence. You will use SQL and YouTube‚Äôs Extract, Transform, and Load (ETL) systems to produce useful datasets, establish best practices for data sets and reporting, and develop a breadth of expertise in various data domains. You will scale centralized reporting, to ensure the business is operating more effectively and efficiently. You will embody a product owner mindset and influence building exceptional data products that delight our users.
At YouTube, we believe that everyone deserves to have a voice, and that the world is a better place when we listen, share, and build community through our stories. We work together to give everyone the power to share their story, explore what they love, and connect with one another in the process. Working at the intersection of cutting-edge technology and boundless creativity, we move at the speed of culture with a shared goal to show people the world. We explore new ideas, solve real problems, and have fun ‚Äî and we do it all together.
The US base salary range for this full-time position is $123,000-$176,000 + bonus + equity + benefits. Our salary ranges are determined by role, level, and location. Within the range, individual pay is determined by work location and additional factors, including job-related skills, experience, and relevant education or training. Your recruiter can share more about the specific salary range for your preferred location during the hiring process.
Please note that the compensation details listed in US role postings reflect the base salary only, and do not include bonus, equity, or benefits. Learn more about benefits at Google .
Responsibilities
Conduct requirements gathering and project scoping sessions with subject matter experts, business users, and executive stakeholders to discover and define business data needs.
Design, build, and optimize the data architecture and extract, transform, and load (ETL) pipelines to make them accessible for Business Data Analysts, Data Scientists, and business users to enable data-driven decision-making.
Work with analysts to productionlize and scale value-creating capabilities including data integrations and transformations, model features, and statistical and machine learning models.
Drive standards in data reliability, data integrity and data governance, enabling accurate, consistent, and trustworthy data sets, business intelligence products, and analyses.
Engage with the analyst community, communicate with analysts to understand user journeys and data sourcing inefficiencies, advocate best practices, and lead analyst training.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our Accommodations for Applicants form .
Show more</t>
  </si>
  <si>
    <t>Customer Relationship Management Analyst</t>
  </si>
  <si>
    <t>Bvlgari</t>
  </si>
  <si>
    <t>New York City Metropolitan Area</t>
  </si>
  <si>
    <t>https://www.linkedin.com/jobs/view/customer-relationship-management-analyst-at-bvlgari-4184835114</t>
  </si>
  <si>
    <t>Job Overview:
We are looking for a highly skilled and detail-oriented CRM Data Analyst to join the Bulgari North America CRM team. The ideal candidate will have a strong background in data analysis, CRM systems, and a passion for using data to drive business decisions. The CRM Analyst is vital to optimizing CRM strategies and identifying areas where the company can improve acquisition and retention of clients. This role will design, maintain, and analyze reporting that offers insights into customer behavior and that identifies trends and patterns to improve customer engagement. You will work closely with stores, merchandising, marketing, High-End and e-Commerce departments to ensure that our CRM system is effectively utilized to meet business objectives. The successful candidate will have excellent analytical skills and the ability to communicate complex data insights in a clear and concise manner.
Key Responsibilities:
Conduct analysis of customer data to identify trends, insights and opportunities that can inform customer acquisition and retention strategies and improve customer engagement.
Create and maintain comprehensive reports and visualizations on customer behavior and purchasing patterns, presenting findings to management to support strategic planning.
Analyze data to measure the effectiveness of CRM channels and provide actionable insights to drive continuous improvement and customer lifetime-value.
Monitor and report on key CRM metrics.
Identify opportunities for CRM system improvements and support the implementation of CRM-related projects.
Deliver timely and accurate reporting to stakeholders.
Work collaboratively with cross-functional teams to support identification of opportunities in customer engagement and loyalty.
Knowledge of data governance practices and a strong understanding of data privacy and ethical considerations, especially related to customer data.
Feed performance media product owners with key insights to ensure optimal journeys &amp; Brand experience for brand.com and offline channels.
Execute ad hoc weekly, monthly, quarterly, and yearly reporting, with thoughtful analysis and recommendations.
Assist with CRM database hygiene as well as report maintenance and store portfolio rebalancing.
Manage client reallocation project using CRM tools.
Develop &amp; manage reporting based on consumer profiles &amp; shopping patterns and share insights to enhance the customer experience at every stage of the journey.
Develop and maintain process documentation for CRM reporting.
Stay up-to-date with industry trends, competitive landscape, and emerging technologies to recommend new approaches for customer engagement
Qualifications:
Bachelor's degree in business, marketing, data science, statistics or related field
Minimum of 3 years of experience in a customer analytics or CRM-related role within a corporate environment
Expertise in data analytics tools, such as PowerBI, SAP, BW, or similar reporting platforms
Advanced Excel skills, including pivot tables, dashboards, etc. with strong knowledge of all other Microsoft Office 365 programs (PowerPoint, Outlook)
Show more</t>
  </si>
  <si>
    <t>Data Analyst - SQL, ERP</t>
  </si>
  <si>
    <t>CyberCoders</t>
  </si>
  <si>
    <t>Yakima, WA</t>
  </si>
  <si>
    <t>https://www.linkedin.com/jobs/view/data-analyst-sql-erp-at-cybercoders-4172595144</t>
  </si>
  <si>
    <t>Data Analyst
Location: Remote
Position Overview
We are seeking a detail-oriented Data Analyst to join our team. The ideal candidate will analyze complex data sets to identify trends, develop insights, and support data-driven decision-making within the organization.
Key Responsibilities
Gather and analyze data from various sources to inform business decisions.
Develop and maintain SQL queries for data extraction and analysis.
Work with ERP systems to ensure data integrity and accuracy.
Create visualizations and reports to communicate findings effectively to stakeholders.
Collaborate with cross-functional teams to understand their data needs and provide actionable insights.
Qualifications
Bachelor's degree in Data Science, Statistics, Information Technology, or a related field.
Must have ERP experience, understand its workings, and grasp our complex business processes within the ERP.
Proven experience in data analysis and reporting.
Strong proficiency in SQL
Familiarity with data visualization tools such as Power BI and Crystal Reports is a plus.
Experience with Sage X3 and SSRS is an added advantage.
Benefits
Medical, Dental, &amp; Vision insurance
Health Savings Account (HSA)
Flexible Savings Account (FSA)
Company Paid Life &amp; AD&amp;D, Voluntary Life And AD&amp;D Insurance
Employee Assistance Program (EAP) - Lifeworks
Calm for Work
401(k) retirement plan with 6% &amp; Roth option
Education Tuition Assistance Program
10 Recognized Holidays
50 hours of personal/sick time pro-rated based upon hire date
110 hours accrued Vacation
Competitive Wages
Performance Incentive Bonus opportunities
Wellness Benefit
Employee Giveback Program
Individual Development Programs
Youth Donation Program
Continuing Education Programs
Bring your Pet to Work Program
Pet Insurance
Email Your Resume In Word To
Looking forward to receiving your resume through our website and going over the position with you. Clicking apply is the best way to apply, but you may also:
lauren.formby@cybercoders.com
Please do NOT change the email subject line in any way. You must keep the JobID: linkedin : LF2-1843156 -- in the email subject line for your application to be considered.***
Lauren Formby - Director of Recruiting
For this position, you must be currently authorized to work in the United States without the need for sponsorship for a non-immigrant visa.
This job was first posted by CyberCoders on 03/03/2025 and applications will be accepted on an ongoing basis until the position is filled or closed.
CyberCoders is proud to be an Equal Opportunity Employer
All qualified applicants will receive consideration for employment without regard to race, color, religion, sex, age, sexual orientation, gender identity or expression, national origin, ancestry, citizenship, genetic information, registered domestic partner status, marital status, status as a crime victim, disability, protected veteran status, or any other characteristic protected by law. CyberCoders will consider qualified applicants with criminal histories in a manner consistent with the requirements of applicable state and local law, including but not limited to the Los Angeles County Fair Chance Ordinance, the San Francisco Fair Chance Ordinance, and the California Fair Chance Act. CyberCoders is committed to working with and providing reasonable accommodation to individuals with physical and mental disabilities. If you need special assistance or an accommodation while seeking employment, please contact a member of our Human Resources team to make arrangements.
Show more</t>
  </si>
  <si>
    <t>Marketing Data Analyst</t>
  </si>
  <si>
    <t>TechHuman</t>
  </si>
  <si>
    <t>https://www.linkedin.com/jobs/view/marketing-data-analyst-at-techhuman-4206084851</t>
  </si>
  <si>
    <t>Title: Sr BI Engineer/ Sr Marketing Data Analyst
Location: Remote. MST, CST, EST preferred. Team is in CST.
Perm or Contract: 6-month contract with the intention for conversion to permanent
Responsibilities ‚Ä¢ Write complex SQL queries while creating Tableau views to analyze data from various sources. ‚Ä¢ Gather client reporting and analytics requirements related to financial marketing data. ‚Ä¢ Represent us proudly in front of client managers, technical sales engineers, and internal stakeholders. ‚Ä¢ Translate client needs into technical specifications for Tableau reporting. ‚Ä¢ Create new data stories as needed.
Must Haves: ‚Ä¢ Adept expertise creating dashboards and generating reports with Tableau. ‚Ä¢ A deep data analysis background in financial institutions, analyzing marketing data and solutions. ‚Ä¢ Strong SQL skills with a demonstrated background creating complex queries, views, and database tables. ‚Ä¢ A demonstrative skill set with the ability to present data to internal and external executives. ‚Ä¢ Excellent customer service skills with a background of ensuring client success and delivery.
Nice-to-Haves: ‚Ä¢ Expertise using defect tracking/project management tools like Confluence and Jira. ‚Ä¢ Experience with diagramming/wireframing tools such as Lucid, Visio, etc. ‚Ä¢ Professional history of creating reports using DOMO and SSRS. ‚Ä¢ Any Tableau certification.
Show more</t>
  </si>
  <si>
    <t>Hamilton Porter</t>
  </si>
  <si>
    <t>https://www.linkedin.com/jobs/view/data-analyst-at-hamilton-porter-4209790671</t>
  </si>
  <si>
    <t>Hamilton Porter is proud to support the hiring needs, of a long time client, a leader in the advertising agency space looking to add a passionate Data Analyst.
Location: Hybrid (Tuesday -Thursday onsite at office in NYC - centrally located Soho)
As a key voice, your expertise will help inform decisions, ensuring measurable success to clients‚Äô marketing efforts. You'll analyze and interpret performance metrics to deliver actionable insights that shape marketing strategies and optimize campaign outcomes. Collaborating directly with clients and internal teams, you‚Äôll design impactful reports, craft data-driven recommendations for paid and organic campaigns, and guide real-time optimizations. Looking for a talented communicator, driven by the data, to visualize and craft compelling stories.
What You'll do:
Develop and maintain robust measurement plans, reporting framework, and dashboards using tools such as Google Analytics, Adobe Analytics, Looker Studio, and Tableau to communicate insights effectively.
Provide regular and ad-hoc reporting on marketing campaign performance across paid media channels (Google, Bing, Meta, etc.) and digital strategies, highlighting key metrics for example ROI, conversion rates, engagement, and customer acquisition costs.
Analyze large, unstructured datasets to uncover trends, patterns, and optimization opportunities across digital, social, search, and SEO campaigns.
Build and optimize analytical scripts in Python to process complex datasets efficiently and enhance reporting capabilities.
Collaborate with clients and internal stakeholders to define reporting objectives, gather requirements, and ensure alignment with business goals.
Conduct A/B testing and experiments to evaluate marketing strategies, delivering actionable insights for campaign optimization.
Create integrated marketing dashboards to visualize data insights and guide decision-making processes effectively.
Present findings clearly and succinctly to clients and teams, incorporating feedback to refine strategies and reporting approaches.
Monitor and track KPIs to evaluate the success of campaigns, recommending real-time adjustments as needed.
Stay current with industry trends, emerging technologies, and best practices in data analytics and digital marketing.
Manage projects with strong organizational skills, ensuring deadlines are met while maintaining high-quality deliverables.
What We‚Äôre Looking For:
5+ years of experience presenting to internal stakeholders and/or clients (required).
Strong business acumen to lead daily business management and strategic digital vision.
Competent leader, teacher, and mentor.
Proven track record of developing collaborative relationships through trust-building.
Experience successfully delivering omnichannel marketing strategies.
Excellent interpersonal and collaboration skills.
Ability to communicate effectively under high-pressure situations.
Established relationships with external partners.
Experience with Tableau and/or similar visualization tools (required).
What we Offer:
Competitive base salary ($125K - $150K DOE)
Comprehensive Medical Coverage: Health, dental, and vision insurance through United HealthCare. Employees are 100% covered and dependents are 82% covered (valued at ~22k annually)
Life &amp; Disability Insurance: Employer-covered life insurance up to 2x salary (max $300K), with options to increase. Short-term and long-term disability fully covered
Gym Reimbursement: Up to $900 annually for fitness memberships or wellness programs
Unlimited PTO &amp; Summer Fridays: Take the time you need, plus half-day Fridays from Memorial Day to Labor Day
Holidays &amp; Year-End Break: 11 federal holidays + a soft closure between Christmas and New Year's
Retirement Plan: Employer automatically contributes 3% with no required employee match (eligible after 90 days)
Commuter Benefits: Pre-tax savings on transit and parking expenses
Professional &amp; Personal Development: Opportunities for learning, training, and career advancement
Culture &amp; Team Building: Regular events, outings, and initiatives to stay connected and inspired
Office fuel: Snacks, cold brew on tap, regular in-office meals, and a bar
Peer Recognition: Monthly peer-nominated spot bonus programs and quarterly peer-nominated MVP programs with valuable vouchers awarded
Apply today we are quick to interview.
Show more</t>
  </si>
  <si>
    <t>Analytics Associate</t>
  </si>
  <si>
    <t>Brooklinen</t>
  </si>
  <si>
    <t>Brooklyn, NY</t>
  </si>
  <si>
    <t>https://www.linkedin.com/jobs/view/analytics-associate-at-brooklinen-4189094109</t>
  </si>
  <si>
    <t>Overview
At Brooklinen, we believe that data is key to making smart, informed decisions that drive growth and deliver a better experience for our customers. We‚Äôre looking for a solution-oriented Analytics Associate to join our Analytics &amp; Insights team and help turn data into actionable insights that impact our eCommerce and retail operations. This is an exciting opportunity to dive into analytics while collaborating with various teams to help shape the future of our business.
Reporting to the Senior Manager of Analytics &amp; Insights, you‚Äôll work on key business functions across eCommerce, marketing, product, and beyond. You‚Äôll play an instrumental role in driving analytical insights, identifying growth opportunities, and ensuring that our data is accurate and impactful.
What You‚Äôll Do
Assist in developing and maintaining dashboards and reports to track key performance indicators (KPIs) across various functions, including eCommerce, marketing, and product
Conduct ad-hoc analyses to answer business questions, identify opportunities for improvement, and measure the impact of key business changes
Partner with stakeholders to understand their analytical needs and translate them into business requirements and actionable outputs
Support initiatives to ensure data quality, and help reinforce best practices for data collection and analysis
Assist in building and maintaining comprehensive documentation of analytics processes, methodologies, and findings
Who You Are
Bachelor's degree in Analytics, Statistics, Mathematics, Economics, Computer Science, or related quantitative field
1-3 years of experience in an analytics or data-focused role
Proficiency in SQL
Experience with data visualization tools (e.g., Looker, Tableau, or Power BI)
Proven track record of partnering with cross-functional teams and communicating to non-technical stakeholders
Experience with A/B testing, web analytics tools (e.g., Google Analytics), or data analysis tools like Python or R is a plus but not required
Familiarity with Snowflake or other big data environments is a plus!
Experience in eCommerce or retail analytics is a plus!
Understanding of digital marketing metrics and attribution
Knowledge of business intelligence best practices
Why You'll Love This Role
Join a team of creative, passionate individuals who are truly excited about what they do
At Brooklinen, data is at the heart of everything we do. You‚Äôll be part of a company dedicated to making data-driven decisions to evolve and improve the business
Enjoy the freedom to bring your unique approach to problem-solving and make impactful, data-driven decisions that directly shape our products and customer experiences
Be part of a collaborative team that embraces experimentation, innovation, and new ideas
Work with diverse data and collaborate with cross-functional teams, thinking outside the box to find innovative solutions. There‚Äôs no one-size-fits-all approach, giving you the flexibility to explore new ideas
Thrive in a fast-paced, high-impact role where your work directly influences the business
Work alongside a team of data lovers, problem solvers, and passionate individuals who are always striving to improve our products and experiences
Compensation &amp; Benefits
At Brooklinen, we‚Äôre committed to providing a competitive total compensation package‚Äîgrounded in market data that considers our size, stage, industry, and location. For this role, the base salary range is between $95K and $110K.
Beyond base salary, we offer a comprehensive set of benefits designed to support the well-being, growth, and balance of our team.
Our benefits &amp; perks include:
Health Benefits: We contribute generously (even up to 100% for employee-only coverage) toward our employees' medical, dental and vision premiums.
Fertility Support: We provide financial support for every fertility and family-building journey.
Retirement Savings: A 401K plan with a 4% company match helps you build for the future.
Commuter Benefits: Pre-tax commuter benefits help cover the costs of getting to and from the office.
Product Discount and Allowance: Enjoy a 40% discount on Brooklinen products and a 25% discount for friends &amp; family, plus a bi-annual product allowance.
Wellness Support: Free memberships to One Medical and Talkspace provide health and mental wellness support.
We also offer a flexible wellness &amp; lifestyle $1,000 reimbursement through Joon.
Parental Leave: All new parents receive 14 weeks of fully paid parental leave.
Year-Long Summer Fridays: We wrap up at 3 pm every Friday, all year long.
Vacation: Start with 20 days of vacation per year (pro-rated by start date). After five years with us, you‚Äôll enjoy 25 days of vacation annually.
Sabbatical: At your five-year anniversary, take a fully paid, one-month sabbatical.
Hybrid Schedule: We require all HQ team members to work in the office for two days each week during our core days (Tuesday to Thursday), with Tuesday being mandatory company-wide. Our office is open and inviting‚Äîcome in as often as you like!
Remote Work Weeks: Enjoy additional flexibility with remote weeks, including Thanksgiving week, the last week of December, and up to four additional remote weeks per year, with manager approval.
Equity: Our HQ team receives competitive equity grants, and we‚Äôd be happy to share more details about valuing this part of compensation during the interview process.
Why join us?
At our core, we‚Äôre a team that values authenticity, passion, and genuine connection. We‚Äôve cultivated a culture where friendly, welcoming, and driven people thrive together‚Äîfueling an environment that‚Äôs collaborative and refreshingly low-ego. We‚Äôre strong believers that the people you work with can make or break a job, so we go to great lengths to protect this amazing culture.
We believe in balancing hard work with personal well-being. Here, recharging isn‚Äôt just encouraged; it‚Äôs essential. Our workday kicks off at 10 am, we‚Äôre serious about taking vacations, and we wrap up by 3 pm on ‚ÄúSummer Fridays‚Äù all year long. Hanging out with teammates is just as important as unplugging to get a great night‚Äôs sleep.
Growth is in our DNA. As our company expands, we‚Äôre committed to creating exciting opportunities for our talented team members to grow, collaborate, and make a meaningful impact.
Hybrid work? Absolutely. We‚Äôre proud of our flexible HQ schedule‚Äîwhich is two days each week during our core days (Tuesday to Thursday), with Tuesday being mandatory company-wide‚Äîto support work-life balance.
But don‚Äôt just take our word for it! Our commitment to our team has earned us recognition from LinkedIn Top Startups, Inc.‚Äôs Best Workplaces, and Forbes Best Startup Employers in America in recent years. We‚Äôre just getting started, and we‚Äôd love for you to be a part of this next chapter.
Everyone is welcome at Brooklinen. We‚Äôre passionate about building a team that reflects the diversity of our community and creating an environment where our differences are celebrated.
About Brooklinen
Brooklinen, one of the largest soft good DTC brands in the US, was founded in 2014 with one goal in mind: To create happiness at home with products that are made to be lived in.
While you may have heard of us as ‚ÄúThe Internet‚Äôs Favorite Sheets,‚Äù ten years later, we‚Äôre so much more than that. We design with the modern bedroom in mind ‚Äì a place full of life, where people can authentically show up as themselves - all with products made for comfort and ease. And to make good on the promise of value, Brooklinen creates all of our products with the best quality, at the best price. Our premium soft goods are available online and throughout the country at our eight retail locations.
Our products are that good. But don‚Äôt take it from us alone: Our assortment of sheets, towels, and more have received over 100,000 5-star reviews and been awarded many times over by industry tastemakers like Architectural Digest, Good Housekeeping, The New York Times‚Äô Wirecutter, and many more.
Our Interview Process
Initial Interview:
Recruiter
First Round:
Part 1: SQL Assessment with the Senior Analytics Engineer
Part 2: Senior Manager of Analytics &amp; Insights
Second Round:
Senior Analyst
Final Round:
Director of Recruiting
Note for recruiting agencies: We oversee our hiring internally, and we kindly ask that recruitment agencies refrain from sending us unsolicited resumes unless we have a pre-existing agreement for a particular role. We‚Äôre excited about welcoming all applicants who are interested in joining our team to apply directly!
Show more</t>
  </si>
  <si>
    <t>Data Analyst I</t>
  </si>
  <si>
    <t>Equip</t>
  </si>
  <si>
    <t>https://www.linkedin.com/jobs/view/data-analyst-i-at-equip-4172874483</t>
  </si>
  <si>
    <t>About Equip
Equip is the leading virtual, evidence-based eating disorder treatment program on a mission to ensure that everyone with an eating disorder can access treatment that works. Created by clinical experts in the field and people with lived experience, Equip builds upon evidence-based treatments to empower individuals to reach lasting recovery. All Equip patients receive a dedicated care team, including a therapist, dietitian, physician, and peer and family mentor. The company operates in all 50 states and is partnered with most major health insurance plans. Learn more about our strong outcomes and treatment approach at www.equip.health.
Founded in 2019, Equip has been a fully virtual company since its inception and is proud of the highly-engaged, passionate, and diverse Equisters that have created Equip‚Äôs culture. Recognized by Time as one of the most influential companies of 2023, along with awards from Linkedin and Lattice, we are grateful to Equipsters for building a sustainable treatment program that has served thousands of patients and families.
About The Role
The Data Analyst I will be responsible for creating meaningful analyses that improve patient lives and help Equip Grow. This role will develop reporting and analyses that impact all Equip business domains - including clinical operations, commercial, product and more. The Data Analyst I is an analytical thinker, effective communicator, and is detail oriented.
Responsibilities
Build data models and automated reports as assigned.
Create data visualizations to help tell a meaningful story.
Participate in Quality Assurance and Peer Review processes to ensure data quality.
Perform other duties as assigned.
Required Qualifications
2+ years of professional experience in data analytics.
Experience building dashboards, visualizations, and reports using BI tools (Mode, Tableau, PowerBI, Google Data Studio, Quicksight, etc.).
Proficient in SQL.
Ability to write clear, maintainable, extensible and testable code.
Experience interpreting and contextualizing data.
Experience communicating and collaborating with diverse teams.
Organized and results-driven.
Comfortable in a fast-paced environment that is subject to rapid change and innovation.
Benefits
Time Off:
Flex PTO policy (3-5 wks/year recommended) + 11 paid company holidays.
Medical Benefits
Competitive Medical, Dental, Vision, Life, and AD&amp;D insurance.
Equip pays for a significant percentage of benefits premiums for individuals and families.
Maven, a company paid reproductive and family care benefit for all employees.
Employee Assistance Program (EAP), a company paid resource for mental health, legal services, financial support, and more!
Other Benefits
Work From Home Additional Perks:
$50/month stipend added directly to an employee‚Äôs paycheck to cover home internet expenses.
One-time work from home stipend of up to $500.
Physical Demands
Work is performed 100% from home with no requirement to travel. This is a stationary position that requires the ability to operate standard office equipment and keyboards as well as to talk or hear by telephone. Sit or stand as needed.
At Equip, Diversity, Equity, Inclusion and Belonging (DEIB) are woven into everything we do. At the heart of Equip‚Äôs mission is a relentless dedication to making sure that everyone with an eating disorder has access to care that works regardless of race, gender, sexuality, ability, weight, socio-economic status, and any marginalized identity. We also strive toward our providers and corporate team reflecting that same dedication both in bringing in and retaining talented employees from all backgrounds and identities. We have an Equip DEIB council, Equip For All; also referred to as EFA. EFA at Equip aims to be a space driven by mutual respect, and thoughtful, effective communication strategy - enabling full participation of members who identify as marginalized or under-represented and allies, amplifying diverse voices, creating opportunities for advocacy and contributing to the advancement of diversity, equity, inclusion, and belonging at Equip.
As an equal opportunity employer, we provide equal opportunity in all aspects of employment, including recruiting, hiring, compensation, training and promotion, termination, and any other terms and conditions of employment without regard to race, ethnicity, color, religion, sex, sexual orientation, gender identity, gender expression, familial status, age, disability, weight, and/or any other legally protected classification protected by federal, state, or local law.
Show more</t>
  </si>
  <si>
    <t>Toyota North America</t>
  </si>
  <si>
    <t>Plano, TX</t>
  </si>
  <si>
    <t>https://www.linkedin.com/jobs/view/data-analyst-at-toyota-north-america-4210659515</t>
  </si>
  <si>
    <t>Magnit Direct Sourcing on behalf of Toyota is currently hiring for a Data Analyst for a temporary, assignment in Plano, TX.
This position is a 12-month assignment, with potential to extend. The pay range for this role is between $42.00 - $50.00/Hr. Benefits: Medical, Dental, Vision, 401K.
Title: Data Analyst
Location: Plano, TX
Duration: 12 months
Description
Who we are
Collaborative. Respectful. A place to dream and do. These are just a few words that describe what life is like at Toyota. As one of the world‚Äôs most admired brands, Toyota is growing and leading the future of mobility through innovative, high-quality solutions designed to enhance lives and delight those we serve. We‚Äôre looking for diverse, talented team members who want to Dream. Do. Grow. with us.
What We‚Äôre Looking For
The primary focus of our Analytics teams is to generate actionable insights by leveraging data and using effective data storytelling to help our company make better data-driven decisions.
What You‚Äôll Be Doing
Uncover business needs and the true questions that the company is trying to answer in order to properly frame your analysis
Leverage your SQL/Python coding skills to pull and organize data that is needed for your analysis
Assess the quantitative and qualitative impacts of possible actions based on your insight, taking into consideration our customers, our employees, and our company
Recommend actions based on your insights by effectively telling the story that is supported by data through presentations (PowerPoint), data visualizations (Tableau), and clear and concise verbal and written communications skills
Coordinate with various stakeholders to help implement and measure recommended actions
Requirements
Qualifications/ What you bring (Must Haves) ‚Äì Highlight Top 3-5 skills
Bachelor's degree or higher in Statistics, Finance, Accounting, Math, Economics, Engineering, Analytics, or similar quantitative STEM field.
Relevant professional work experience (paid, non-academic, non-intern) OR an advanced degree in one or more of the above disciplines.
High proficiency and professional experience coding in SQL, Python and/or R (tested during interviews).
High proficiency and professional experience with Excel, PowerPoint and Tableau.
High proficiency and professional experience with data acquisition, data manipulation, data cleaning.
High proficiency and professional experience identifying trends and indicators through quantitative and qualitative analysis.
Proficiency with statistics and predictive modelling techniques.
Comfort with presenting ideas virtually or in-person to audiences of various sizes.
Ability to collaborate effectively with others as well as work independently while in a hybrid work environment.
Preferred
Added bonus if you have (Preferred):
MBA or advanced degree in Statistics, Finance, Accounting, Math, Economics, Engineering, Analytics, or similar quantitative STEM field.
Professional work experience in auto financing, consumer lending and/or financial institutions.
Professional work experience in consumer credit risk, business analytics, finance and/or pricing roles.
Talented, dedicated people are an integral part of our mission to build the best workforce, working together to create the future of mobility and make the world a better place. We are always on the lookout for diverse, driven, and collaborative talent interested in performing contract work for Toyota.
Click here to join our talent network and be the first in line when a new contingent job opportunity opens at Toyota through Magnit Direct Sourcing.
Magnit is an equal opportunity employer, and all applicants will receive consideration for employment without regard to race, color, religion, sex, national origin, sexual orientation, gender identity, disability, or protected veteran status.
QUALIFICATION/LICENSURE
Work Authorization : Green Card, US Citizen
Preferred years of experience : 3 years
Travel required : No travel required
Shift timings : 9 AM to 5 PM
Show more</t>
  </si>
  <si>
    <t>Data &amp; Analytics, Analyst</t>
  </si>
  <si>
    <t>TikTok</t>
  </si>
  <si>
    <t>https://www.linkedin.com/jobs/view/data-analytics-analyst-at-tiktok-4210110419</t>
  </si>
  <si>
    <t>Responsibilities
About the Team
The Data &amp; Analytics team aims to use data as powerful language to translate business goals and evaluate business achievement. The team's general mission is to partner with cross functional stakeholders from a data perspective and provide best-in-class analytics and elite internal operational tool support.
About the Role
Provide best-in class analytics and ecosystem insights for the Content organization, ensuring consistent approaches with the Algo team and other data functions across the company. You will develop standardized metrics and operational tools that will measure content organization's contribution to TikTok's overall business plans.
Responsibilities
The general goals for the team are to:
- Provide a general measurement framework to evaluate Content Ops contribution with internal Content Ops team and Product and Algo team.
- Create elite one stop data tool with unified metrics definition for Content Ops team daily operation efficiency improvement.
- Provide best-in class analytics and ecosystem insights for the Content organization.
- Optimize/scope internal operational tools to improve efficiency in the areas reflected by general measurement framework.
As for the Data &amp; Analytics team members, the main goals are to:
- Design measurement based on business logic and Content Ops team's mission and leverages
- Regular deep dive analysis to diagnose operation efficiency and new opportunity by applying statistic
- Organizing in collaborative principle to consolidate feedback and abstract the framework reflected by data to meet the needs of creator and publisher globally.
- Ensuring consistent approaches with the Algo/ Product/ Ecosystem team and other data functions across the company.
- Work with regional teams to provide market insight based on general and unified measurement framework.
- Collect regional feedback on the general framework then propose new adaptable and creative solutions to benefit one content team.
Qualifications
Minimum Qualifications
- Having a bachelor's degree or above, more than 2 years of experience in Data Analysis or related role;
- Evaluate and define business metrics, find relationships and patterns to solve business issues to support decision-making and drive business management strategies.
- Ability to solve complex problems through data analysis, and to provide solutions based on data insights;
- Must be proficient in SQL and data visualization, understand how data warehouses and data pipelines work;
- Goal-oriented, with good communication skills, and be able to build relationships with XFN, and be able to quickly adapt to changes.
Preferred Qualifications
- Background in the content-related industry, majors in statistics, mathematics, or business analysis are preferred;
- Candidates with experience in content platforms and related industries are preferred;
- Experiences with creator operations and content ecosystem related analysis are preferred;
- practical experience of using Python, modelling is a plus;
About TikTok
TikTok is the leading destination for short-form mobile video. At TikTok, our mission is to inspire creativity and bring joy. TikTok's global headquarters are in Los Angeles and Singapore, and we also have offices in New York City, London, Dublin, Paris, Berlin, Dubai, Jakarta, Seoul, and Tokyo.‚Äã
Why Join Us
Inspiring creativity is at the core of TikTok's mission. Our innovative product is built to help people authentically express themselves, discover and connect ‚Äì and our global, diverse teams make that possible. Together, we create value for our communities, inspire creativity and bring joy - a mission we work towards every day.‚Äã
We strive to do great things with great people. We lead with curiosity, humility, and a desire to make impact in a rapidly growing tech company. Every challenge is an opportunity to learn and innovate as one team. We're resilient and embrace challenges as they come. By constantly iterating and fostering an "Always Day 1" mindset, we achieve meaningful breakthroughs for ourselves, our company, and our users. When we create and grow together, the possibilities are limitless. Join us.‚Äã
‚Äã
Diversity &amp; Inclusion‚Äã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too.‚Äã
TikTok Accommodation
TikTok is committed to providing reasonable accommodations in our recruitment processes for candidates with disabilities, pregnancy, sincerely held religious beliefs or other reasons protected by applicable laws. If you need assistance or a reasonable accommodation, please reach out to us at https://tinyurl.com/RA-request‚Äã
Job Information
„ÄêFor Pay Transparency„ÄëCompensation Description (Annually)
The base salary range for this position in the selected city is $140000 - $190000 annually.‚Äã
Compensation may vary outside of this range depending on a number of factors, including a candidate‚Äôs qualifications, skills, competencies and experience, and location. Base pay is one part of the Total Package that is provided to compensate and recognize employees for their work, and this role may be eligible for additional discretionary bonuses/incentives, and restricted stock units.‚Äã
Benefits may vary depending on the nature of employment and the country work location. Employees have day one access to medical, dental, and vision insurance, a 401(k) savings plan with company match, paid parental leave, short-term and long-term disability coverage, life insurance, wellbeing benefits, among others. Employees also receive 10 paid holidays per year, 10 paid sick days per year and 17 days of Paid Personal Time (prorated upon hire with increasing accruals by tenure).‚Äã
The Company reserves the right to modify or change these benefits programs at any time, with or without notice.‚Äã
For Los Angeles County (unincorporated) Candidates:‚Äã
Qualified applicants with arrest or conviction records will be considered for employment in accordance with all federal, state, and local laws including the Los Angeles County Fair Chance Ordinance for Employers and the California Fair Chance Act. Our company believes that criminal history may have a direct, adverse and negative relationship on the following job duties, potentially resulting in the withdrawal of the conditional offer of employment:‚Äã
1. Interacting and occasionally having unsupervised contact with internal/external clients and/or colleagues;‚Äã
2. Appropriately handling and managing confidential information including proprietary and trade secret information and access to information technology systems; and‚Äã
3. Exercising sound judgment.‚Äã
Show more</t>
  </si>
  <si>
    <t>Junior Data Analyst - Remote</t>
  </si>
  <si>
    <t>Lensa</t>
  </si>
  <si>
    <t>https://www.linkedin.com/jobs/view/junior-data-analyst-remote-at-lensa-4210127724</t>
  </si>
  <si>
    <t>Lensa is the leading career site for job seekers at every stage of their career. Our client, Danaher Corporation, is seeking professionals. Apply via Lensa today!
Bring more to life.
Are you ready to accelerate your potential and make a real difference within life sciences, diagnostics and biotechnology?
At Beckman Coulter Life Sciences, one of Danaher‚Äôs (https://danaher.com/our-businesses) 15+ operating companies, our work saves lives‚Äîand we‚Äôre all united by a shared commitment to innovate for tangible impact.
You‚Äôll thrive in a culture of belonging where you and your unique viewpoint matter. And by harnessing Danaher‚Äôs system of continuous improvement, you help turn ideas into impact ‚Äì innovating at the speed of life.
At Beckman Coulter Life Sciences, we know time is the most critical facet in the laboratory today: time to get life-saving therapies to patients faster; reclaiming time by automating tedious manual workflows; and saving time spent addressing erroneous or complex results.
We are partners in time and accelerate answers to critical questions through the power of automation. We develop innovations for scientists by scientists, with many of our 3,300+ global colleagues coming from the laboratory.
It‚Äôs all part of our time-tested approach to bringing meaningful innovations at the speed of life since 1935. And we‚Äôre just beginning. Working together, let‚Äôs put our time and talents together to advance human health for tomorrow.
Learn about the Danaher Business System (https://www.danaher.com/how-we-work/danaher-business-system) which makes everything possible.
The Junior Data Analyst is responsible for supporting data stewardship and providing reports and dashboards to help answer business questions.
This position reports to the Team Leader and is part of the Sales and Marketing Analytics Team. Our team is globally located, and this will be remote.
In This Role, You Will Have The Opportunity To
Collect, clean, and organize data from various sources to support business decision-making.
Perform basic statistical analyses to identify trends and patterns in data.
Create and maintain data dashboards and reports to visualize key metrics.
Assist in the development and implementation of data collection systems and other strategies that optimize statistical efficiency and data quality.
Collaborate with team members to understand data needs and deliver actionable insights.
Collaborate with the business on the creation of business requirements and supporting the team on solutions.
Collaborate with developers on the management of projects.
The Essential Requirements Of The Job Include
Proficiency in tools such as Excel, SQL, and data visualization software (e.g., Power BI)
Ability to present findings clearly and concisely to stakeholders, both in written and verbal formats.
Familiarity with programming languages like Python for data manipulation and analysis.
Two years‚Äô experience in a similar role with a similar industry and business processes to contextualize data findings.
Bachelor‚Äôs degree in computer science or related field
It would be a plus if you also possess previous experience in:
Relevant experience where you were involved and supported projects in data analysis can be beneficial.
Understanding of data governance and data quality principles.
Beckman Coulter Life Sciences, a Danaher operating company, offers a broad array of comprehensive, competitive benefit programs that add value to our lives. Whether it‚Äôs a health care program or paid time off, our programs contribute to life beyond the job. Check out our benefits at Danaher Benefits Info (https://leplb1040.upoint.alight.com/ah-angular-afirst-web/#/web/danaher/cp/preauth-home) .
The salary range for this role is MX$235,200- MX$252,806. This is the range that we in good faith believe is the range of possible compensation for this role at the time of this posting. This range may be modified in the future.
This job is also eligible for bonus/incentive pay.
We offer comprehensive package of benefits including paid time off, medical/dental/vision insurance and 401(k) to eligible employees.
Note: No amount of pay is considered to be wages or compensation until such amount is earned, vested, and determinable. The amount and availability of any bonus, commission, benefits, or any other form of compensation and benefits that are allocable to a particular employee remains in the Company's sole discretion unless and until paid and may be modified at the Company‚Äôs sole discretion, consistent with the law.
Join our winning team today. Together, we‚Äôll accelerate the real-life impact of tomorrow‚Äôs science and technology. We partner with customers across the globe to help them solve their most complex challenges, architecting solutions that bring the power of science to life.
For more information, visit www.danaher.com .
At Danaher, we value diversity and the existence of similarities and differences, both visible and not, found in our workforce, workplace and throughout the markets we serve. Our associates, customers and shareholders contribute unique and different perspectives as a result of these diverse attributes.
Show more</t>
  </si>
  <si>
    <t>https://www.linkedin.com/jobs/view/data-products-analyst-youtube-at-google-4209686721</t>
  </si>
  <si>
    <t>Mountain View, CA</t>
  </si>
  <si>
    <t>https://www.linkedin.com/jobs/view/data-products-analyst-youtube-at-google-4209686719</t>
  </si>
  <si>
    <t>San Bruno, CA</t>
  </si>
  <si>
    <t>https://www.linkedin.com/jobs/view/data-products-analyst-youtube-at-google-4209686718</t>
  </si>
  <si>
    <t>Sony</t>
  </si>
  <si>
    <t>Culver City, CA</t>
  </si>
  <si>
    <t>https://www.linkedin.com/jobs/view/data-analyst-at-sony-4208337899</t>
  </si>
  <si>
    <t>Sony Corporation of America, located in New York, NY, is the U.S. headquarters of Sony Group Corporation, based in Tokyo, Japan. Sony's principal U.S. businesses include Sony Electronics Inc., Sony Interactive Entertainment LLC, Sony Music Entertainment, Sony Music Publishing and Sony Pictures Entertainment Inc. With some 900 million Sony devices in hands and homes worldwide today, a vast array of Sony movies, television shows and music, and the PlayStation Network, Sony creates and delivers more entertainment experiences to more people than anyone else on earth. To learn more: www.sony.com/en.
Position Summary
Sony Corporation of America (SCA) is seeking a Data Analyst to join our centralized Sony data analytics team. As a Data Analyst, you will play a key supporting role in a variety of analysis projects that span multiple industries, including music, gaming, film, TV, and electronics.
This position will be on a Hybrid schedule with 2 days per week in the Culver City office.
Job Responsibilities
Working under guidance, you will help develop and execute analysis designs/approaches, understand complex datasets, and uncover valuable trends and key insights for stakeholder presentation.
Create clear, compelling reports and visualizations that effectively communicate findings to stakeholders, empowering data-driven decision-making across the organization.
Monitor key performance indicators (KPIs) and metrics to evaluate the effectiveness of business strategies and initiatives, providing actionable recommendations for improvement.
Identify opportunities for process improvements and efficiencies in data collection and analysis methodologies.
Utilize your analytical skills to explore data, identify patterns, and support decision-making processes that influence strategic initiatives.
Leverage your curiosity for data and passion for the entertainment industry to contribute to projects that span various sectors, enhancing the overall impact of our analytics efforts.
Remain up to date on industry trends and best practices in data analysis, continuously enhancing skills and knowledge to provide value to the organization.
Honesty, trustworthiness and ethical conduct are material requirements for the responsibilities outlined above
Qualifications For Position
Your qualifications and experience should include:
1+ year(s) of SQL programming experience required.
1+ year(s) of business/data analytics work; strong analytical skills
Passionate about the entertainment industry with a desire to contribute to projects that impact this field
Familiarity with the data analytics lifecycle, querying SQL, data cleansing, developing insights and presentation.
Ability to collaborate and communicate effectively with a diverse group of established partners, including analytical, technical, and business teams from across operating companies
Well-spoken with strong presentation skills that effectively translate data in a compelling way, both verbal and written, to influence stakeholder strategy
An ambitious self-starter who deals well with ambiguity
Experienced with BI visualization tools such as Tableau and Domo
Operates with attention to detail to identify data discrepancies, perform data cleansing, and maintain data integrity to uncover actionable insights
BA/BS degree, preferably in the data analytics field
Preferred Skills
Basic knowledge of Python for data analysis and modeling
Familiarity with the music, movie, and gaming industries
Knowledge of data engineering principles to support data management and analysis efforts
Experience with targeting segmentation, cohort analysis and tracking, and A/B and multivariate tests
In addition to competitive pay and benefits, we offer an environment and culture that promotes Diversity, Equity, and Inclusion. We are committed to creating an inclusive employee experience for you to thrive as part of Sony‚Äôs purpose to ‚Äúfill the world with emotion through the power of creativity and technology.‚Äù
Benefits:‚ÄØ‚ÄØ‚ÄØ
SCA offers benefits-eligible employees (generally regular employees scheduled to work 20 or more hours a week) a comprehensive benefits program that offers coverage and support for employees and their family‚Äôs physical, emotional, and financial well-being.‚ÄØ‚ÄØ
‚ÄØWhat We Offer You
Comprehensive medical, prescription drug, dental, and vision coverage with coverage for spouses/domestic partners and child dependents, including access to a Health Savings Account (HSA) and Flexible Spending Account (FSA)‚ÄØ
Employee assistance plan and comprehensive behavioral health benefits
Fertility benefits, including, surrogacy, and adoption assistance programs‚ÄØ‚ÄØ
Basic and supplemental life insurance for employees as well as supplemental life insurance coverage for their spouses/domestic partners and children‚ÄØ
Voluntary benefits such as group legal, identity theft protection, accident, and hospital indemnity insurance‚ÄØ
Short-term &amp; long-term disability plans
Up to 12 weeks of paid parental and caregiver leave‚ÄØ‚ÄØ
401(k) Plan with pre-tax, Roth, and after-tax options and company match with immediate vesting
Education assistance and student loan programs‚ÄØ‚ÄØ‚ÄØ
‚ÄØ
Other Programs:‚ÄØ
Flexible Work Arrangements, including remote and hybrid work schedules
Time off to include vacation, paid holidays, sick leave, Summer Fridays (early release), and a winter break between Christmas and New Year‚Äôs Day (based on business needs)
Referral bonuses (subject to eligibility)‚ÄØ‚ÄØ
Matching gift program‚ÄØ‚ÄØ
A wide variety of employee business resource groups (EBRGs)‚ÄØ‚ÄØ
Special discounts on Sony products, offered exclusively to Sony employees
Employee stock purchase plan (Sony covers commissions and fees for your Sony stock purchases made through after-tax payroll deductions)‚ÄØ‚ÄØ
The anticipated annual base salary for this position is $95,000 to $105,000. In addition to the annual base salary, this role has an annual bonus target of 7%. This range does not include any other compensation components or other benefits that an individual may be eligible for. The actual base salary offered depends on a variety of factors, which may include as applicable, the qualifications of the individual applicant for the position, years of relevant experience, specific and unique skills, level of education attained, certifications or other professional licenses held, and the location in which the applicant lives and/or from which they will be performing the job.
Sony is an Equal Opportunity Employer. All qualified applicants will receive consideration for employment without regard to race, color, religious creed, sex (including pregnancy), gender, national origin, citizenship, ancestry, age, physical or mental disability, military status, status as a veteran or disabled veteran, sexual orientation, gender identity or expression, marital or family status, genetic information, medical condition, or any other basis protected by applicable federal, state, or local law, ordinance, or regulation.
Disability Accommodation for Applicants to Sony Corporation of America
Sony Corporation of America provides reasonable accommodation for qualified individuals with disabilities and disabled veterans in job application procedures. For reasonable accommodation requests, please contact us by email at careers@sonyusa.com or by mail to: Sony Corporation of America, Human Resources Department, 25 Madison Avenue, New York, NY 10010. Please indicate the position you are applying for.
EEO is the Law
EEO is the Law Supplement
Right to Work (English/Spanish)
E-Verify Participation (English/Spanish)
While SCA does not require employees to be vaccinated against COVID-19, there are certain Sony offices that require employees to be vaccinated in order to enter. If you will be located at or travel to those offices, you will be required to be fully vaccinated to enter. The Company will consider requests for reasonable accommodations for documented medical reasons and for sincerely held religious beliefs in accordance with applicable law. Please do not include proof of vaccination status or any indication of a possible request for a vaccination accommodation when submitting your application materials. If applicable, the Company will follow up with you directly to request proof of vaccination and to discuss any potential accommodations.
Show more</t>
  </si>
  <si>
    <t>People Data Analyst</t>
  </si>
  <si>
    <t>CAVA</t>
  </si>
  <si>
    <t>Washington DC-Baltimore Area</t>
  </si>
  <si>
    <t>https://www.linkedin.com/jobs/view/people-data-analyst-at-cava-4211477818</t>
  </si>
  <si>
    <t>Company Profile:
At CAVA we make it deliciously simple to eat well and feel good every day. We are guided by a Mediterranean heritage that‚Äôs been perfecting how to eat and live for four thousand years. We prioritize authenticity, curiosity and the pursuit of excellence in everything we do. We are working towards something big, together.
We foster a culture built on five core values:
Generosity First, Always: We lead with kindness. Our best work happens when we act in service of others.
Constant Curiosity: We are eager to learn, grow, and explore beyond the obvious.
Act with Agility: We welcome change; it‚Äôs the only constant. We embrace, adjust, adapt.
Passion for Positivity: We greet each day with warmth and possibility.
Collective Ambition: We have high aspirations that are achieved when we work together with a shared purpose.
People Data Analyst:
As a People Data Analyst, you will play a critical role in CAVA‚Äôs People &amp; Culture function, specifically within the Total Rewards team. This role is responsible for producing regular reporting and data analysis, key in supporting strategic decision-making across People &amp; Culture, while also collaborating with cross-functional teams across the organization. Your insights will help drive equitable, data-driven, and competitive strategies to attract and retain top talent. This role will provide data backed recommendations to help drive workforce strategy and support industry best practices.
What You‚Äôll Do:
Develop Periodic Reporting: Assist in creating and enhancing daily reporting to support various business areas.
Audit our People Data: Transform raw data so that it can be used in creating reports, maintaining reports, and summarizing results associated with our audits.
Interpret our People Data: Identify trends in data, comparing to both internal and external benchmarks.
Collaborate with Talent Acquisition &amp; HR: Partner with recruiting and HR teams to merge data from outside of our HRIS systems to provide new insights and assist in creating new metrics.
Assist in Cross-Functional Analysis: Develop expertise in the organization‚Äôs people data and how it can be leveraged across other areas of the organization.
Maintain People Analytics Dashboards: Assist in dashboard maintenance and development.
Measure and Track Impact: Identify dates associated with initiatives to inform the business of the results of initiatives.
The Qualifications:
Bachelor‚Äôs degree in Human Resources, Business, Finance, Statistics, or a related field.
2+ years of experience in HR analytics, or data analysis in a corporate environment.
Proficiency in Excel (advanced), HRIS systems, and data visualization tools (e.g., Tableau, Power BI).
Experience working with SQL, Python, or another programming language preferred.
Physical Requirements:
Ability to maintain stationary position to be able to operate a computer and other office equipment
Must be able to identify, analyze and assess details
For certain positions, must be able to occasionally move or transport items up to 50 pounds
Ability to communicate with others and exchange information accurately and effectively
Constantly positions self and move about to support ordinary restaurant or food production support or office operations, as applicable
Ability to work in a constant state of alertness and in a safe manner
What we offer:
Competitive salary, plus bonus and long-term incentives*
Early Wage Access!
Unlimited PTO, paid parental leave, plus paid opportunities to give back to the community
Health, Dental, Vision, Telemedicine, Pet Insurance plus more!
401k enrollment with CAVA contribution
Company-paid STD, LTD, Life and AD&amp;D coverage for salaried positions*
Free CAVA food
Casual work environment
The opportunity to be on the ground floor of a rapidly growing brand
All exempt and non exempt employees are eligible for benefits. Benefits are effective the 1st of the month following 30 days of service and you have until the day before the effective date to enroll. A new hire can enroll in our benefit program by selecting a link that is emailed directly to the new hire at their personal email address once hired.
The posting range is an all cash range.
*Indicates qualifying eligible positions only
CAVA ‚Äì Joining ‚ÄúA culture, not a concept‚Äù
As an equal opportunity employer, CAVA considers applicants for all positions without regard to race, color, sex, religion, national origin, disability, age, height, weight, marital status, sexual orientation, familial status, genetic information or any other characteristic or protected classes as defined by federal, state, or local law. This job description is not intended to be a comprehensive list of all the duties and responsibilities of the position and such duties and responsibilities may change without notice.
Show more</t>
  </si>
  <si>
    <t>Customer Insights Analyst</t>
  </si>
  <si>
    <t>Nextdoor</t>
  </si>
  <si>
    <t>https://www.linkedin.com/jobs/view/customer-insights-analyst-at-nextdoor-4194555805</t>
  </si>
  <si>
    <t>#TeamNextdoor
Nextdoor (NYSE: KIND) is the essential neighborhood network. Neighbors, public agencies, and businesses use Nextdoor to connect around local information that matters in more than 340,000 neighborhoods across 11 countries. Nextdoor builds innovative technology to foster local community, share important news, and create neighborhood connections at scale. Download the app and join the neighborhood at nextdoor.com.
Meet your Future Neighbors
As an Insights Analyst at Nextdoor, you‚Äôll leverage in-depth industry and company knowledge to generate actionable data-driven insights for Nextdoor‚Äôs customers (advertisers). In this role, you‚Äôll collaborate with sales and product teams to demonstrate the value of Nextdoor to our customers through both quantitative and qualitative methods. You will analyze proprietary and third-party data to provide insights on Nextdoor‚Äôs audience and customers‚Äô advertising performance. You also take the lead in surface trends and craft data-driven proof points for company marketing materials.
At Nextdoor, we offer a warm and inclusive work environment that embraces a hybrid employment model, blending an in office presence and work from home experience for our valued employees.
The Impact You‚Äôll Make
If you want to tackle an open-ended challenge, master a broad range of skills and tools, and help grow a world-class Customer Insights &amp; Analytics team from the ground up, this is the place for you.
Your Responsibilities Will Include
Conducting in-depth analysis to better understand how neighbors interact on Nextdoor and uncover emerging trends
Communicating complex quantitative data and research results to key business stakeholders and ensure findings are effectively applied
Leveraging data-driven insights to provide support during all phases of the sales cycle
Developing dashboards, templates, and tools that allow the Sales team to share actionable insights with all of Nextdoor‚Äôs customers
Partnering closely with cross-functional partners such across Sales, Marketing, and Product Development to design and implement effective solutions for customers
Participate in in-person Nextdoor events such as trainings, off-sites, volunteer days, and team building exercises
Build in-person relationships with team members and contribute to Nextdoor‚Äôs company culture
What You‚Äôll Bring to The Team
2-4 years demonstrated experience and performance in a fast-paced work environment such as a fast-growing technology company, and/or the ability to perform at an advanced level in the domain
Educational (or extracurricular) background in quantitative fields such as analytics, statistics, mathematics, economics, or the social sciences
Experience analyzing and manipulating data sets (with spreadsheets, data visualization tools like Tableau/Looker/PowerBI or analytics tools like Jupyter notebooks) to understand patterns and provide insights
Familiarity with data extraction tools such as SQL and statistical software such as Python or R
Experience communicating quantitative data to all types of audiences
Foundational understanding of field experiment design, survey sampling, and statistical significance
You‚Äôre deeply curious about how to empower neighbors to strengthen their communities, how local businesses enhance their communities, and about what makes different neighborhoods around the globe thrive.
Bonus:
Experience with syndicated tools like GlobalWebIndex, Comscore, Simmons, MRI, etc.
Familiarity with survey tools such as Qualtrics or SurkeyMonkey
Rewards
Compensation, benefits, perks, and recognition programs at Nextdoor come together to create our rewards package. Total compensation will vary depending on your relevant skills, experience, and qualifications.
The starting salary for this role is expected to range from $105,000 - $130,000 on an annualized basis, or potentially greater in the event that your 'level' of proficiency exceeds the level expected for the role. Compensation may also vary by geography.
We expect to award a meaningful equity grant for this role. With equal quarterly vesting, your first vest date will take place within 3 months of your start date.
When it comes to benefits, we have you covered! Nextdoor employees can choose between a variety of health plans, including a 100% covered employee only plan option, and we also provide a OneMedical membership for concierge care.
At Nextdoor, we empower our employees to build stronger local communities. To create a platform where all feel welcome, we want our workforce to reflect the diversity of the neighbors we serve. We encourage everyone interested in our mission to apply. We do not discriminate on the basis of race, gender, religion, sexual orientation, age, or any other trait that unfairly targets a group of people. In accordance with the San Francisco Fair Chance Ordinance, we always consider qualified applicants with arrest and conviction records.
For information about our collection and use of applicants‚Äô personal information, please see Nextdoor's Personnel Privacy Notice, found here.
Show more</t>
  </si>
  <si>
    <t>Salt</t>
  </si>
  <si>
    <t>https://www.linkedin.com/jobs/view/data-analyst-at-salt-4207613081</t>
  </si>
  <si>
    <t>üìä Freelance BI Data Analyst (Tableau)
Contract (Apr 22 ‚Äì Jun 6) 25‚Äì30 hrs/week ( Only W2)
Remote ‚Äì PST, MST, CST (US &amp; Canada)
Our client a prestigious Social Media agency is looking for an experienced Business Intelligence Data Analyst with advanced Tableau skills to join their team on a freelance basis. This role will play a critical part in refining and finalizing a series of dashboards as part of a high-visibility data project.
You‚Äôll be stepping in to focus on Tableau work, ensuring the dashboards are clean, functional, and ready for stakeholder use. Your expertise will help translate data into meaningful insights that support marketing and business strategy.
üîç Key Responsibilities
Refine and optimize existing Tableau dashboards
Conduct quality checks to ensure data accuracy and usability
Collaborate with internal teams to align dashboard functionality with business needs
Leverage data from Snowflake and Funnel.io (or similar platforms)
Support ad hoc requests related to marketing metrics and reporting
‚úÖ Requirements
Proven experience with Tableau (Tableau certification required)
Working knowledge of SQL for querying datasets
Familiarity with Snowflake and Funnel.io (or similar tools)
Understanding of organic and paid social media metrics
Strong communication skills and attention to detail
Experience working with marketing or digital teams is a plus
üìÖ Contract Details
Start date: Week of April 22
End date: Week of June 6 (covering team OOOs in April &amp; May)
Hours: 25‚Äì30 hours per week
Schedule: Monday to Friday availability during standard business hours (timezone flexible across PST, MST, CST, and PST in Canada)
If you're a Tableau expert who‚Äôs comfortable jumping into a project mid-stream and delivering clean, actionable dashboards ‚Äî we‚Äôd love to hear from you!
Show more</t>
  </si>
  <si>
    <t>InterEx Group</t>
  </si>
  <si>
    <t>https://www.linkedin.com/jobs/view/data-analyst-at-interex-group-4207982241</t>
  </si>
  <si>
    <t>The ideal candidate will use their passion for big data and analytics to provide insights to the business covering a range of topics. They will be responsible for conducting both recurring and ad hoc analysis for business users.¬†
¬†
Responsibilities
Understand the day-to-day issues that our business faces, which can be better understood with data
Compile and analyze data related to business' issues
Develop clear visualizations to convey complicated data in a straightforward fashion
Qualifications
Bachelor's or Master's degree in Statistics or Applied Mathematics or equivalent experience
1 - 2 years' Data Analysis experience
Proficient in SQL
Show more</t>
  </si>
  <si>
    <t>Colibri Group</t>
  </si>
  <si>
    <t>https://www.linkedin.com/jobs/view/data-analyst-i-at-colibri-group-4207003840</t>
  </si>
  <si>
    <t>At Colibri, culture is a critical part of our collective success, and we live our values everyday: Love, Joy,
Boldness, Teamwork and Curiosity. These values guide our interactions with each other, our customers,
and the community as a whole.
We have a rich and storied history. Colibri is one of the pioneers of online professional education,
introducing some of the first web-based professional education courses in 2001. Today, the company‚Äôs
family of brands are the leading online professional education platforms in their respective end-markets.
We proudly to serve &gt;1 million customers annually and employ more than 1,500 mission-aligned
professionals. To learn more, please visit: www.colibrigroup.com
Position Overview:
We are seeking a highly motivated Data Analyst to join our Analytics &amp; Insight team. This role will support both customer-facing B2B dashboards and Boston Institute of Finance (BIF) internal reporting, providing critical insights that inform decision-making and drive strategic initiatives. The ideal candidate is analytical, detail-oriented, and comfortable communicating data-driven recommendations to both internal and external stakeholders.
What You'll Do
Develop, maintain, and enhance customer-facing dashboards and reports for external B2B clients, ensuring data accuracy, usability, and relevance.
Analyze and interpret data from a variety of sources (including sales, marketing, and operational systems) to support internal BIF reporting and insights.
Collaborate with cross-functional teams to gather requirements and deliver data solutions that align with business goals.
Use tools such as Power BI, SQL, and Excel to conduct analysis and create compelling visualizations
Maintain data integrity and consistency across key reporting platforms, such as Power BI, Magi, and OCD dashboards, in partnership with data owners and technical teams.
Participate in the development and optimization of new data processes, pipelines, and reporting standards.
Deliver insights and recommendations to stakeholders through clear data storytelling, visualizations, and presentations
Act as a data liaison with senior stakeholders at partner B2B organizations, supporting their reporting needs and answering data-related questions.
What You'll Need to Succeed
Bachelor's degree in Data Science, Business, Statistics, or a related field. Proven experience in data analysis and reporting, preferably in a B2B or client-facing environment.
Proficiency in Power BI, SQL, and Excel; openness to working with future reporting tools such as Domo or other BI platforms.
Strong analytical, organizational, and problem-solving skills.
Excellent communication skills with the ability to engage and present to senior internal and external stakeholders
Ability to manage multiple projects independently while collaborating effectively within a team.
High attention to detail and a commitment to accuracy and data quality
Colibri Group welcomes applicants from all backgrounds and experiences, and we understand that not every candidate will meet every requirement listed in the job description. Research has shown that women and people of color may be less likely to apply to jobs unless they feel they meet every qualification, and we want to actively combat this bias in our hiring process. If you're excited about the role and believe you have the skills and experience to contribute to our team, we encourage you to apply, even if your background doesn't align perfectly with every qualification listed. We are committed to building a diverse and inclusive workplace, and we believe that diversity of perspectives and experiences is essential to our success. You may be just the right candidate for this role or another position within our organization. Don't hesitate to take the leap and apply today!
Show more</t>
  </si>
  <si>
    <t>Data Analyst Intern (Fall start)</t>
  </si>
  <si>
    <t>AARP</t>
  </si>
  <si>
    <t>https://www.linkedin.com/jobs/view/data-analyst-intern-fall-start-at-aarp-4179907608</t>
  </si>
  <si>
    <t>Overview
AARP is the nation's largest nonprofit, nonpartisan organization dedicated to empowering people 50 and older to choose how they live as they age. With a nationwide presence, AARP strengthens communities and advocates for what matters most to the more than 100 million Americans 50-plus and their families health and financial security, and personal fulfillment. AARP also works for individuals in the marketplace by sparking new solutions and allowing carefully chosen, high-quality products and services to carry the AARP name. As a trusted source for news and information, AARP produces the nation's largest-circulation publications, AARP The Magazine and the AARP Bulletin.
AARP‚Äôs Community, State and National Affairs (CSN) Group includes Government Relations, Programs, Volunteer Engagement, Community Outreach and Advocacy at the federal, state and local levels. It delivers on AARP‚Äôs social mission by educating and engaging people 50-plus and their families, strengthening communities, and championing issues that help give people financial and health security.
Are you passionate about leveraging data to drive social change and advance advocacy efforts? Join our dynamic Advocacy Data and Technology team as a Data Analyst Intern and play a pivotal role in supporting our mission to create a positive impact in our communities. As a Data Analyst Intern, you will have the opportunity to work closely with our dedicated team, gaining hands-on experience in data analysis and data management within advocacy for social justice causes. This internship offers a unique blend of responsibilities, allowing you to develop a diverse skill set while making a meaningful difference. AARP is committed to your growth and cultivating your continued learning and development. This paid internship is anticipated to start in Fall 2025 and continue through the end of the year, with a possible extension into 2026.
Responsibilities
Providing support for data analysis and reporting activities
Assisting in collecting, cleaning, and analyzing data from various sources
Developing and maintaining data visualizations and reports to communicate key insights to stakeholders
Conducting statistical analyses to identify trends, patterns, and correlations within the data
Supporting the implementation and maintenance of data management systems and processes
Cleaning, standardizing, and validating data to ensure accuracy and integrity
Conducting quality assurance checks on data to identify and resolve discrepancies or errors
Participating in team meetings and contributing to discussions on data-driven approaches to advocacy
Qualifications
Enrolled as a rising junior, senior, or graduate student at an accredited college/university, pursuing a degree in Data Science, Statistics, Computer Science, or a related field
Relevant coursework in data analysis, statistics, or data visualization is preferred
Proficient in Microsoft Office and familiar with data analysis tools (Excel, R, Python, SQL), basic data visualization platforms (Tableau, Power BI), and statistical concepts
Strong problem-solving and critical thinking abilities with strong attention to detail in data cleaning and validation
Able to present data findings clearly in reports and explain complex concepts to non-technical stakeholders
Actively engages in team meetings and discussions, adapting to different team members and project needs
Self-starter with the ability to work under tight deadlines, manage multiple projects, anticipate needs, and prioritize tasks effectively
AARP will not sponsor an employment visa for this position at this time.
Additional Requirements
Regular and reliable job attendance
Exhibit respect and understanding of others to maintain professional relationships
In office/open office environment with the ability to work effectively surrounded by moderate noise
Hybrid Work Environment
AARP observes Mondays and Fridays as remote workdays, except for essential functions. Remote work can only be done within the United States and its territories.
Compensation And Benefits
The hourly range is $18 for undergraduates, $21 for graduate students, and $28 for Ph.D. candidates. Internships are non-exempt positions and are not eligible for employee benefits.
Equal Employment Opportunity
AARP is an equal opportunity employer committed to hiring a diverse workforce and sustaining an inclusive culture. AARP does not discriminate on the basis of race, ethnicity, religion, sex, color, national origin, age, sexual orientation, gender identity or expression, mental or physical disability, genetic information, veteran status, or on any other basis prohibited by applicable law.
Show more</t>
  </si>
  <si>
    <t>Analyst, Data Science, RMBS</t>
  </si>
  <si>
    <t>Cerberus Capital Management</t>
  </si>
  <si>
    <t>https://www.linkedin.com/jobs/view/analyst-data-science-rmbs-at-cerberus-capital-management-4206657067</t>
  </si>
  <si>
    <t>**This role is posted on behalf of one of Cerberus Capital Management's portfolio companies based in NYC
About Cerberus
Founded in 1992, Cerberus is a global leader in alternative investing with approximately $65 billion in assets across complementary credit, private equity, and real estate strategies. We invest across the capital structure where our integrated investment platforms and proprietary operating capabilities create an edge to improve performance and drive long-term value. Our tenured teams have experience working collaboratively across asset classes, sectors, and geographies to seek strong risk-adjusted returns for our investors. For more information about our people and platforms, visit us at www.cerberus.com.
About FirstKey Homes
With more than 50,000 single-family rental homes in 28 desirable markets nationwide, FirstKey Homes is committed to help our residents find the space they need, the privacy they want and the peace of mind they deserve. To accomplish this, we offer an unmatched resident experience, caring communication and an industry-leading loyalty program, FirstKey Homes Rewards, to give our residents more of what they need to love where they live.
Job Purpose:
Cerberus established our Residential Opportunities investment platform in 2008 to capitalize on opportunities to acquire distressed residential mortgage-backed securities following the Global Financial Crisis. Over the past decade, our Residential Opportunities platform has continued to build upon its expertise in residential debt and evolved to earn recognition as an innovator and market leader in securitizing performing residential real estate loans and investing in single-family rental real estate (SFRs).
Our Residential Opportunities strategies seek to maximize absolute return through a combination of capital appreciation and current income, investing primarily in mortgages, loans, and real assets, and leveraging our proprietary asset management platforms to enhance performance and drive value.
As an Analyst in the Residential Opportunities team, you will help the team expand its analytic and modeling capabilities across all aspects of the SFR strategy, from analyzing hard asset and capital markets transactions to supporting operational excellence. Using the team‚Äôs tailored data, you will be expected to create reports, model asset performance, and support research projects. You will partner directly with portfolio managers, data scientists, and leaders in our proprietary property management platform to build and execute on investment and operational strategies that create value for clients.
Responsibilities:
Data Analysis Expertise: Analyze structured and unstructured data related to residential real estate and property management operations to uncover and display insights that inform investment decisions.
Strategic Problem Translation: Skillfully translate business scenarios and investment ideas into succinct data problems. Seamlessly align business objectives with appropriate cost functions, demonstrating an acute understanding of available data nuances.
End-to-End Project Ownership: Manage the end-to-end delivery of success criteria, data, algorithms, statistical models, and reporting tools. Your adeptness will ensure efficient problem-solving and the realization of desired outcomes.
Financial Acumen Development: Demonstrate a proactive approach to expanding knowledge in investing and real estate fundamentals, leveraging analytical skills to explore market trends and financial concepts.
Autonomous Multitasking: Exhibit self-reliance and autonomy while remaining deeply engaged across multiple concurrent projects, showcasing your ability to thrive in a dynamic environment.
Team Synergy: Collaborate seamlessly with fellow team members, lending your skills to group projects and promoting a cohesive and productive team dynamic.
Flexibility and Initiative: Embrace the opportunity to tackle ad-hoc projects, showcasing your adaptability and proactive approach in addressing unforeseen challenges.
Qualifications:
0-2 years of work experience or planning to graduate in May 2025 with a degree in Engineering, Computer Science, Information Systems, Data Science, Mathematics, or related fields
Experience with Python required; familiarity with SQL preferred
Demonstrated ability to manipulate and summarize large datasets
Highly motivated with excellent attention to detail and organizational skills
Effective communication skills and ability to work within a team
The base salary for this position is expected to be between $80,000.00 and $110,000.00. The base salary offered to the chosen candidate will be commensurate with a candidate‚Äôs relevant experience and other qualifications for the position, as determined by the Company in its sole discretion. In addition to base salary, this position is eligible for an annual discretionary bonus, which is often a meaningful portion of the compensation package, and a robust benefits package.
Show more</t>
  </si>
  <si>
    <t>Webologix Ltd/ INC</t>
  </si>
  <si>
    <t>https://www.linkedin.com/jobs/view/data-analyst-at-webologix-ltd-inc-4189678767</t>
  </si>
  <si>
    <t>We are excited to announce a new opportunity at Webologix Inc for a talented and driven Data Analyst to join our growing team. This role is ideal for individuals passionate about turning data into actionable insights that can drive informed decision-making within the organization.
Position: Data Analyst
Location: [Specify Location or "Remote"]
Type: Full-Time
Key Responsibilities:
Collect, clean, and analyze data to support strategic business decisions.
Develop and maintain dashboards, reports, and visualizations to monitor key metrics.
Identify trends, patterns, and insights in large datasets.
Collaborate with cross-functional teams to define and achieve business objectives.
Ensure data accuracy and integrity by implementing rigorous quality control checks.
Requirements:
Master‚Äôs degree in Data Science, Statistics, Computer Science, or a related field.
2+ years of experience in a data analyst or similar role.
Proficiency in SQL, Excel, and data visualization tools (e.g., Tableau, Power BI).
Strong analytical skills with an ability to translate data into actionable insights.
Excellent communication skills and a collaborative approach to problem-solving.
Preferred Qualifications:
Experience with statistical analysis and predictive modeling.
Familiarity with cloud-based data storage and processing tools (e.g., AWS, Snowflake).
Knowledge of Python or R for data analysis.
Why Join Webologix Inc? At Webologix, we value innovation, teamwork, and a commitment to excellence. You‚Äôll be part of a dynamic team that encourages growth and supports professional development. We offer competitive compensation, a flexible work environment, and opportunities to make a real impact.
If you are ready to take the next step in your career as a Data Analyst and are eager to contribute to meaningful projects, we would love to hear from you. Please submit your application by [Application Deadline] to [Application Email or Link].
Thank you for considering Webologix Inc as your next career destination.
Warm regards,
Show more</t>
  </si>
  <si>
    <t>iSpot</t>
  </si>
  <si>
    <t>https://www.linkedin.com/jobs/view/data-analyst-at-ispot-4188916579</t>
  </si>
  <si>
    <t>iSpot.tv competes for the best talent. Our compensation packages consist of salary and equity in one of Seattle‚Äôs hottest start-ups, as well as other standard benefits. Most importantly, we provide a really interesting working experience, and the chance to contribute to the success of something great.
About ISpot
At iSpot, we empower advertisers to measure the true impact of their TV and streaming campaigns‚Äîfrom concept through airing to conversion. Our fast, accurate, and actionable measurement and attribution solutions enable advertisers to evaluate creative effectiveness, optimize media plans, and attribute results across platforms, all while benchmarking against competitors and historical data. With real-time performance insights seamlessly integrated across linear and streaming TV, iSpot equips advertisers to make swift, confident decisions that drive impactful business results.
About The Team
Our Client Data Science team is dedicated to delivering invaluable insights and reports to our clients. We thrive on innovation, employing cutting-edge techniques that empower our clients to advance their businesses. Comprising Analysts, Data Scientists, and Engineers, our team brings a deep understanding of the media landscape, advanced data science techniques, and strong coding skills, all fueled by a passion for growth.
About The Role
We are seeking a passionate Data Analyst to join our dynamic Client Data Science team. In this role, you will design and develop custom reports tailored to our iSpot clients, providing them with the insights they need to succeed. We‚Äôre looking for someone who shares our obsession with data accuracy and possesses an insatiable curiosity for learning and tackling challenging goals in a fast-paced environment.
Join us in this collaborative environment, where your contributions will help drive innovation and push the boundaries of the media industry. We can‚Äôt wait to see how you‚Äôll make an impact!
Responsibilities
As a key member of the Client Data Science team, you will be responsible for a variety of critical tasks, including:
Collaborating on complex problems, both independently and as part of a team, while writing and optimizing R, Python, or SQL scripts for effective data processing.
Adapting existing tools and methods to meet evolving needs, balancing workloads across various projects, and leveraging solid machine learning and statistical skills to inform data-driven decisions.
Collecting, aggregating, and manipulating data from multiple sources, applying analytical techniques to derive insights, and creating clear visualizations or reports.
Engaging with internal and external teams to clarify requirements, address challenges, and develop tailored solutions, while documenting project status and updates in tools like JIRA.
Communicating effectively with diverse audiences, translating complex findings into accessible formats through written reports and presentations, and actively participating in team discussions to support collaboration and problem-solving.
Your Expected Work Day Will Consist Of
10% Project Leadership
5% Internal Collaboration
85% Hands on: Reporting, Coding, Debugging, Developing, Methods, etc.
Qualifications
Experience: 1+ years of experience in Analytics, Data Science, or comparable field, including work experience, internships and school programs;
Education: Bachelor's degree in a quantitative or social science field;
Coding Experience: 1+ years coding experience in R, Python, or SQL;
Coding Skill: Basic coding skill in R, Python, or SQL;
Technical Knowledge: Introductory knowledge of Analytics, Statistics, and a BI software;
Communication: Exceptional written and verbal communication with internal and external stakeholders at all levels
Soft Skills
iSpot‚Äôs Client Data Science team expects all candidates to have a range of soft skills, including but not limited to: critical thinking, attention to detail, and effective communication. Additionally, the following soft skills are required for success in this role: Prioritization of accuracy; Flexibility and adaptability; Resourcefulness; Logic.
Target cash compensation range: $87,930 - $108,000 USD Annually
We are committed to providing competitive, market-informed compensation. The cash compensation above includes base salary, variable commission for employees in eligible roles, and annual bonus targets for eligible roles. In addition to cash compensation, all full time iSpotters are eligible to participate in iSpot‚Äôs equity plan to receive stock options. Non-exempt roles will also be eligible for (pre-approved) overtime pay. Individual compensation packages are influenced by different factors unique to each candidate, including their skills, experience, qualifications and other job-related reasons.
For more information on total rewards package, go HERE
Hybrid &amp; Flexible Workplace Policy
iSpot supports a hybrid and flexible workplace. Depending on location and work responsibilities, employees may be designated as full-time or part-time office-based or a fully remote employee. A hybrid work schedule indicates that you work in the office some days and work from home other days. The best hybrid workplaces allow for flexibility while also encouraging consistency.
Those local or living in surrounding areas to one of our offices (Bellevue, WA; El Segundo, CA; New York, NY) will work a hybrid schedule, coming into their local office 1-3 days a week. While those in a role, not office-based and located further away from our offices, will work a fully remote schedule. If you have questions regarding exact details of our hybrid &amp; flexible workplace policy, please let your recruiter know and they will discuss with you further.
PLEASE NO THIRD PARTIES
If you don't feel you met every single requirement for the role, don't rule yourself out. Please apply anyway!
iSpot.tv is an equal opportunity employer. All applicants will receive consideration for employment without regard to race, ethnicity, gender, gender identity, sexual orientation, protected veteran status, disability, age, or other legally protected status. If you need assistance and/or a reasonable accommodation due to a disability during the application or the recruiting process, please contact our HR team.
California Residents applying for positions at iSpot.tv can access our California Consumer Privacy Act here.
Show more</t>
  </si>
  <si>
    <t>Analyst</t>
  </si>
  <si>
    <t>NielsenIQ</t>
  </si>
  <si>
    <t>https://www.linkedin.com/jobs/view/analyst-at-nielseniq-4209629313</t>
  </si>
  <si>
    <t>Company Description
R25_0007929
Job Description
Client Insights Job Description: Analyst
Industry Insights category expert with the main goal to delight clients; supporting them for informed business decisions through delivery of analysis and insights on their categories using the NIQ data with the NIQ tools,‚ÄØfollowing the NIQ standards and Service Model.‚ÄØ
Responsibilities
Develop efficient use of propriety NIQ‚ÄØtools and metrics, to use these to help solve clients' business questions
Develop a good understanding of clients' businesses and needs in order to create‚ÄØrelevant insights through analyses of retail measurement data, and other NIQ data sets and be able to present, with guidance and support of seniors, if needed (junior).
During the briefing process, field business questions and be able to ask clarifying questions &amp; discuss‚ÄØanalyses/metrics best suited to answer‚ÄØrequests‚ÄØ
Simplify/visualize data and translate numbers into a compelling story for‚ÄØclients.‚ÄØ
Able to prepare (and present- in some cases) simple ad-hoc analysis
Lead generation:‚ÄØConstantly‚ÄØlearn what solutions NIQ has for the clients and work closely‚ÄØwith the senior analyst and/or manager to identify revenue leads.
Bring awareness to roadblocks when they‚ÄØarise‚ÄØ
Develop in preparing category performance overview analysis and business issue analysis as per Bronze and Silver Academy learnings (manager assesment to be 3.5 and above)
Client briefing: In-market: Ensure client briefing is received as per the briefing form with all areas filled. Ask questions to client to probe and understand the real issue. Hub: Ensure briefing document is received from the in-market with all areas complete. Ask in-market teams for clarity.
Start contributing to Thought Leadership Projects
Become bi-lingual (CPS+RMS):
Explain CPS facts and fundamentals to clients accurately and confidently,
Use Discover to generate and present CPS Insights,
Decrypt consumer and shopper KPIs into everyday, customer centric language
Qualifications
Qualifications
0-2 years of industry experience
University graduate in Marketing, Business, Economics, Mathematics, Statistics or equivalent disciplines
Curious person who likes building stories based on data to answer business questions
This role has a market-competitive salary with an anticipated base compensation of 63,500k. Actual salaries will vary depending on a candidate‚Äôs experience, qualifications, skills, and location. This role might also be eligible for a sales-based incentive or performance-based bonus. Other benefits include a flexible working environment, comprehensive health insurance, industry-leading parental leave, life insurance, education support, and more.
US Benefits
Comprehensive healthcare plan (medical, Rx, dental, and vision)
Flexible spending accounts and a Health Savings Account (including company contributions)
Life and AD&amp;D insurance
401(k) retirement plan including company matching contributions
Disability insurance
Tuition Reimbursement
Discretionary paid time off program and 11 paid holidays
Flexible working environment
Volunteer time off
LinkedIn Learning
Employee-Assistance-Program (EAP)
Additional Information
Our Benefits
Flexible working environment
Volunteer time off
LinkedIn Learning
Employee-Assistance-Program (EAP)
About NIQ
NIQ is the world‚Äôs leading consumer intelligence company, delivering the most complete understanding of consumer buying behavior and revealing new pathways to growth. In 2023, NIQ combined with GfK, bringing together the two industry leaders with unparalleled global reach. With a holistic retail read and the most comprehensive consumer insights‚Äîdelivered with advanced analytics through state-of-the-art platforms‚ÄîNIQ delivers the Full View‚Ñ¢. NIQ is an Advent International portfolio company with operations in 100+ markets, covering more than 90% of the world‚Äôs population.
For more information, visit NIQ.com
Want to keep up with our latest updates?
Follow us on: LinkedIn | Instagram | Twitter | Facebook
Our commitment to Diversity, Equity, and Inclusion
NIQ is committed to reflecting the diversity of the clients, communities, and markets we measure within our own workforce. We exist to count everyone and are on a mission to systematically embed inclusion and diversity into all aspects of our workforce, measurement, and products. We enthusiastically invite candidates who share that mission to join us. We are proud to be an Equal Opportunity/Affirmative Action-Employer, making decisions without regard to race, color, religion, gender, gender identity or expression, sexual orientation, national origin, genetics, disability status, age, marital status, protected veteran status or any other protected class. Our global non-discrimination policy covers these protected classes in every market in which we do business worldwide. Learn more about how we are driving diversity and inclusion in everything we do by visiting the NIQ News Center: https://nielseniq.com/global/en/news-center/diversity-inclusion
Show more</t>
  </si>
  <si>
    <t>RYZE</t>
  </si>
  <si>
    <t>https://www.linkedin.com/jobs/view/data-analyst-at-ryze-4210126481</t>
  </si>
  <si>
    <t>Job Summary
In this role, you will be responsible for analyzing and interpreting data to drive business decisions and optimize marketing performance at RYZE Superfoods. You will support data-driven initiatives by ensuring accurate tracking, developing reports, and identifying trends that enhance growth and operational efficiency. This role requires a detail-oriented professional with a strong analytical mindset and experience in marketing analytics, customer insights, and reporting automation.
Supervisory Responsibilities
No
Duties/Responsibilities
Analyze data from multiple sources to identify trends, patterns, and opportunities for business growth.
Support the Senior Data Manager in ensuring accurate QA pixel tracking and event tracking implementation.
Assist in developing full-funnel reporting using Big Query and other business intelligence tools.
Measure the efficiency of marketing channels and assess customer Lifetime Value (LTV).
Create dashboards and reports to track key performance indicators and optimize marketing strategies.
Conduct A/B testing analysis to inform marketing campaign improvements.
Collaborate with cross-functional teams, including marketing, e-commerce, and data engineering.
Maintain and update the company‚Äôs data dictionary and contribute to best practices.
Education And Experience
Bachelor‚Äôs degree in Data Science, Statistics, Computer Science, Business Analytics, or a related field.
2+ years of experience in data analysis, business intelligence or a related role.
Experience in e-commerce, consumer goods, or wellness industries is a plus.
Required Skills/Abilities
Proficiency in SQL, BigQuery, and data visualization tools (Tableau, Looker, Power BI, etc.)
Strong Excel/Google Sheets skills, including pivot tables and advanced formulas.
Familiarity with marketing analytics tools such as Google Analytics, Klaviyo, and Shopify.
Ability to interpret and report on full-funnel marketing performance.
Experience in event tracking, A/B testing, and marketing attribution.
Strong analytical and problem-solving skills with keen attention to detail.
Excellent communication skills to present data driven insights to various stakeholders.
Experience working with data warehouses and reporting automation is a plus.
This is a remote position.
Show more</t>
  </si>
  <si>
    <t>DHL Express</t>
  </si>
  <si>
    <t>Plantation, FL</t>
  </si>
  <si>
    <t>https://www.linkedin.com/jobs/view/data-analyst-at-dhl-express-4210119199</t>
  </si>
  <si>
    <t>Distinguished as No. 1 World‚Äôs Best Workplace‚Ñ¢ by Great Place to Work and Fortune Magazine
What makes DHL great?Our People! We know each employee‚Äôs individual contributions make us the #1 Express Delivery and Logistics Company in the world.
DHL Express is committed to maintaining an environment that empowers every team member to make the greatest possible impact on our business. Our corporate culture is about personal commitment ‚Äì to our business, to each other and to our global communities. DHL is dedicated to being a great place to work. In addition to competitive compensation packages, our employees enjoy a range of programs, services and benefits that bring the best to their personal lives.
Grow YOUR career with DHL today‚Ä¶
DHL is looking for an engaging and passionateData Analystto focus on Regional Sales KPI‚Äôs.The position will be based at our Plantation, FL office. The Business Analyst will perform analytical work in support of the assigned business unit and will also lead and assist in a variety of other tasks, including but not limited to data analysis and research, project management, and other duties as required. This position will report to the Americas Sales Processes &amp; Tools Manager.
Key Responsibilities:
Prepares and analyzes data and coordinates the reporting function to accurately identify data integrity issues and recommend possible system or process enhancements
Develops and implements tools and processes to support assigned DHL business units
Analyzes statistical data and prepares analysis to support the various needs of assigned DHL business units; compiles and summarizes data to present to management as necessary
Develops standard and ad-hoc reports to identify data integrity failures; performs thorough analysis to identify root causes for failure and makes recommendations for solutions
Utilize visualization tools (e.g., Power BI) to present data in an accessible manner
Establish and maintain data quality standards and governance processes
Work to ensure data integrity and reliability across the organization.
Takes part in various departmental projects and processes
Skills And Qualifications
BS/BA required with 1-3 years of related experience
Proficiency in data analysis tools and programming languages (e.g., Python, R, SQL).
Experience with data visualization tools (e.g., Tableau, Power BI).
Must have strong analytical, investigative, and problem solving skills
Ability to work independently
Ability to analyze and identify trends and make data-driven decisions
Ability to manage multiple tasks and projects efficiently
Join DHL today and be a part of our commitment to being a great place to work. In addition to competitive compensation packages, we offer a range of programs, services, and benefits that enhance our employees' personal lives. Start your career with DHL and make a meaningful impact on our business and global communities.
DHL is committed to working with and providing reasonable accommodations to persons with disabilities. The job application process includes this application and possibly one or more interviews. If you believe that you might need a reasonable accommodation for any part of the application process, please send an e-mail to ada@dhl.com, and include your contact information and the requested accommodation. Only messages related to requests for these types of reasonable accommodations will be returned.
We evaluate qualified applicants without regard to race, color, religion, sex, sexual orientation, gender identity, national origin, disability, veteran status, or any other legally protected characteristic, The EEO is the Law and supplement are available here: Know Your Rights: Workplace Discrimination is Illegal (dol.gov)
Show more</t>
  </si>
  <si>
    <t>Business Data Analyst</t>
  </si>
  <si>
    <t>LTIMindtree</t>
  </si>
  <si>
    <t>Jersey City, NJ</t>
  </si>
  <si>
    <t>https://www.linkedin.com/jobs/view/business-data-analyst-at-ltimindtree-4205229246</t>
  </si>
  <si>
    <t>About Us:
LTIMindtree is a global technology consulting and digital solutions company that enables enterprises across industries to reimagine business models, accelerate innovation, and maximize growth by harnessing digital technologies. As a digital transformation partner to more than 700+ clients, LTIMindtree brings extensive domain and technology expertise to help drive superior competitive differentiation, customer experiences, and business outcomes in a converging world. Powered by nearly 90,000 talented and entrepreneurial professionals across more than 30 countries, LTIMindtree ‚Äî a Larsen &amp; Toubro Group company ‚Äî combines the industry-acclaimed strengths of erstwhile Larsen and Toubro Infotech and Mindtree in solving the most complex business challenges and delivering transformation at scale. For more information, please visit www.ltimindtree.com.
Business Data Analyst
Jersey City, NJ
Please apply this Job Through given Link: https://r.ripplehire.com/s/ctAoX
Job Requirement:
5 to 10 years of experience in security reference data mapping mining and transformation
Deep knowledge of data quality process approaches techniques cleansing and standardization based in business use cases
Must have exposure in security reference data quality analysis validation and testing
Should have fair understanding of different security asset class types like equity bonds warrants etc
Good to have knowledge of market vendor feeds data like DTCC IDC Six Telekurs Bloomberg etc
Basic understanding of corporate action module good to have
Mandatory Certification
Skill Certification Name Certification Provider Certification Mode Option Proctoring Agency if applicable
Business Analysis II BA Agile Analysis Certification International Institute of Business Analysis Online Proctored PSI
Business Analysis II BA Certification in Business Data Analytics IIBA CBDA International Institute of Business Analysis Online Proctored PSI
Business Analysis II BA Certification of Capability in Business Analysis International Institute of Business Analysis Online Proctored PSI
Business Analysis II BA Certified Business Analysis Professional International Institute of Business Analysis Online Proctored PSI
Mandatory Skills: BFS - Data Analysis, Securities Services (Corporate Actions, Clearing &amp; Settlement, Custody, Transfer Agency, Securities Lending &amp; Client reporting)
Benefits/perks listed below may vary depending on the nature of your employment with LTIMindtree (‚ÄúLTIM‚Äù):
Benefits and Perks:
Comprehensive Medical Plan Covering Medical, Dental, Vision
Short Term and Long-Term Disability Coverage
401(k) Plan with Company match
Life Insurance
Vacation Time, Sick Leave, Paid Holidays
Paid Paternity and Maternity Leave
The range displayed on each job posting reflects the minimum and maximum salary target for the position across all US locations. Within the range, individual pay is determined by work location and job level and additional factors including job-related skills, experience, and relevant education or training. Depending on the position offered, other forms of compensation may be provided as part of overall compensation like an annual performance-based bonus, sales incentive pay and other forms of bonus or variable compensation.
Disclaimer: The compensation and benefits information provided herein is accurate as of the date of this posting.
LTIMindtree is an equal opportunity employer that is committed to diversity in the workplace. Our employment decisions are made without regard to race, color, creed, religion, sex (including pregnancy, childbirth or related medical conditions), gender identity or expression, national origin, ancestry, age, family-care status, veteran status, marital status, civil union status, domestic partnership status, military service, handicap or disability or history of handicap or disability, genetic information, atypical hereditary cellular or blood trait, union affiliation, affectional or sexual orientation or preference, or any other characteristic protected by applicable federal, state, or local law, except where such considerations are bona fide occupational qualifications permitted by law.
Show more</t>
  </si>
  <si>
    <t>Junior Data Analyst</t>
  </si>
  <si>
    <t>CGI</t>
  </si>
  <si>
    <t>Arlington, VA</t>
  </si>
  <si>
    <t>https://www.linkedin.com/jobs/view/junior-data-analyst-at-cgi-4174196292</t>
  </si>
  <si>
    <t>Position Description
This is an exciting full-time opportunity to work in a fast-paced environment with a team of passionate technologists. We take an innovative approach to supporting our client, working side-by-side in an agile environment using emerging technologies. As a solution builder, you will be working to support the client‚Äôs mission and goals of growing an enterprise analytics platform
This position is located in our Fairfax, VA office with work performed at client site in Arlington, VA; however, a hybrid working model is acceptable.
Your future duties and responsibilities
As a solution builder, you will be working to support the client‚Äôs mission and goals of building an enterprise analytics platform
Demonstrate in-depth technical capabilities with the ability to support multiple work streams and drive assimilation of new techniques and solutions
Apply data and technical expertise in analysis, data mining and visualization of data using Business Intelligence tools and data development platforms
Evaluate data quality using SQL and data analysis techniques that improve client-reporting capabilities
Follow technology trends in data science and inform clients how this technology will benefit the future development platform
Participate in team problem solving efforts and offer ideas to solve client issues
Understand data needs and construct data pipelines for automating and accelerating data preparation
Required Qualifications To Be Successful In This Role
An interim Secret clearance is required to begin working onsite with our client, and a Secret clearance must be maintained throughout the project duration. Due to the nature of the government contract requirements and/or clearance requirements, US citizenship is required.
Basic Qualifications:
Bachelor‚Äôs degree or master‚Äôs degree in Computer Science, Mathematics or STEM related discipline
1+ Years of Experience working on Analytics and Business Intelligence focused initiatives, preferably in a consulting capacity
1+ Years of Experience using Python, R, or other languages to build statistical models or analyze data
1+ Years of Experience in creating complex SQL queries and functions, data structures and strong analytical problem solving skills
Experience working with various self-service business intelligence and data visualization tools such as Tableau, Power BI, Business Objects, etc
Strong technical troubleshooting techniques and analytical problem-solving skills
Experience working in an Agil
CGI is required by law in some jurisdictions to include a reasonable estimate of the compensation range for this role. The determination of this range includes various factors not limited to skill set, level, experience, relevant training, and license and certifications. To support the ability to reward for merit-based performance, CGI typically does not hire individuals at or near the top of the range for their role. Compensation decisions are dependent on the facts and circumstances of each case. A reasonable estimate of the current range for this role in the U.S. is $50,800.00 - $119,200.00.
CGI Federal's benefits are offered to eligible professionals on their first day of employment to include:
Competitive compensation
Comprehensive insurance options
Matching contributions through the 401(k) plan and the share purchase plan
Paid time off for vacation, holidays, and sick time
Paid parental leave
Learning opportunities and tuition assistance
Wellness and Well-being programs
Due to the nature of this government contract, US Citizenship is required.
#CGIFederalJob
Together, as owners, let‚Äôs turn meaningful insights into action.
Life at CGI is rooted in ownership, teamwork, respect and belonging. Here, you‚Äôll reach your full potential because‚Ä¶
You are invited to be an owner from day 1 as we work together to bring our Dream to life. That‚Äôs why we call ourselves CGI Partners rather than employees. We benefit from our collective success and actively shape our company‚Äôs strategy and direction.
Your work creates value. You‚Äôll develop innovative solutions and build relationships with teammates and clients while accessing global capabilities to scale your ideas, embrace new opportunities, and benefit from expansive industry and technology expertise.
You‚Äôll shape your career by joining a company built to grow and last. You‚Äôll be supported by leaders who care about your health and well-being and provide you with opportunities to deepen your skills and broaden your horizons.
Come join our team‚Äîone of the largest IT and business consulting services firms in the world.
Qualified applicants will receive consideration for employment without regard to their race, ethnicity, ancestry, color, sex, religion, creed, age, national origin, citizenship status, disability, pregnancy, medical condition, military and veteran status, marital status, sexual orientation or perceived sexual orientation, gender, gender identity, and gender expression, familial status or responsibilities, reproductive health decisions, political affiliation, genetic information, height, weight, or any other legally protected status or characteristics to the extent required by applicable federal, state, and/or local laws where we do business.
CGI provides reasonable accommodations to qualified individuals with disabilities. If you need an accommodation to apply for a job in the U.S., please email the CGI U.S. Employment Compliance mailbox at US_Employment_Compliance@cgi.com. You will need to reference the Position ID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Position ID will not be returned.
We make it easy to translate military experience and skills! Click here to be directed to our site that is dedicated to veterans and transitioning service members.
All CGI offers of employment in the U.S. are contingent upon the ability to successfully complete a background investigation. Background investigation components can vary dependent upon specific assignment and/or level of US government security clearance held. Dependent upon role and/or federal government security clearance requirements, and in accordance with applicable laws, some background investigations may include a credit check. CGI will consider for employment qualified applicants with arrests and conviction records in accordance with all local regulations and ordinances.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CGI‚Äôs legal duty to furnish information.
Show more</t>
  </si>
  <si>
    <t>Mastech Digital</t>
  </si>
  <si>
    <t>https://www.linkedin.com/jobs/view/data-analyst-at-mastech-digital-4208474628</t>
  </si>
  <si>
    <t>Only W2 candidates
Data Analyst: Project Management, Data Analytics
Required Skills/Experience Qualifications:
Perform enhanced analytics to monitor project spend in a timely manner and review against budget
Improve process-level data capture, tracking, and management of budgets
Develop and implement cost controls to ensure effective budget management
Provide observations and recommendations for improving controls and governance to help improve monitoring and management of budgets
Perform enhanced analytics to monitor project spend in a timely manner and review against budget.
Improve process-level data capture, tracking, and management of budgets.
Develop and implement cost controls to ensure effective budget management.
Provide observations and recommendations for improving controls and governance to help improve monitoring and management of budgets
Additional:
Background in contracting or construction industry
Ability to read purchase orders
Develop cost related data
Analyze cost related data
Cost/Data Analyst
Understanding of basic coding logic is helpful: Python
Required:
Need experience with at least 3 tools: Tableau, Excel, Power BI, Alteryx, Power Automate, SQL
Hybrid - 3 days in office (T,W,TH)/2 Remote
Locations: Oakland, CA, Dublin, CA, San Ramon, CA
Would be open to candidates who can travel weekly to be on site as long as they are PST time zone.
Show more</t>
  </si>
  <si>
    <t>Healthcare Data Analyst I - Remote</t>
  </si>
  <si>
    <t>TieTalent</t>
  </si>
  <si>
    <t>California, United States</t>
  </si>
  <si>
    <t>https://www.linkedin.com/jobs/view/healthcare-data-analyst-i-remote-at-tietalent-4157944871</t>
  </si>
  <si>
    <t>About
At Healthcare in Action, we serve patients experiencing homelessness through an innovative ‚Äústreet medicine‚Äù approach by contracting with Medicare and Medicaid health plans as well as hospitals and health systems.
Street medicine entails using a medically equipped van to deliver medical care directly to people experiencing homelessness in locations such as parking lots, encampments, and parks.
The Healthcare Data Analyst will conduct data validation, analysis and interpretation in support of in-house and external initiatives related to population health, quality improvement, grant reporting, grant applications and research that align with HIAs vision and goals by utilizing EPIC‚Äôs reporting tools, Tableau and other data analysis software.
Advanced skills with EPIC Cogito, reporting workbench, Slicer Dicer and Tableau is Required
Responsibilities Include
Designs and produces timely, meaningful and accurate analysis and data interpretation regarding large health care related datasets, related to the organization‚Äôs initiatives. Utilizes EPIC reporting tools such as Cogito, reporting workbench and slicer dicer as well as SAP HANA and Tableau to create reports for both day-to day operations, quality metrics, grant reporting and research. Utilizes software programs such as SAS, STATA, Excel, R, or Python and/or other business intelligence tools to extract needed data. Writes original code and modifies existing code, as needed, to execute projects to specifications, and assists in the development of these specifications. Conducts data validation and interprets data accurately to produce clear and comprehensive written analyses, graphics, tables, etc. for diverse internal and external audiences. The Data Analyst plans, organizes, and prioritizes assigned projects, creating and managing work plans that reflect the tasks, timeframes, and processes required for successful completion for enterprise-wide integration. Assists with development, implementation, and documentation of quality assurance (QA) processes to ensure that reported data is accurate and reliable. Assists with optimizing EPIC‚Äôs user interface to meet care management and clinical needs and reporting requirements such as developing surveys and interfaces with the CS-Link team as needed to support HIA. Assists in new and ongoing research projects as needed. All other duties as assigned. Qualifications and experience:
Bachelor's Degree or equivalent experience 2+ years of related healthcare data analytical experience required. Advanced skills with EPIC Cogito, reporting workbench, Slicer Dicer and Tableau is required. Skills with SAS and SQL required. Experience with managed care contract terms/analysis preferred. Experience in a Medicare Advantage environment preferred. Strong analytical skills required. Ability to effectively interact with, and present findings to various levels of the organization. Ability to document processes and analyses for reference/re-use required. Excellent technical, interpersonal, written and oral communication skills required. SAP HANA experience is a plus. Clinical code knowledge related to claims, utilization and ICD-10 codes preferred. Proficient in MS Office. What's in it for you?
Base salary range: $64,000.00 to $102,400.00 An annual employee bonus program Robust Wellness Program Generous paid-time-off (PTO) 11 paid holidays per year, plus 1 additional floating holiday Excellent 401(k) Retirement Saving Plan with employer match. Robust employee recognition program Tuition reimbursement An opportunity to become part of a team that makes a difference to our members and our community every day!
At Healthcare in Action, we believe that it is our business to improve the state of our world. Each of us has a responsibility to drive Equality in our communities and workplaces. We are committed to creating a workforce that reflects our community through inclusive programs and initiatives such as equal pay, employee resource groups, inclusive benefits, and more.
Healthcare in Action is proud to be an Equal Employment Opportunity and Affirmative Action workplace. Individuals seeking employee will receive consideration for employment without regard to race, color, national origin, religion, age, sex (including pregnancy, childbirth or related medical conditions), sexual orientation, gender perception or identity, age, marital status, disability, protected veteran status or any other status protected by law. A background check is required.
Nice-to-have skills
Tableau
SAP Hana
SAS
Stata
R
Python
SQL
California, United States
Work experience
Data Analyst
Languages
English
Show more</t>
  </si>
  <si>
    <t>Data Analyst - 100% Remote</t>
  </si>
  <si>
    <t>Jacksonville, FL</t>
  </si>
  <si>
    <t>https://www.linkedin.com/jobs/view/data-analyst-100%25-remote-at-lensa-4210125836</t>
  </si>
  <si>
    <t>Lensa is the leading career site for job seekers at every stage of their career. Our client, Insight Global, is seeking professionals. Apply via Lensa today!
Day-to-Day
Job Description
Responsibilities
A client of Insight Globals is looking to add 4 Data Analysts to their team. This role is for a large industrial B2B cooperation as part of a Fortune 20 company and will join the merchandising operations team responsible for processes, projects, strategy, and support. The responsibilities of this role are as follows:
‚ÄÉHandling large volume of data sets of over 200,000+ rows of data
‚ÄÉWrite queries in SQL and Snowflake
‚ÄÉCollaborate heavily with other analysts
‚ÄÉCommunicate with stakeholders
‚ÄÉRun reports in Tableau and create dashboards and visualizations
Because data drives many core functions within the organization, the success of this role depends on strong communication styles as well as collaboration across functional areas. An ideal candidate will be reliable, have attention to detail, and an outgoing, positive attitude.
We are a company committed to creating diverse and inclusive environments where people can bring their full, authentic selves to work every day. We are an equal opportunity/affirmative action employer that believes everyone matters. Qualified candidates will receive consideration for employment regardless of their race, color, ethnicity, religion, sex (including pregnancy), sexual orientation, gender identity and expression, marital status, national origin, ancestry, genetic factors, age, disability, protected veteran status, military or uniformed service member status, or any other status or characteristic protected by applicable laws, regulations, and ordinances. If you need assistance and/or a reasonable accommodation due to a disability during the application or recruiting process, please send a request to HR@insightglobal.com .
‚ÄÉ‚ÄÉ‚ÄÉ
To learn more about how we collect, keep, and process your private information, please review Insight Global's Workforce Privacy Policy: https://insightglobal.com/workforce-privacy-policy/ .
Must-Haves
Skills and Requirements
‚ÄÉ3+ years experience writing queries in SQL and Snowflake
‚ÄÉData analytic skills
o‚ÄÉMust be able to actually analyze and identify issues and critically think about how to create solutions
‚ÄÉCreating dashboards/visualizations in Tableau
‚ÄÉStrong collaboration skills
‚ÄÉStrong Organizational And Tracking Skills Plusses
‚ÄÉSAP null
We are a company committed to creating diverse and inclusive environments where people can bring their full, authentic selves to work every day. We are an equal employment opportunity/affirmative action employer that believes everyone matters. Qualified candidates will receive consideration for employment without regard to race, color, ethnicity, religion,sex (including pregnancy), sexual orientation, gender identity and expression, marital status, national origin, ancestry, genetic factors, age, disability, protected veteran status, military oruniformed service member status, or any other status or characteristic protected by applicable laws, regulations, andordinances. If you need assistance and/or a reasonable accommodation due to a disability during the application or the recruiting process, please send a request to HR@insightglobal.com.
Show more</t>
  </si>
  <si>
    <t>Equiliem</t>
  </si>
  <si>
    <t>Lexington, MA</t>
  </si>
  <si>
    <t>https://www.linkedin.com/jobs/view/data-analyst-at-equiliem-4209764107</t>
  </si>
  <si>
    <t>MUST HAVE SECRET CLEARANCE OR BE ABLE TO OBTAIN SECRET CLEARANCE
NO C2C
The HR Data Analyst will be responsible for managing end-to-end reporting. The candidate will also work to identify reporting efficiencies.
Specific Responsibilities:
‚Ä¢ Elicit reporting requirements from stakeholders to minimize churn and reporting errors
‚Ä¢ Extract data from various sources and coalesce into clear and concise reporting
‚Ä¢ Manage recurring and ad hoc reports requests and provide to internal/external stakeholders
‚Ä¢ Develop intimate knowledge of the HR and Laboratory data landscape
‚Ä¢ Subject matter expertise on PowerBI tool; participate in transition from SAP Reporting Analytics to PowerBI as primary reporting tool
‚Ä¢ Adapt reporting format and data representation to optimize audience comprehension
‚Ä¢ Monitor data quality and work to reduce systemic data quality issues
‚Ä¢ Streamline and automate reports; comfortable with various data delivery methods
‚Ä¢ Educates stakeholders on reporting self-service options
‚Ä¢ Ability to extract deeper insights from data sets and identify correlations and patterns
Required Skills:
‚Ä¢ Bachelor's degree in Information Technology, Computer Science, or IT related field required
‚Ä¢ A minimum of 3-5 years of experience with data analytics, systems analysis, or related discipline is required
‚Ä¢ Proficiency in Microsoft Excel required
‚Ä¢ Experience with SAP S4, including the HCM module and underlying data tables
‚Ä¢ Experience with SAP SuccessFactors Recruiting Module and underlying data tables
‚Ä¢ Must have ability to respond under tight deadlines and prioritize deliverables while maintaining quality of work products
‚Ä¢ Able to efficiently prioritize work and timely inform stakeholders on the progress
‚Ä¢ Must be able to work independently as well as contribute to collaborative team efforts.
‚Ä¢ Strong analytical thinking and methodical problem-solving skills with exceptional attention to detail
‚Ä¢ Excellent written and presentation skills are required
Preferred Skills:
‚Ä¢ Familiarity with SQL, data modeling, and database management systems desired
-Candidate should expect to be onsite 1 day a week.
-Interim clearances are sufficient to start.
-Interview process: 2 rounds of interviews; 1 technical pre-screen and then a larger group interview.
Show more</t>
  </si>
  <si>
    <t>AARATECH</t>
  </si>
  <si>
    <t>https://www.linkedin.com/jobs/view/data-analyst-at-aaratech-4208452855</t>
  </si>
  <si>
    <t>Overview:
The Data Analyst is tasked with collecting, analyzing, and interpreting large sets of data to help drive informed business decisions. You will work with cross-functional teams to turn data into actionable insights, supporting strategic initiatives and operational improvements.
Key Responsibilities:
Data Collection &amp; Management: Gather and manage data from various sources, ensuring its quality and accuracy.
Analysis &amp; Interpretation: Analyze trends, patterns, and anomalies in data sets using statistical techniques.
Reporting &amp; Visualization: Develop reports, dashboards, and visualizations to communicate findings clearly.
Collaboration: Work with different teams to understand their data needs and provide tailored analytical support.
Tool Utilization: Leverage tools such as SQL, Excel, and BI software (e.g., Tableau, Power BI) to perform analyses.
Data Governance: Assist in the development and implementation of data governance best practices.
Qualifications:
Bachelor‚Äôs degree in Data Science, Statistics, Computer Science, or a related field.
2+ years of hands-on experience in data analysis.
Proficiency in data querying and analysis tools (SQL, Excel) and familiarity with data visualization platforms.
Strong analytical skills with an eye for detail.
Excellent communication skills and ability to translate technical findings for non-technical stakeholders.
Benefits:
Competitive salary with performance-based incentives.
Comprehensive benefits package including health, dental, and retirement plans.
Opportunities for continuous learning and professional growth in a data-driven environment.
Show more</t>
  </si>
  <si>
    <t>Keurig Dr Pepper Inc.</t>
  </si>
  <si>
    <t>Frisco, TX</t>
  </si>
  <si>
    <t>https://www.linkedin.com/jobs/view/data-analyst-at-keurig-dr-pepper-inc-4211235321</t>
  </si>
  <si>
    <t>Job Overview:
Keurig Dr Pepper is seeking a Data Analyst who can work with data to solve defined business problems. The Data Analyst will interpret and analyze moderately complex datasets to provide insights and support data-driven decision making within the organization. This position will work alongside engineers, modelers, and business executives to gather and transform data, conduct statistical analyses, and create visualizations and reports that will contribute to identifying trends, patterns, and opportunities that drive business initiatives.
If you are a data enthusiast with a desire to leverage analytics to drive strategic decisions and are eager to explore new frontiers with AI‚Äîincluding generative AI techniques‚Äîwe encourage you to apply and become part of our dynamic, innovative team!
What you will do:
As the Data Analyst, you will‚Ä¶
Discover how data can be used to answer questions, solve problems, and support business decisions.
Complete the gathering and cleaning processes for data from various sources, ensuring data integrity and quality by adhering to and applying information governance practices.
Interpret results using a variety of techniques, ranging from simple data aggregation to learning to apply more complex statistical analysis and modeling. Learn and grow skills related to using statistical methods and techniques to identify patterns, trends, correlations, and anomalies, and extract meaningful insights.
Develop and maintain dashboards, databases, tables, reports, views, and visualizations to communicate data findings effectively.
Identify KPIs and develop metrics to track and measure business/IT performance.
Collaborate with data engineers and IT professionals to optimize data collection, storage, and retrieval processes.
Monitor data quality to identify data issues and propose data cleansing or enhancement solutions.
Stay updated with industry trends and best practices in data analysis, visualization, and reporting.
Who you are:
Basic knowledge of data models and structures as well as database design tools and query languages (e.g., Visio, SQL, etc.).
Basic knowledge of data exploration techniques (binning, pivoting, summarizing, and finding correlations).
Basic understanding of statistical software (e.g., R, Python, SAS) and analysis techniques and concepts for both descriptive and inferential statistics.
Demonstrated skills in aggregating, standardizing, interpreting, and modeling data. Identify and resolve inaccurate, corrupt, or irrelevant data from various sources. Identify patterns, understand database design concepts, and participate in short and long-term planning of database projects.
Demonstrated skills in leveraging tools and techniques to sort through large data sets to identify patterns and relationships that can help solve business problems through data analysis.
Developing skills in using relational database management system software to create meaningful information by organizing and managing stored data.
Ability to maintain data accuracy and integrity and have attention to detail.
Ability to turn data insights into recommendations for stakeholders based on context.
Ability to see the big picture and make decisions based on strategy and value delivered.
Total Rewards:
Benefits, subject to election and eligibility: Medical, Dental, Vision, Disability, Paid Time Off (including paid parental leave, vacation, and sick time), 401k with company match, Tuition Reimbursement, and Mileage Reimbursement
Annual bonus based on performance and eligibility
Requirements:
Minimum Qualifications/Requirements:
Bachelor‚Äôs degree in data science, statistics, mathematics, information science, or related field, or equivalent combination of education and work experience.
Typically, 3‚Äì5 years of experience as a data analyst, data scientist, BI analyst, or related profession.
Proven experience with programming languages such as SQL, Python, and R for data manipulation and analysis. (preferred)
Proven experience with data analysis and visualization tools such as Tableau, Power BI, and Excel. (preferred)
Experience with AI or machine learning techniques‚Äîincluding generative AI frameworks‚Äîfor data analysis, modeling, or solution development. (preferred)
Experience working with multiple, diverse technologies in various processing environments.
Native-level proficiency/fluent in English.
Company Overview:
Why join us?
Keurig Dr Pepper (NASDAQ: KDP) is a leading beverage company in North America, with a portfolio of more than 125 owned, licensed and partners brands and powerful distribution capabilities to provide a beverage for every need, anytime, anywhere. We operate with a differentiated business model and world-class brand portfolio, powered by a talented and engaged team that is anchored in our values. We work with big, exciting beverage brands and the #1 single-serve coffee brewing system in North America at KDP, and we have fun doing it!
Together, we have built a leading beverage company in North America offering hot and cold beverages together at scale. Whatever your area of expertise, at KDP you can be a part of a team that‚Äôs proud of its brands, partnerships, innovation, and growth. Will you join us?
We strive to be an‚ÄØemployer of choice, providing a culture and opportunities that empower our team of ~28,000 employees to grow and develop. We offer robust benefits to support your health and wellness as well as your personal and financial well-being. We also provide employee programs designed to enhance your professional growth and development, while ensuring you feel valued, inspired and appreciated at work.
Keurig Dr Pepper is an equal opportunity employer and affirmatively seeks diversity in its workforce. Keurig Dr Pepper recruits qualified applicants and advances in employment its employees without regard to race, color, religion, gender, sexual orientation, gender identity, gender expression, age, disability or association with a person with a disability, medical condition, genetic information, ethnic or national origin, marital status, veteran status, or any other status protected by law.
Total Rewards
Requirements
Company Overview
Show more</t>
  </si>
  <si>
    <t>Insights Analyst</t>
  </si>
  <si>
    <t>Spectrum</t>
  </si>
  <si>
    <t>Stamford, CT</t>
  </si>
  <si>
    <t>https://www.linkedin.com/jobs/view/insights-analyst-at-spectrum-4172535871</t>
  </si>
  <si>
    <t>Innovator. Entrepreneur. Able to see the big picture while working on the small details, manage multiple projects, and act as a subject matter expert. Did we just describe you? If so, consider joining the Digital Service &amp; Customer Experience team at Spectrum.
At Spectrum, we keep more than 32 million customers connected across our 41-state footprint. Our Digital Service &amp; CX team is at the front line of customer interaction. We define the holistic service experience across all touch points, especially digital self-service. Our dedication to a superior customer experience helps ensure we deliver the exceptional products and services Spectrum is known for.
BE PART OF THE CONNECTION
As an Analyst for Voice of Customer Insights, you will play a pivotal role in analyzing and interpreting Net Promoter Score (NPS) data to uncover insights about customer satisfaction, loyalty, and sentiment. Your work will directly inform strategies to enhance the customer experience, identify pain points, and improve overall brand perception. You will collaborate across departments to ensure customer feedback drives meaningful change.
What Our Digital Service &amp; Cx Analysts Enjoy Most
Analyzing NPS data to identify trends, key drivers, and actionable insights and benchmarking NPS performance against competitors and industry standards.
Generating insights by conducting deep dives into customer feedback to uncover root causes of dissatisfaction and areas of opportunity.
Writing and optimizing SQL queries to extract and analyze data from multiple sources
Developing and presenting comprehensive reports and dashboards that communicate NPS results to stakeholders at various levels, from operational teams to executive leadership.
Partnering with cross-functional teams (e.g. Customer Journey, Product, Customer Service) to develop action plans based on NPS insights
Support the development and deployment of surveys to ensure effective data collection
If you prioritize and organize effectively and enjoy analyzing, interpreting, and presenting data, this could be the role for you. You‚Äôll continually expand your knowledge and develop skills while growing your career with Spectrum.
Required Qualifications
WHAT YOU‚ÄôLL BRING TO SPECTRUM
Experience: 3 or more years project management and data analysis experience
Education: Bachelor‚Äôs degree (BA/BS) or equivalent experience
Abilities: Effective written and verbal communication skills
Working conditions: Office environment
Preferred Qualifications
Understanding of Customer Experience measurement methodologies, tools, and best practices
Market Research or Voice of Customer/NPS measurement experience
Excellent analytical skills with the ability to derive insights from customer feedback data
Highly organized, with the ability to manage multiple projects and deadlines effectively
SQL experience
SPECTRUM CONNECTS YOU TO MORE
Dynamic Growth: The growth of our industry and evolving technology powers our employees‚Äô careers as they move up or around the company
Learning Culture: We invest in your learning, and provide paid training and coaching to help you succeed
Supportive Teams: Be part of a strong community that gives you opportunities to network and grow, and wants to see you succeed
Total Rewards: See all the ways we invest in you‚Äîat work and in life
Apply now, connect a friend to this opportunity or sign up for job alerts!
CSU310 2025-49041 2025
Here, employees don‚Äôt just have jobs, they build careers. That‚Äôs why we believe in offering a comprehensive pay and benefits package that rewards employees for their contributions to our success, supports all aspects of their well-being, and delivers real value at every stage of life.
A qualified applicant‚Äôs criminal history, if any, will be considered in a manner consistent with applicable laws, including local ordinances.
Get to Know Us Charter Communications is known in the United States by our Spectrum brands, including: Spectrum Internet¬Æ, TV, Mobile and Voice, Spectrum Networks, Spectrum Business and Spectrum Reach. When you join us, you‚Äôre joining a strong community of 95,000 employees working together to serve more than 31 million customers in 41 states and keep them connected to what matters most. Watch this video to learn more.
Who You Are Matters Here We‚Äôre committed to growing a workforce that reflects our communities, and providing equal opportunities for employment and advancement. EOE, including disability/vets. Learn about our inclusive culture.
Show more</t>
  </si>
  <si>
    <t>Sr. Data Analyst</t>
  </si>
  <si>
    <t>Rivian</t>
  </si>
  <si>
    <t>Palo Alto, CA</t>
  </si>
  <si>
    <t>https://www.linkedin.com/jobs/view/sr-data-analyst-at-rivian-4145250152</t>
  </si>
  <si>
    <t>About Rivian
Rivian is on a mission to keep the world adventurous forever. This goes for the emissions-free Electric Adventure Vehicles we build, and the curious, courageous souls we seek to attract.
As a company, we constantly challenge what‚Äôs possible, never simply accepting what has always been done. We reframe old problems, seek new solutions and operate comfortably in areas that are unknown. Our backgrounds are diverse, but our team shares a love of the outdoors and a desire to protect it for future generations.
Role Summary
Senior Data Reporting Analyst - Rivian's Commercial Technology Data Team is responsible for the data and reporting needs across web, mobile, and operational applications. We are building a world-class team responsible for data warehousing, reporting and artificial intelligence technologies.
We are seeking a Senior Data Reporting Analyst to implement and organize reports and views across many business areas. These views and reports will provide insights to support critical decision-making.
Responsibilities
Coordinate and follow up on required data and data interpretation
Prepare technical documentation, reports, and presentations to support decision-making
Gather and organize relevant data from various sources; ensuring accuracy, completeness, and consistency
Analyze quantitative and qualitative data to identify trends, patterns, and insights
Utilize statistical tools and techniques to provide data-backed recommendations
Develop and prepare detailed reports that summarize findings, highlight key insights, and present data-driven results
Create data visualizations, charts, and graphs to effectively communicate complex information
Present findings to senior management in a compelling and understandable manner
Employ forecasting models and analytical techniques to predict future trends and scenarios
Ensure high level of accuracy and reliability of data used in analyses and reporting
Implement data quality control measures and address any discrepancies or issues
Identify opportunities to enhance data analysis processes and reporting methods
Suggest and implement improvements to increase efficiency and effectiveness
Willing to support on-call rotation as needed for Production systems.
Qualifications
Bachelor‚Äôs degree in Information Systems, Data Science, Business Analytics, or a related field
4+ years of experience
Proven organizational skills with the ability to handle multiple tasks simultaneously and meet deadlines Proficient with data analytics tools
Proficient with visualization tools such as Tableau, Hex, or similar products
Experience with programming languages such as python or R
Must be agile, flexible, and work well in a fast-paced, high-pressure environment
Strong communication and interpersonal skills Analytical thinker and problem solver
Pay Disclosure
Salary Range/Hourly Rate for California Based Applicants : $117,200-$146,500 (actual compensation will be determined based on experience, location, and other factors permitted by law).
Benefits Summary: Rivian provides robust medical/Rx, dental and vision insurance packages for full-time employees, their spouse or domestic partner, and children up to age 26. Coverage is effective on the first day of employment, and Rivian covers most of the premiums.
Equal Opportunity
Rivian is an equal opportunity employer and complies with all applicable federal, state, and local fair employment practices laws. All qualified applicants will receive consideration for employment without regard to race, color, religion, national origin, ancestry, sex, sexual orientation, gender, gender expression, gender identity, genetic information or characteristics, physical or mental disability, marital/domestic partner status, age, military/veteran status, medical condition, or any other characteristic protected by law.
Rivian is committed to ensuring that our hiring process is accessible for persons with disabilities. If you have a disability or limitation, such as those covered by the Americans with Disabilities Act, that requires accommodations to assist you in the search and application process, please email us at candidateaccommodations@rivian.com .
Candidate Data Privacy
Rivian may collect, use and disclose your personal information or personal data (within the meaning of the applicable data protection laws) when you apply for employment and/or participate in our recruitment processes (‚ÄúCandidate Personal Data‚Äù). This data includes contact, demographic, communications, educational, professional, employment, social media/website, network/device, recruiting system usage/interaction, security and preference information. Rivian may use your Candidate Personal Data for the purposes of (i) tracking interactions with our recruiting system; (ii) carrying out, analyzing and improving our application and recruitment process, including assessing you and your application and conducting employment, background and reference checks; (iii) establishing an employment relationship or entering into an employment contract with you; (iv) complying with our legal, regulatory and corporate governance obligations; (v) recordkeeping; (vi) ensuring network and information security and preventing fraud; and (vii) as otherwise required or permitted by applicable law.
Rivian may share your Candidate Personal Data with (i) internal personnel who have a need to know such information in order to perform their duties, including individuals on our People Team, Finance, Legal, and the team(s) with the position(s) for which you are applying; (ii) Rivian affiliates; and (iii) Rivian‚Äôs service providers, including providers of background checks, staffing services, and cloud services.
Rivian may transfer or store internationally your Candidate Personal Data, including to or in the United States, Canada, the United Kingdom, and the European Union and in the cloud, and this data may be subject to the laws and accessible to the courts, law enforcement and national security authorities of such jurisdictions.
Please note that we are currently not accepting applications from third party application services.
Show more</t>
  </si>
  <si>
    <t>Consulting Point</t>
  </si>
  <si>
    <t>https://www.linkedin.com/jobs/view/data-analyst-at-consulting-point-4210929861</t>
  </si>
  <si>
    <t>We are currently partnering with a high-growth consulting firm that is expanding its healthcare practice and looking for experienced professionals to join their team on a freelance/contracting basis, with potential to become a full-time employee upon completion of the project.
They are particularly interested in professionals with healthcare analytics expertise. This opportunity offers the chance to contribute to market strategy, drive business growth, and make a meaningful impact ‚Äì without bureaucratic constraints.
The ideal candidate will use their passion for large data sets and analytics to provide insights to the business covering a range Healthcare related topics, particularly in the payer &amp; provider space. They will be responsible for conducting both recurring and ad hoc strategic analysis for predominantly internal business users, with some limited scope for external client interfacing.
Required Qualifications
A minimum of 4+ years of consulting experience
A minimum of 2+ years of experience with the healthcare industry, specifically on the payer side
Advanced proficiency utilizing Microsoft Excel, PowerPoint and SQL for data analysis
Experience with the following: Prior Authorization, Network Adequacy and Growth, Behavioural Health, and/or Health Benefit Ratio Analysis
Based in the US or able to work in US time zones
Preferred Qualifications
High self-motivation, accountability, and the ability to encourage and inspire others
Exceptional independent judgment and decision-making skills
Creative and innovative problem-solving abilities
Strong project and process management skills, with the ability to balance and prioritize competing responsibilities
Cultural flexibility and adaptability in a fast-paced environment
Show more</t>
  </si>
  <si>
    <t>Stefanini North America and APAC</t>
  </si>
  <si>
    <t>https://www.linkedin.com/jobs/view/sr-data-analyst-at-stefanini-north-america-and-apac-4168684683</t>
  </si>
  <si>
    <t>Details
Job Description
Who We Are
Stefanini is a privately held $1.5 B global technology provider offering Digital Workplace Services, Application Development, and Digital &amp; Innovation solutions, including our own Stefanini Artificial Intelligence (SAI) platform. We have been recognized as a Visionary in the 2025 Gartner Magic Quadrant‚Ñ¢ for Outsourced Digital Workplace Services, and our 35,000 employees are located across 41 countries
We are seeking a highly analytical, results-driven DATA ANALYST to join our team. This role will focus on connecting internal and external stakeholders with technology data, trends, and insights. As a data analyst, you'll be expected to identify solutions that elevate our team's efficiency while helping to drive our client's customer experience.
Core Responsibilities
Lead the analytics strategy by connecting stakeholders to IT business data within tools, people and processes.
Streamline problem and change management by developing roadmaps for incident reduction, performance improvement, and navigate customer and client objectives.
Reduce information delay by designing and delivering new dashboards and reports using Microsoft's PowerBI.
Participate in JIRA processes by providing data analysis and feedback during release sprints.
Empower teams to make data-driven decisions by aggregating, analyzing, and presenting ideas to reduce friction points, unnecessary volume, and quality gaps in workflows.
Monitor and evaluate new initiatives and communicate results and recommendations, acting in partnership with our delivery leadership teams.
Partner with global engineering teams to collaborate and drive opportunities for standardizations, advocating as the client's subject matter expert.
Communicate with stakeholders on statuses of deliverables and flag potential risks and delays to completion of projects
Job Requirements
Helpful Skills
3-5 years in a data analyst or business analyst role
Familiarity with Service Desk operations (ITIL foundations certificate is a plus)
Comfort presenting to varying levels of technical verbiage, including to executive leadership
Proven ability to drive root cause analysis and develop a roadmap to mitigate
Strong familiarity with PowerBI (PL-300 certification is a plus)
Ability to work in a dynamic team environment, as well as independently, with limited supervision
Excellent oral and written English communication skills
Solid understanding of Microsoft Office
Strong organizational and prioritization skills, with focus on attention to details
May require additional project-specific training
Attendance and schedule adherence are requirements for this position
Show more</t>
  </si>
  <si>
    <t>Ignite Digital Services</t>
  </si>
  <si>
    <t>San Diego, CA</t>
  </si>
  <si>
    <t>https://www.linkedin.com/jobs/view/data-analyst-at-ignite-digital-services-4204632683</t>
  </si>
  <si>
    <t>Are you searching for an opportunity to take your career to the next level? Ignite Digital Services is a fast-growing digital transformation company specializing in data and systems integration solutions for the national security sector. Our small business applies data science, program management and technical consulting expertise to help clients implement data-driven approaches that maximize operational efficiencies.
We‚Äôve redefined what it means to be a leader in our industry by creating and maintaining effective and rewarding working relationships with our clients, partners and internal team members. Our company culture is built upon a team-based approach, which offers continuous opportunities for personal growth and innovation, while providing unmatched value to our clients.
Perks Of Working At Ignite Digital Services
Competitive pay and benefits, including PTO
Education stipends and referral bonuses
Compelling work with the U.S. federal government
Strong emphasis on volunteer and community engagement
Opportunity to shape the future of our industry
Supportive colleagues and management who invest in your growth
Ignite Digital, has an exciting opportunity for a Business Intelligence (BI) Data Analyst to support our client engagements within the federal government. The ideal candidate is a self-starter with strong analytical skills and a strong work ethic. This position serves an important role in supporting the Navy‚Äôs NIWC Pacific Process Automation team through Data Modeling with BI applications.
Responsibilities
Evaluate, develop, and implement solutions within current business processes to optimize efficiencies in collaboration with process SMEs
Design and deliver dashboards that reconcile key performance and operational data for the command to drive actionable objectives
Identify methods to collect, analyze, and manage data with the goal of making recommendations to improve data quality and the efficiency of the command
Evaluate the performance and applicability of tools against customer and client requirements
Foster collaborative business relationships with stakeholders, business partners, and team members
Collaborate with Navy clients on enterprise reporting and objectives
Translate high-level business requirements into functional specifications and reports
Minimum Qualifications
Ability to obtain a DoD security clearance
Bachelor‚Äôs Degree in Computer Science, Information Technology, Data Science, other related field
High proficiency in Data Visualization
Intermediate to Advanced proficiency in Data Cleansing
High proficiency and experience with BI Tools (ie. Tableau)
Intermediate Python knowledge/experience
Intermediate proficiency in SQL
Advanced proficiency in Microsoft Excel
Experience developing, implementing, analyzing, and supporting data modeling
Strong customer service experience
Strong communication skills
Experience working with a variety of stakeholders, from managers to technical resources, to include the translation of business requirements into operational measures and reports
Demonstrated experience in handling large data sets and communication through reports
Ability to take initiative and work independently, and quickly transition to reassess priorities
Preferred Qualifications
Active DoD security clearance
Experience with DoD/NAVWAR business practices, data management systems and processes
Knowledge of the system development life cycle, software project management approaches and requirements, design and test techniques including experience working in a DevOps/DevSecOps delivery environment
Experience with Enterprise Resource Planning (ERP) systems
Experience in mentoring/training/coaching others in technical concepts
Adapts quickly to new situations, is willing to learn new technologies and works well in a team environment, leading individual projects without the need for supervision
*Ability to obtain a DoD Government Security Clearance is mandatory for this position*
Salary: 65k+ to align with education &amp; experience
Schedule
Work Schedule is an 5/4 AWS/RDO (Alternative Work Schedule/Rotating Day Off) every other Friday is a day off. 5 days onsite
Schedule In 2-week Timeframe
1st Week
M-Th (9 Hours)
Fri (8 Hours)
2nd Week
M-Th (9 Hours)
Fri (Off)
Applicants selected will be subject to a government security investigation and must meet eligibility requirements for access to classified information.
Ignite Digital Services is a Small Business committed to providing exceptional service to government agencies at competitive prices. The capabilities and experience of our staff and our extensive industry relationships distinguish Ignite Digital Services among government contractors.
Ignite Digital Services is an EEO/AA/Disability/VETS Employer. Hiring, promotion, transfer, compensation, benefits, discipline, termination, and all other employment decisions are made without regard to race, color, religion, sex, sexual orientation, gender identity, age, disability, national origin, citizenship/immigration status, veteran status, or any other protected status.
For individuals who would like to request an accommodation, please visit https://bit.ly/2XqZoLM (CA) or https://bit.ly/3Eo922f (SC) or contact Human Resources. Ignite Digital Services will not make any posting or employment decision that does not comply with applicable laws relating to labor and employment, equal employment opportunity, employment eligibility requirements or related matters. Nor will Ignite Digital Services require, in a posting or otherwise, U.S. citizenship or lawful permanent residency in the U.S. as a condition of employment except as necessary to comply with law, regulation, executive order, or federal, state, or local government contract.
OFCCP'S Pay Transparency Rule
EEO is the Law Poster
Show more</t>
  </si>
  <si>
    <t>Data Analyst Contractor</t>
  </si>
  <si>
    <t>Instacart</t>
  </si>
  <si>
    <t>https://www.linkedin.com/jobs/view/data-analyst-contractor-at-instacart-4211041562</t>
  </si>
  <si>
    <t>We're transforming the grocery industry
At Instacart, we invite the world to share love through food because we believe everyone should have access to the food they love and more time to enjoy it together. Where others see a simple need for grocery delivery, we see exciting complexity and endless opportunity to serve the varied needs of our community. We work to deliver an essential service that customers rely on to get their groceries and household goods, while also offering safe and flexible earnings opportunities to Instacart Personal Shoppers.
Instacart has become a lifeline for millions of people, and we‚Äôre building the team to help push our shopping cart forward. If you‚Äôre ready to do the best work of your life, come join our table.
Instacart is a Flex First team
There‚Äôs no one-size fits all approach to how we do our best work. Our employees have the flexibility to choose where they do their best work‚Äîwhether it‚Äôs from home, an office, or your favorite coffee shop‚Äîwhile staying connected and building community through regular in-person events. Learn more about our flexible approach to where we work.
Overview
About the Role - As a Data Analyst operating within our highly efficient contractor team, you will play a crucial role in collecting, analyzing, and interpreting data to drive insights and improvements for our off-platform advertising business. You will use your expertise in SQL, Python, and data tools to support existing delivery responsibilities, contribute to automating manual workflows, and optimize our data portfolio managed by the Ads CATS team.
About The Job
Audience Enablement: Utilize internal tooling to manage the day to day operations of building audiences used for off-platform advertising. Leverage SQL expertise to write code required to enable custom audience requests.SQL Expertise: Utilize efficient SQL writing and querying techniques to troubleshoot issues directly within the Snowflake data warehouse. Optimize queries for performance and maintainability.Data Analysis and Research: Collect, analyze, and interpret data to identify trends and patterns affecting our Off-Platform audiences. Work with the core CATS team to research new audience segmentation methodologies.Cross-Functional Collaboration: Collaborate with teams across different functions to support off-platform audience enablement. Identify process improvement opportunities and provide regular recommendations to enhance data-related processes.Scripting and Automation: Execute Shell/Python scripts using command line tools to fulfill off-platform audience enablement. Leverage Python scripting to automate tasks and processes.Product Support and QA: Work with CATS developers to perform technical QA on automation tools and frameworks. Provide product feedback, design recommendations, and feature requests.Process Improvement: Continually evaluate operational processes to identify areas of improvement and implement changes that enhance operational effectiveness.
About You
Minimum Qualifications
Bachelor‚Äôs degree or equivalent work experience (4 years) in a relevant business/domain.
2+ years of hands-on experience with SQL, Data Manipulation, and Data Analysis.
2+ years of experience applying Python (NumPy, Pandas, Other common libraries) programming to solve business challenges.
2+ years of experience working with cloud data warehouses such as Snowflake, Amazon Redshift, or Google BigQuery.
Capable of collaborating effectively in team environments, especially on large/complex projects.
Preferred Qualifications
Experience working in digital advertising, ad technology, or retail media networks
Development experience with Python, including working with APIs, building data pipelines, authentication, file handling, and raw data manipulation is a plus
Experience with audience segmentation methodologies
Exposure to working with large data platforms and handling sizable datasets
This contract will be 6+ months and will compensate $70-90/hour depending on experience.
Show more</t>
  </si>
  <si>
    <t>ExxonMobil</t>
  </si>
  <si>
    <t>Houston, TX</t>
  </si>
  <si>
    <t>https://www.linkedin.com/jobs/view/data-analyst-at-exxonmobil-4211926927</t>
  </si>
  <si>
    <t>About Us
At ExxonMobil, our vision is to lead in energy innovations that advance modern living and a net-zero future. As one of the world‚Äôs largest publicly traded energy and chemical companies, we are powered by a unique and diverse workforce fueled by the pride in what we do and what we stand for.
The success of our Upstream, Product Solutions and Low Carbon Solutions businesses is the result of the talent, curiosity and drive of our people. They bring solutions every day to optimize our strategy in energy, chemicals, lubricants and lower-emissions technologies.
We invite you to bring your ideas to ExxonMobil to help create sustainable solutions that improve quality of life and meet society‚Äôs evolving needs. Learn more about our What and our Why and how we can work together.
About Houston
ExxonMobil's state-of-the-art campus north of Houston serves as home to its Upstream, Product Solutions and Low Carbon Solutions businesses and their associated service groups. The facility opened in 2014 and accommodates more than 10,000 employees and visitors.
By bringing many global functional groups together, the campus provides employees with the tools and capabilities needed today, and in the future, to achieve business objectives and accelerate the discovery of new resources, technologies and products. It was designed to foster improved collaboration, creativity and innovation and enhance the company‚Äôs ability to attract, develop and retain the top talent in the industry.
The campus is located in Spring, Texas, on 385 wooded acres immediately to the west of Interstate Highway 45 (I-45), at the intersection of I-45 and the Hardy Toll Road, approximately 25 miles from the cultural vibrancy of downtown Houston.
The campus was constructed to the highest standards of energy efficiency and environmental stewardship. Its design incorporates extensive research into best practices in building and workplace design through extensive benchmarking of the world‚Äôs top academic, research, and corporate facilities.
About
Learn more about what we do in Houston here.
What role you will play in our team
The Oil and Gas Reserves Data Analyst will leverage advanced data science techniques to analyze, model, and optimize hydrocarbon reserves. This role reports to the Unconventional Reserves Team and supports strategic decision-making in exploration, production, and asset management by applying data-driven insights. The focus will be on improving the understanding of key well performance drivers, reserves revisions and other data trends as related to the reserves process. This job is located in Houston, TX
What You Will Do
Analyze spatial data to identify performance trends
Build and manage data pipelines integrating structured (e.g., well logs, etc.) and unstructured data sources.
Support department in developing and maintaining dashboards, mapping applications and tools to strengthen for monitoring reserves and improving the reserves processes
Perform statistical analysis, pattern recognition, and predictive modeling to detect hidden trends.
Maintain up-to-date and accurate reserves data analysis documentation for reference purposes.
Prepare technical data for interpretation, conduct analyses and routine computer processing of the data, and help create final displays of the results often for formal presentations to management
Assist in compiling data for annual reserves and financial reporting
Design, develop, and institute automated workflows utilizing various technologies (GIS, SQL, Spotfire, Alteryx, MS Power Platform and more) to minimize human error, standardize data, and apply data management best practices with a focus on data integrity and governance
Develop ETL processes and maintain application integrations across multiple systems and data sources
Keep Uncon Reserves Manager up to date on all data science/reserve related activities.
Collaborate with reserves team as required to complete special reserves related studies ‚Äì (Reliable Technology, Special/Technical studies, Competitor analysis, etc.)
Perform additional projects or tasks as assigned by Supervisor
Stay updated on advancements in AI, machine learning, and digital oilfield technologies.
About You
Skills and Qualifications
Bachelor's degree required in Data/Computer Science, Mathematics or related field (master‚Äôs preferred).
Upstream Oil and Gas industry experience preferred
A minimum of 5 - 7 years‚Äô experience in a technical role.
Experience: 5+ years in oil and gas or data science expertise in reserves analysis is a plus.
Ability to work independently, problem solve, multi-task, be self-motivated, and properly prioritize tasks
Ability to understand business needs and maintain good relationships with coworkers/peers across multiple disciplines
Experience creating visualizations for analysis using a variety of business intelligence tools
Proficient in Spotfire, Power BI, Alteryx, MS Power Platform, and/or SQL desired.
Established track record of successfully working in a multi-disciplinary team.
Must be comfortable working with large amounts of data and at times ambiguous data
Your Benefits
An ExxonMobil career is one designed to last. Our commitment to you runs deep: our employees grow personally and professionally, with benefits built on our core categories of health, security, finance, and life.
We offer you:
Pension Plan: Enrollment is automatic and at no cost to you. The basic benefit is a monthly annuity to be paid to you in retirement for the rest of your life.
Savings Plan: You can contribute between 6% and 20% of your pay and are encouraged to enroll right away. If you contribute at least 6% to your savings plan, the Company will contribute a 7% match
Comprehensive medical, dental, and vision plans.
Culture of Health: Programs and resources to support your wellbeing.
Employee Health Advisory Program: Provides confidential professional counseling for you and your family, including tools and resources promoting mental health and resiliency at no additional cost to you.
Disability Plan: Income replacement for when you cannot work due to illness or injury occurring on or off the job. Enrollment is automatic and at no cost to you.
More information on our Company‚Äôs benefits can be found at www.exxonmobilfamily.com
Please note benefits may be changed from time to time without notice, subject to applicable law.
Stay connected with us
Learn more at our website
Follow us on LinkedIN and Instagram
Like us on Facebook
Subscribe our channel at YouTube
Employer equal opportunity
ExxonMobil is an Equal Opportunity Employer. All qualified applicants will receive consideration for employment without regard to race, color, religion, sex, age, sexual orientation, gender identity, national origin, citizenship status, protected veteran status, genetic information, or physical or mental disability.
Alternate Location:
Nothing herein is intended to override the corporate separateness of local entities. Working relationships discussed herein do not necessarily represent a reporting connection, but may reflect a functional guidance, stewardship, or service relationship.
Exxon Mobil Corporation has numerous affiliates, many with names that include ExxonMobil, Exxon, Esso and Mobil. For convenience and simplicity, those terms and terms like corporation, company, our, we and its are sometimes used as abbreviated references to specific affiliates or affiliate groups. Abbreviated references describing global or regional operational organizations and global or regional business lines are also sometimes used for convenience and simplicity. Similarly, ExxonMobil has business relationships with thousands of customers, suppliers, governments, and others. For convenience and simplicity, words like venture, joint venture, partnership, co-venturer, and partner are used to indicate business relationships involving common activities and interests, and those words may not indicate precise legal relationships.
Show more</t>
  </si>
  <si>
    <t>Ascendum Solutions</t>
  </si>
  <si>
    <t>Irvine, CA</t>
  </si>
  <si>
    <t>https://www.linkedin.com/jobs/view/data-analyst-at-ascendum-solutions-4183424931</t>
  </si>
  <si>
    <t>6 month contract to hire, candidates should be eligible to work for any employer in the United States without needing Visa sponsorship.
Position Summary:
The Data Analyst is responsible for acting as an advanced professional in the systems and process design and implementation space, focusing on low, medium, and high effort software implementation projects. The Analyst will solicit, understands, and documents the customer‚Äôs business requirements, processes, and workflows developing both written and visual depictions of requirements and process flows. The Data Analyst works with developers to create the functional specifications that meet those requirements, serves as subject matter expert (SME) to the Developers building those functions, and works with the QA team to test the developed functionality. The BSA will recommend and institute business analysis best practices, tools, and methodology towards standardization of deliverables and procedures, and collaborates with Developers and QA Leads to uphold and improve SDLC processes. The Data Analyst will be onsite 2 days per week in Irvine, CA.
Responsibilities
Collaborates with stakeholders to gather and analyze business requirements, translating them into technical specifications for data engineering projects.
Performs complex data analysis and creates insightful visualizations to uncover actionable insights that support operational and strategic decision-making.
Models, cleans, and categorizes data sets for effective use in analytics applications.
Identifies data-related issues, assess their severity, and evaluate their business impact to inform data quality improvement initiatives.
Implements corrective measures for inaccurate data values and other issues, while addressing their underlying causes.
Develops data quality guidelines and best practices for end users to reduce the likelihood of future issues.
Develops and maintains documentation for data flows, data dictionaries, and business processes.
Ensures data quality, consistency, and compliance with data governance policies.
Assists in the evaluation and implementation of new data technologies and tools.
Performs other duties and projects as assigned.
Requirements:
Demonstrates knowledge of, adherence to, monitoring and responsibility for compliance with state and federal regulations and laws as they pertain to this position.
Demonstrates team leadership and staff development skills.
Demonstrates understanding of business analysis principles, processes, and techniques.
Ability to create use cases, functional, and technical requirements.
Familiarity with data lakehouse concepts and technologies (e.g., Delta Lake, Snowflake).
Knowledge of big data processing frameworks (e.g., Apache Spark, Apache Dataflow).
Preferred knowledge of machine learning concepts and their applications in business.
Preferred familiarity with data streaming technologies (e.g., Dataflow Streaming, Amazon Kinesis)
Strong consultative and advisory skills.
Strong understanding of data warehousing concepts and dimensional modeling.
Intermediate skills in computer terminal and personal computer operation; Microsoft Office applications including but not limited to: Word, Excel, PowerPoint and Outlook.
Excellent communication skills and ability to translate complex technical concepts to non-technical stakeholders
Effective organizational and time management skills.
Ability to make decisions that have moderate impact on the immediate work unit and cross functional departments.
Ability to organize and prioritize work schedules on a short-term and long-term basis.
Ability to provide consultation and expert advice to management.
Ability to make informal and formal presentations, inside and outside the organization; speaking before assigned team or other groups as needed.
Ability to deal with complex difficult problems involving multiple facets and variables in non-standardized situations.
Ability to work with little to no supervision while performing duties.
Technical Skills Required
Bachelor's degree in Computer Science, Information Systems, or a related field.
Minimum of five (5) + years of experience in business systems analysis or data analysis roles.
Proficiency in SQL and experience with at least one programming language (e.g., Python, R, or Scala).
Experience with cloud platforms (AWS, Azure, or GCP) and their data services.
Experience with data visualization tools (e.g., Tableau, Power BI, or Looker).
Proven experience in data quality management and improvement initiatives.
Preferred certifications in cloud platforms (e.g., AWS Certified Data Analytics, Azure Data Engineer Associate).
Preferred experience with data governance and data quality tools.
Preferred experience with version control systems (e.g., Git) and CI/CD pipelines.
The above statements are intended to describe the general nature and level of work being performed by people assigned to this classification.
They are not intended to be construed as an exhaustive list of all responsibilities, duties, and skills required of employees assigned to this job.
Show more</t>
  </si>
  <si>
    <t>Analyst, Data Analytics &amp; Intelligence</t>
  </si>
  <si>
    <t>Publicis Digital Experience</t>
  </si>
  <si>
    <t>https://www.linkedin.com/jobs/view/analyst-data-analytics-intelligence-at-publicis-digital-experience-4184992147</t>
  </si>
  <si>
    <t>Company Description
A division of Publicis Groupe, Publicis Digital Experience is a network of top-tier agencies designed to develop capabilities and solutions to enable growth and provide scaled access to the digital capabilities of Publicis Groupe in service of our clients. Together, the Publicis Digital Experience portfolio endeavors to create value at the intersection of technology and experiences to connect brands and people.
Our model to transform every brand experience will help clients navigate, develop, and activate commerce in a way that will provide them with a future-proof model for modern marketing. With our unique expertise in consumer engagement, CRM, and commerce, Publicis Digital Experience powers brands and empowers people in a new era of creativity. An ever-changing landscape and the need for fluid thinking is just part of our problem-solving nature. Which means we're untethered from any specific medium or method‚Äîwe go where ideas will work best.
We are an expanding network with more than 5,000 employees, with agency brands throughout our global offices. Publicis Digital Experience brands include Razorfish, Digitas, Arc Worldwide, Saatchi Saatchi X, Plowshare, 3Share, and the Publicis Commerce Exchange.
Overview
The responsibilities of the Analyst, Data Analytics &amp; Intelligence role include using Adobe Analytics Workspace to analyze and report on web page and website content performance, user flows, and banners/tiles to derive insights and make strategic recommendations to stakeholders.
Working across analytics disciplines‚Äîincluding Engineering and BI Product Development‚Äîthe Analyst answers business questions through data analysis, data visualization, and intelligent interpretation that produces meaningful insights.
Responsibilities
Craft a meaningful data-driven story that answers business questions, enables decision making, or provides strategic recommendations; present analyses and narratives in an aesthetically pleasing and brand-appropriate format
Use Adobe Analytics Workspace to answer a wide array of business questions, standardize recurring reporting, and dive deep into high-volume, complex data to discover the root cause of particular outcomes or performance
Evaluate performance against benchmarks for Website KPIs and provide insight into why KPIs are above or below benchmark
Thoroughly explore unfamiliar data to identify major and minor trends as well as important distributions
Test hypotheses based on exploratory data analyses; independently evaluate these hypotheses and determine if they can be proven or disproven with available data
Problem solve, troubleshoot technical issues/bugs in SQL, Tableau, etc.
Start on the path to becoming a subject matter expert in analytical tools and techniques including advanced SQL, Adobe Analytics, Tableau, and other analytics solutions
Qualifications
Proficient in Microsoft PowerPoint, Excel, Google Slides, Google Sheets
Hands-on experience with site analytics suites: Google Analytics, Adobe Analytics (preferred)
Working knowledge of data visualization and analytic tools/platforms; experience with Tableau, Power BI, Domo, Looker or other platforms
Experience using SQL to aggregate and extract data
Ability to manage projects to effectively deliver reporting artifacts to client stakeholders on time and in a professional, polished output
Strong communication skills including the ability to develop presentations, communicate complex or technical information to a non-technical audience
Ability to work in a flexible, dynamic and fast-paced team environment
Additional Information
The Power of One starts with our people! To do powerful things, we offer powerful resources. Our best-in-class wellness and benefits offerings include:
Paid Family Care for parents and caregivers for 12 weeks or more
Monetary assistance and support for Adoption, Surrogacy and Fertility
Monetary assistance and support for pet adoption
Employee Assistance Programs and Health/Wellness/Comfort reimbursements to help you invest in your future and work/life balance
Tuition Assistance
Paid time off that includes Flexible Time off Vacation, Annual Sick Days, Volunteer Days, Holiday and Identity days, and more
Matching Gifts programs
Flexible working arrangements
'Work Your World' Program encouraging employees to work from anywhere Publicis Groupe has an office for up to 6 weeks a year (based upon eligibility)
Business Resource Groups that support multiple affinities and alliances
The benefits offerings listed are available to eligible U.S. Based employees, are reviewed on an annual basis, and are governed by the terms of the applicable plan documents.
Publicis Digital Experience is an Equal Opportunity Employer. Our employment decisions are made without regard to actual or perceived race, color, ethnicity, religion, creed, sex, sexual orientation, gender, gender identity, gender expression, pregnancy, childbirth and related medical conditions, national origin, ancestry, citizenship status, age, disability, medical condition as defined by applicable state law, genetic information, marital status, military service and veteran status, or any other characteristic protected by applicable federal, state or local laws and ordinances.
If you require accommodation or assistance with the application or onboarding process specifically, please contact USMSTACompliance@publicis.com.
All your information will be kept confidential according to EEO guidelines.
Compensation Range: $54,910 - $83,145 annually. This is the pay range the Company believes it will pay for this position at the time of this posting. Consistent with applicable law, compensation will be determined based on the skills, qualifications, and experience of the applicant along with the requirements of the position, and the Company reserves the right to modify this pay range at any time. Temporary roles may be eligible to participate in our freelancer/temporary employee medical plan through a third-party benefits administration system once certain criteria have been met. Temporary roles may also qualify for participation in our 401(k) plan after eligibility criteria have been met. For regular roles, the Company will offer medical coverage, dental, vision, disability, 401k, and paid time off. The Company anticipates the application deadline for this job posting will be 5/15/25.
Show more</t>
  </si>
  <si>
    <t>Analista de Dados Junior - S√£o Paulo/SP</t>
  </si>
  <si>
    <t>Shopee</t>
  </si>
  <si>
    <t>S√£o Paulo, S√£o Paulo, Brazil</t>
  </si>
  <si>
    <t>https://br.linkedin.com/jobs/view/analista-de-dados-junior-s%C3%A3o-paulo-sp-at-shopee-4209737929</t>
  </si>
  <si>
    <t>About The Team
Sobre a Sh√¥
Aqui na Sh√¥, acreditamos que cada membro de nossa equipe √© fundamental para o nosso sucesso, e que diversidade de perspectivas e viv√™ncias s√£o essenciais para movimentar nosso neg√≥cio e impulsionar o nosso prop√≥sito de mudar o mundo para melhor.
Fazer parte do nosso time √© a oportunidade de se desenvolver dentro de uma cultura de muita agilidade. Se voc√™ ama assumir grandes responsabilidades e fazer o que nunca foi feito, a Sh√¥ √© seu lugar. Aqui voc√™ ter√° grandes desaÔ¨Åos, trabalhar√° em colabora√ß√£o com um time diverso e contribuir√° para o futuro do e-commerce no Brasil, criamos impacto positivo na vida de milh√µes de pessoas.
Modelo de trabalho
Adotamos um modelo de trabalho h√≠brido, esse modelo permite que as pessoas ajustem seu ambiente de trabalho de acordo com suas necessidades pessoais, ao mesmo tempo em que promove a colabora√ß√£o e intera√ß√£o no escrit√≥rio.
Qual ser√° a sua miss√£o
Garantir a correta an√°lise e registro de ocorr√™ncias, o monitoramento de indicadores e o acompanhamento das iniciativas de preven√ß√£o de
perdas, contribuindo para a redu√ß√£o de riscos e a melhoria cont√≠nua dos processos operacionais.
Job Description
Como ser√° o seu dia a dia
Registrar e analisar ocorr√™ncias internas, elaborando relat√≥rios e atualizando os indicadores da √°rea.
Acompanhar as atividades da equipe operacional terceirizada, garantindo o cumprimento dos processos de preven√ß√£o de perdas.
Apoiar a equipe operacional levantando informa√ß√µes de poss√≠veis problemas.
Acompanhar reuni√µes e registrar os principais pontos discutidos.
Monitorar e documentar o andamento de iniciativas voltadas para a preven√ß√£o de perdas.
Auxiliar no desenvolvimento e acompanhamento de KPIs relacionados √† preven√ß√£o de perdas.
Identificar padr√µes nos dados e apoiar a equipe na sugest√£o de melhorias para reduzir riscos.
Requirements
O que voc√™ precisa para assumir o desafio:
Ensino Superior completo em administra√ß√£o, log√≠stica ou √°reas correlatas.
Excel intermedi√°rio.
Ingl√™s intermedi√°rio diferencial
Experi√™ncia pr√©via com analise de dados e opera√ß√µes log√≠sticas;
Desej√°vel conhecimento em ferramentas como sql.
Benef√≠cios
Assist√™ncia m√©dica e odontol√≥gica, estendendo-se aos dependentes;
Parceria com Gympass e TotalPass;
Vale Refei√ß√£o/Alimenta√ß√£o flex√≠vel;
Vale Transporte, Vale Mobilidade ou Estacionamento no local;
Benef√≠cio flex√≠vel;
Zenklub;
B√¥nus anual discricion√°rio, atrelado √† performance.
VEM FAZER HIST√ìRIA COM A GENTE.
O QUE TE FAZ √öNICO, NOS FAZ MELHORES! üß°
Show more</t>
  </si>
  <si>
    <t>Bangalore Rural, Karnataka, India</t>
  </si>
  <si>
    <t>https://in.linkedin.com/jobs/view/data-analyst-at-ltimindtree-4207304045</t>
  </si>
  <si>
    <t>LTIMindtree is proud to be an equal opportunity employer. We are committed to equal employment opportunity regardless of race, ethnicity, nationality, gender, gender-identity, gender expression, language, age, sexual orientation, religion, marital status, veteran status, socio-economic status, disability or any other characteristic protected by applicable law.
JOB DESCRIPTION:
We are seeking a highly skilled consultant who can quickly understand any business drive data related projects and contribute to high impact tasks This individual will work closely with cross functional teams collaborate with clients and provide leadership in the areas of data analysis automation optimization training and quality assurance The ideal candidate will possess both business acumen and technical expertise ensuring high quality results on time delivery and adherence to best practices
Key Responsibilities:
Willing to work in shifts
Project Management and Leadership
Lead and manage data related projects ensuring timely and high quality delivery
Collaborate with cross functional teams to define project requirements objectives and timelines
Develop and manage project plans ensuring all deliverables meet client specifications and internal guidelines
Client Communication and Relationship Management
Proactively communicate with clients to understand their business needs challenges and objectives
Provide data driven solutions to client problems presenting findings and recommendations in a clear and concise manner
Participate in client calls meetings and discussions to offer strategic insights and drive project progress
Training and Mentorship:
Lead the training and development of new associates and team members in domain knowledge and data analysis techniques
Provide ongoing support and mentorship to help team members enhance their skills and improve performance
Foster a collaborative and knowledgesharing environment within the team
Automation and Optimization:
Identify opportunities for automating deliverables and enhancing business processes
Implement advanced analytics solutions and provide recommendations for operational improvements
Compliance and Quality Assurance:
Ensure all deliverables meet service level agreements SLA and comply with client requirements and internal company guidelines
Adhere to QA processes conducting regular reviews to ensure the highest standards of data quality and accuracy
Monitor and track performance against KPIs implementing corrective actions when necessary
Skills Qualifications:
Educational Background
Bachelors degree in computer science Mathematics Business Administration
Master of Business Administration MBA with a strong foundation in business management or analytics Preferable
Experience:
Proven track record of managing data-related projects ideally with experience in business consulting or business analytics
Experience with client communication understanding business needs and providing data driven solutions
Strong ability to analyze and interpret business problems and translate them into data driven insights
Technical Skills:
Proficiency in data analysis reporting tools and platforms e.g. Excel SQL Power BI Python
Understanding of data automation and optimization techniques e.g. process automation workflow improvements
Knowledge of advanced analytics and business intelligence tools and methodologies
Soft Skills:
Strong leadership and interpersonal skills with a proven ability to train mentor and manage teams
Excellent written and verbal communication skills
Strong organizational skills with the ability to manage multiple projects simultaneously and meet deadlines
Ability to quickly understand new business domains and provide valuable contributions to any business function
Preferred Qualifications:
Experience in the consulting industry or working with clients across diverse sectors
Willing to work in shifts
PREFERRED LOCATION - Bangalore/Pune/Hyderabad
If you are Interested, Kindly share your Updated Resume to Lishitha.sridhar@ltimindtree.com
Apply Link:
https://forms.office.com/r/HGiu8qQjaU
Show more</t>
  </si>
  <si>
    <t>Data Platform Analyst, Subscriptions</t>
  </si>
  <si>
    <t>Roku</t>
  </si>
  <si>
    <t>Bengaluru, Karnataka, India</t>
  </si>
  <si>
    <t>https://in.linkedin.com/jobs/view/data-platform-analyst-subscriptions-at-roku-4210917683</t>
  </si>
  <si>
    <t>Teamwork makes the stream work.
Roku is changing how the world watches TV
Roku is the #1 TV streaming platform in the U.S., Canada, and Mexico, and we've set our sights on powering every television in the world. Roku pioneered streaming to the TV. Our mission is to be the TV streaming platform that connects the entire TV ecosystem. We connect consumers to the content they love, enable content publishers to build and monetize large audiences, and provide advertisers unique capabilities to engage consumers.
From your first day at Roku, you'll make a valuable - and valued - contribution. We're a fast-growing public company where no one is a bystander. We offer you the opportunity to delight millions of TV streamers around the world while gaining meaningful experience across a variety of disciplines.
¬†
About the Team:¬†
The Core Payments team has been instrumental in Roku's exponential growth in online subscriptions, achieved through an in-streaming, on-TV purchase experience. Core Payments supports various teams across Roku; spanning multiple consumer interfaces, including TV, web, mobile, and advertising. These diverse teams have developed unique strategies for selling digital content access, encompassing Subscription Video on Demand/Transactional Video on Demand (SVOD/TVOD), company-branded devices, and on-device shoppable ads.¬†
¬†
About the role:¬†
We are seeking a Data Platform Analyst to join our dynamic Payments team. You will be responsible for developing the end-to-end data pipelining, monitoring, and data quality checks for individual subject areas. This will involve working closely with Product, Engineering, and Analytics to help drive and define these requirements. You will be expected to act as a product owner and to influence data decisions across cross functional teams. The ideal candidate is analytically driven, detail-oriented, and possesses a deep understanding and experience in payments data.¬†
¬†
What would you be doing:¬†
Develop data pipelines to consume external data sources from payment processors¬†
Act as a data architect and influence data modeling decisions¬†
Establish automated monitoring on the end-to-end data lifecycle¬†
Define and develop data quality checks on raw and aggregated data¬†
Create validation scripts to support regression testing¬†
Collaborate with cross-functional teams (Product, Engineering, Analytics) to streamline the end-to-end data ingestion process¬†
¬†
What you have done and what you bring:¬†
Bachelor's degree or foreign equivalent in Electronics Engineering, Mathematics, Statistics, Economics, Operations Research, Computer Science, or a related field¬†
5+ years of relevant experience in Business Intelligence / Analytics, Finance, Payments¬†
Proficient in extracting and processing data using Advanced SQL and possess scripting skills (Python preferred) to automate manual work¬†
Hands on experience with data analysis and providing useful insights¬†
Experience working with variety of databases and large data sets¬†¬†
Experience building visualizations and dashboards using Looker/Tableau or similar¬†¬†
Experience with version control &amp; tools such as Git/Gitlab, Jupyter Notebook, etc¬†¬†
Detail-oriented and must have the analytical skills for solving unstructured problems¬†
Excellent oral/written communication and presentation skills, including an ability to effectively communicate with both internal and external stakeholders¬†
Ability to work effectively and multi-task in an ambiguous, high-volume environment¬†
Experience in the payments/e-commerce domain¬†¬†
In-depth knowledge of the Payment Product domain and Payment Service technical implementation stacks¬†
Benefits
Roku is committed to offering a diverse range of benefits as part of our compensation package to support our employees and their families. Our comprehensive benefits include global access to mental health and financial wellness support and resources. Local benefits include statutory and voluntary benefits which may include healthcare (medical, dental, and vision), life, accident, disability, commuter, and retirement options (401(k)/pension). Our employees can take time off work for vacation and other personal reasons to balance their evolving work and life needs. It's important to note that not every benefit is available in all locations or for every role. For details specific to your location, please consult with your recruiter.
¬†
The Roku Culture
Roku is a great place for people who want to work in a fast-paced environment where everyone is focused on the company's success rather than their own. We try to surround ourselves with people who are great at their jobs, who are easy to work with, and who keep their egos in check. We appreciate a sense of humor. We believe a fewer number of very talented folks can do more for less cost than a larger number of less talented teams. We're independent thinkers with big ideas who act boldly, move fast and accomplish extraordinary things through collaboration and trust. In short, at Roku you'll be part of a company that's changing how the world watches TV.‚ÄØ
We have a unique culture that we are proud of. We think of ourselves primarily as problem-solvers, which itself is a two-part idea. We come up with the solution, but the solution isn't real until it is built and delivered to the customer. That penchant for action gives us a pragmatic approach to innovation, one that has served us well since 2002.‚ÄØ
To learn more about Roku, our global footprint, and how we've grown, visit https://www.weareroku.com/factsheet.
By providing your information, you acknowledge that you have read our Applicant Privacy Notice and authorize Roku to process your data subject to those terms.
Show more</t>
  </si>
  <si>
    <t>Pion</t>
  </si>
  <si>
    <t>London, England, United Kingdom</t>
  </si>
  <si>
    <t>https://uk.linkedin.com/jobs/view/junior-data-analyst-at-pion-4211405177</t>
  </si>
  <si>
    <t>A Little Bit About Us...
We make life more affordable.
Pion produces award-winning technology for the biggest retailers on the planet, connecting them with the youth market. We're always innovating and driving our SHARP values to offer new solutions that satisfy our consumers, drive ROI for our clients and create an empowering workplace for our employees.
Equity, Diversity &amp; Inclusion at Pion
At Pion, inclusivity, diversity, and respect are at our core. We value accountability and are fully transparent about our ED&amp;I efforts‚Äîour commitments and internal stats are open for all to see. Our culture is shaped by our people, and it's all part of life at Pion.
Research shows that while men apply to jobs when they meet 60% of the requirements, women and those in underrepresented groups tend to only apply when they tick every box. We don't think you should have to tick every box. We value your uniqueness, and it goes without saying that all applications are welcome, even if you don't think you fit the criteria.
If you need any adjustments to support you with your application, just drop us an email at talent@wearepion.com.
About The Role
As a result of our incredible success and growth, we are looking for an experienced Junior Data Analyst to join us. You will be part of a centralised data team, who are essential to ensuring that our internal teams have access to vital information and data which informs both product and commercial decisions.
Responsibilities Include-
Triaging requests within the Jira inbox by prioritising them based on business requirements
Responding to ad hoc queries
Speaking to stakeholders in order to understand their requirements or any concerns
Investigating potential issues and discrepancies across systems / reports
Performance monitoring
QA + reporting checking
Requirements gathering for new reports and small pieces of analysis
Building reports and dashboards in our BI tools
Some SQL based analysis in Count
Requirements
A little bit about you...
We'd really like to hear from you, if you have...
Experience building reports and dashboards in off-the-shelf BI tools such as Tableau, Qlik, PowerBI, Looker, Lightdash
SQL proficiency is absolutely essential (there is a SQL test included within our recruitment process)
Excellent communication and stakeholder management skills
Proactivity and drive for continuous improvement
Experience working as a Data Analyst as part of a data team
Experience working with Product and Engineering teams
Experience building alerting systems
Benefits
Life at Pion
Let's take a look at just a few things that make Pion an amazing place to work...
üí∞ Competitive salary.
üå¥ 30 days annual leave plus bank holidays
üèÜ Accredited 'Great Place To Work' company in three categories
üë©üèΩ‚ÄçüíªRemote first working environment, meaning you're not obligated to come into the office, you can choose the environment you think you excel best in.
üìÖFlexible working hours (starting between 8am - 10am)
‚ù§Ô∏è Focus on welfare, including gym memberships, wellness challenges, mental health first aider and health cash plan.
üõçÔ∏è Incredible partnership discounts for the biggest brands in the world. Google, Apple, GymShark, Domino's and Uber to name a few!
üß† Commitment to personal development and career growth. Think learning budgets, coaching workshops and progression plans.
üíª ¬£200 work from home set up allowance to put towards your home office.
Want to know more?
Check out our career site for everything you need to know about starting a career with Pion.
Due to the high volume of applicants we can only respond to shortlisted applicants. By submitting your application, you agree that Pion may collect your personal data for recruiting, global organisation planning, and related purposes. Our Applicant Privacy Notice explains what personal information and where we may process, our purposes for processing, and the rights you can exercise over Pion's' use of your personal information.
Show more</t>
  </si>
  <si>
    <t>Aston Martin F1 Team</t>
  </si>
  <si>
    <t>Silverstone, England, United Kingdom</t>
  </si>
  <si>
    <t>https://uk.linkedin.com/jobs/view/data-analyst-at-aston-martin-f1-team-4207343167</t>
  </si>
  <si>
    <t>We have a new opportunity to be part of the IT team in the role of Data Analyst to work across departments excluded from the FIA Financial Regulations, primarily this will include non-F1 activities, Finance, HR, Commercial and Sustainability. As our Data Analyst, you will work on activities such as building dashboards and reports to present clear and insightful visuals to drive new insights and improve decision-making, ultimately contributing to the team‚Äôs primary objective of being a top three team in the FIA Constructor‚Äôs Championship.
You will be responsible for:
Working with stakeholders to understand their data requirements
Building pipelines to ingest data into the data lake
Designing, building and deploying dashboards and reports in Power BI
Performing data mapping and modelling
Developing and update technical documentation
Implementing and owning a BI Centre of Excellence and driving best practices, engagement and Power BI training and education within the departments
Advocating for, and ensuring adherence to data governance and security standards
Handling and overseeing data pipelines, automating data collection and integration from diverse sources, and interacting with API systems
Providing support to key departments to ensure critical dashboards and reports are always available
What you will need to be successful in this role:
Expert Power BI knowledge
Microsoft Fabric experience
Ability to take client requirements, understand them and turn them into a powerful story told through engaging visuals in Power BI
Experience working in an agile environment using Azure Dev Ops
Expert knowledge of SQL and TSQL
Purview or similar data governance tools is beneficial
Experience of designing and building data models using Data Analysis Expressions (DAX)
Hands-on experience with Azure tools: Azure Data Factory, Synapse, Databricks, SQL, Data Lake, Power BI, Delta Lake, and Spark.
Ability to design, build, and deploy interactive user interfaces for interrogating data
Experience of Power Automate would be beneficial
Experience with predictive analytics, Azure cognitive services, and AI.
Scripting skills in C# &amp; Python (for statistical analysis and advanced analytics)
Eager to learn new technologies
Excellent verbal / written communication and interpersonal skills, with the ability to present and communicate technical designs
To be self-motivated and to motivate others to thrive in a challenging environment
Ability to calmly and confidently work under pressure to achieve targets and deliver results within required timescales
Microsoft certifications are a plus.
This is a full-time office-based role based at our campus in Silverstone, with additional requirement to travel to other locations where necessary.
Embark on a journey with the Aston Martin Aramco Formula One¬Æ Team to reshape history at our cutting-edge, sustainable campus in Northamptonshire. Combining our rich heritage with innovation, we bring fresh energy to the sport, driven by a commitment to challenge the status quo and dominate the track. With new investment fueling our ambitions, we're seeking talented individuals who share our passion for racing and drive for success. As part of our high-performing, collaborative team, you'll enjoy a competitive package, including a discretionary bonus scheme, private health care, pension plan, life assurance, and benefits like TEDSgroup childcare, cycle-to-work, tech, and car schemes. Plus, you can look forward to an on-site gym with fitness, spin, and yoga classes, as well as a new restaurant offering indoor and outdoor dining.
We are a business that fosters a supportive, inclusive, and compassionate culture, where our team genuinely embodies our core values: Growth, Readiness, Empowerment, Excellence, and Nurturing.
Aston Martin Formula One¬Æ Team is committed to attracting, recruiting, and retaining the most talented individuals, regardless of age, disability, gender identity, gender expression, gender reassignment, marital or civil partnership status, pregnancy or maternity, race, religion, belief, sex or sexual orientation. We strive to be a Team that reflects all the communities with which we engage around the world through diversity in the workplace and promoting an inclusive culture in which all team members are respected, empowered and valued.
Aston Martin Aramco Formula One¬Æ Team is committed to making sure our selection methods are fair for all. If you would like to request that reasonable adjustments are made, please complete our Request for Reasonable Adjustments form here.
Show more</t>
  </si>
  <si>
    <t>Healthcare Data Analyst</t>
  </si>
  <si>
    <t>Infosys</t>
  </si>
  <si>
    <t>Bengaluru East, Karnataka, India</t>
  </si>
  <si>
    <t>https://in.linkedin.com/jobs/view/healthcare-data-analyst-at-infosys-4210130820</t>
  </si>
  <si>
    <t>Healthcare Data analyst ,PL/SQL, SQL, Data mapping, STTM creation, Data profiling, Reports
A day in the life of an Infoscion
As part of the Infosys delivery team, your primary role would be to interface with the client for quality assurance, issue resolution and ensuring high customer satisfaction.
You will understand requirements, create and review designs, validate the architecture and ensure high levels of service offerings to clients in the technology domain.
You will participate in project estimation, provide inputs for solution delivery, conduct technical risk planning, perform code reviews and unit test plan reviews.
You will lead and guide your teams towards developing optimized high quality code deliverables, continual knowledge management and adherence to the organizational guidelines and processes.
You would be a key contributor to building efficient programs/ systems and if you think you fit right in to help our clients navigate their next in their digital transformation journey, this is the place for you! If you think you fit right in to help our clients navigate their next in their digital transformation journey, this is the place for you!
Show more</t>
  </si>
  <si>
    <t>Junior Data Analyst UK&amp;I</t>
  </si>
  <si>
    <t>Experian</t>
  </si>
  <si>
    <t>Sofia, Sofia City, Bulgaria</t>
  </si>
  <si>
    <t>https://bg.linkedin.com/jobs/view/junior-data-analyst-uk-i-at-experian-4210637805</t>
  </si>
  <si>
    <t>Company Description
Experian is a global data and technology company, powering opportunities for people and businesses around the world. We help to redefine lending practices, uncover and prevent fraud, simplify healthcare, provide digital marketing solutions, and gain deeper insights into the automotive market, all using our unique combination of data, analytics and software. We also assist millions of people to accomplish their financial goals and help them to save time and money.
We operate across a range of markets, from financial services to healthcare, automotive, agribusiness, insurance, and many more industry segments.
We invest in accomplished people and new advanced technologies to unlock the power of data and improve. As a FTSE 100 Index company listed on the London Stock Exchange (EXPN), we have a team of 22,500 people across 32 countries. Our corporate headquarters are in Dublin, Ireland.
Job Description
What you will do:
You will provide data processing, services and solutions, within a data environment, to businesses with simple and complex needs. You will work for clients across many sectors including Banking, Energy and Telecommunications.
Engage with Account Managers to ensure requirements and data deliveries are understood and fulfilled to expectations.
Collaborate with internal and external partners to ensure deliveries to our clients.
Run simple and complex batch processes to deliver data to clients.
Simple and complex coding to extract data from files to underpin data activities.
Involvement in delivery of high-quality work within agreed timescales, contributing to overall client project goals
Provision of counts and profile analysis to support campaign and strategic activity for clients
Manage creating, modifying and monitoring of automated processes for clients
Maintain the codebase and incorporate any new developments
You will report into the Senior Delivery Consultant.
Qualifications
What you will bring:
Experience of SQL
Demonstrate analytical thinking with experience solving numerical and data problem
Understanding of data, data structures and their value regarding use for data processing and data delivery
Experienced in building relationships with colleagues by email, phone, video conference and face-to-face meetings
Experience managing multiple tasks
Additional Information
What you will get:
Personal Development - career pathway for professional growth supported by learning and development programs and unlimited access to online educational training courses, learning materials &amp; book.
Work environment - excellent work conditions with friendly environment, recognized team spirit, and fun and quality recreation time.
Social benefit package including life insurance, food vouchers, additional health insurance, monthly flex allowance and internet coverage, corporate discounts, marriage and childbirth / adoption allowance, Multisport card, Sharesave plan, Employee assistance program, –∞ birthday gift and many other benefits!
Work-life balance - 25 days paid vacation, 1 additional day off for your birthday and extra 3 paid days for participation in Social responsibility event.
Opportunity for Flexible working hours and Home Office.
Experian is an Equal opportunity employer. Everyone can succeed at Experian and bring their whole self to work, irrespective of their gender, ethnicity, religion, colour, sexuality, physical ability or age. If you have a disability or special need that requires accommodation, please let us know at the earliest opportunity.
Experian Careers - Creating a better tomorrow together
Find out what its like to work for Experian by clicking here
Show more</t>
  </si>
  <si>
    <t>HCLTech</t>
  </si>
  <si>
    <t>https://in.linkedin.com/jobs/view/data-analyst-at-hcltech-4208166942</t>
  </si>
  <si>
    <t>HCLTech is hiring for Data Engineer with strong experience in Celonis Process Mining.
Experience: 5 to 10 years
Work location: Bangalore
Work mode: Hybrid
Job Description:
Technical Skills:
Process Mining Expertise: Hands-on experience with leading process mining platforms (e.g., Celonis, Signavio), with a focus on implementing dashboards, execution apps, and automation workflows.
Data Engineering &amp; Integration: Familiarity with data integration techniques and tools, including ETL (Extract, Transform, Load) processes and data warehousing concepts.
Enterprise Applications &amp; Data Structures: Familiarity with business applications such as SAP (S/4HANA, ECC), Ariba, ServiceNow, Salesforce, including data structures, tables, and integration points.
Cloud &amp; Big Data Processing: Experience with cloud platforms (e.g., AWS, Google Cloud, Azure, Salesforce Data Cloud) and Databricks for large-scale data processing and analytics.
Knowledge Layers &amp; Graphs: Exposure to Knowledge Layers/Knowledge Graphs and tools like Neo4j, Amazon Neptune, Stardog for structured business context integration.
AI-Driven Techniques: Experience supporting AI-powered process mining solutions, including predictive analytics, NLP, and machine learning.
Data Analytics Skills: Strong capabilities in data analytics, including experience with SQL, Python, or R for data manipulation and analysis.
BI &amp; Visualization: Proficiency in Power BI, Tableau, or similar tools for effective data visualization and reporting.
Version Control &amp; Collaboration: Experience using GitHub for version control, collaboration, and CI/CD processes.
Automation Technologies: Knowledge of automation tools and technologies, such as Robotic Process Automation (RPA), and experience in identifying automation opportunities.
Process Optimization &amp; Agile Development:
Exposure to Agile methodologies (Scrum, Kanban) and practical experience with Azure DevOps for backlog management and CI/CD pipelines.
Understanding of Business Process Management (BPM) methodologies such as KAIZEN or Lean Six Sigma.
Project Management: Familiarity with project management methodologies (e.g., Agile, Scrum, Waterfall) to ensure effective project execution.
Change Management: Experience in change management practices and methodologies to support successful transitions to new processes
Soft Skills &amp; Collaboration:
Team Collaboration: Ability to work collaboratively with the Process Mining CoE and other stakeholders, fostering collaboration and shared goals.
Problem-Solving Skills: Strong analytical and problem-solving abilities to address complex process challenges and develop innovative solutions.
Communication Skills: Excellent verbal and written communication skills to facilitate stakeholder engagement and present findings effectively.
Adaptability: Willingness to adapt to changing project requirements and priorities while maintaining focus on delivering on time high-quality results.
Desirable Extras
Process Mining Certifications: Celonis Certified Data Engineer (CCDE)
Databricks Certified Data Engineer Associate
Interested candidates can share your resume to nirmala_k@hcltech.com
Refer your friends as well.
Show more</t>
  </si>
  <si>
    <t>PT Indofood CBP Sukses Makmur Tbk - Noodle Division</t>
  </si>
  <si>
    <t>Jakarta, Jakarta, Indonesia</t>
  </si>
  <si>
    <t>https://id.linkedin.com/jobs/view/data-analyst-at-pt-indofood-cbp-sukses-makmur-tbk-noodle-division-4210122627</t>
  </si>
  <si>
    <t>Persyaratan Pekerjaan
Have advance skills in operation microsoft excel/wps/any support applications
Have basic knowledge installation and network system
Communication and creative thinking
Preferred have an experience in FMCG Industry
Deskripsi Pekerjaan
Coordinate with area (Distributor/Sales) &amp; IT HO to prepare data for MARS system implementation
Setting &amp; controll : product, pricing and promo especially for local distributor
Maintain data and handling troubleshoot (Coordinate with IT HO)
Develop an integrated system concept for faster &amp; smarter working process
Show more</t>
  </si>
  <si>
    <t>Explore Group</t>
  </si>
  <si>
    <t>London Area, United Kingdom</t>
  </si>
  <si>
    <t>https://uk.linkedin.com/jobs/view/data-analyst-at-explore-group-4207348212</t>
  </si>
  <si>
    <t>Data Analyst
***MUST HAVE MARITIME EXPERIENCE***
We're looking for a skilled Data Analyst to turn complex data into clear insights that drive business performance. If you're passionate about data storytelling, automation, and impact, this is the role for you.
Responsibilities:
Extract, validate, and analyze large data sets for trends and insights
Build dashboards and reports (Power BI, Excel) to support decision-making
Collaborate with stakeholders to define data requirements
Audit data quality and ensure integrity across sources
Automate recurring reports and improve analytics workflows
What we‚Äôre looking for:
6+ years of experience in data analytics
Advanced Excel (VBA, Macros), Power BI, SQL, PowerPoint
Strong statistical and analytical mindset
Bachelor‚Äôs/Master‚Äôs in Mathematics, Statistics, or related field
Bonus: Experience with automation tools and data audit processes
Show more</t>
  </si>
  <si>
    <t>https://id.linkedin.com/jobs/view/data-analyst-at-pt-indofood-cbp-sukses-makmur-tbk-noodle-division-4209394413</t>
  </si>
  <si>
    <t>Persyaratan Pekerjaan
Memiliki gelar sarjana Statistika, Matematika, Ilmu Komputer, Sistem Informasi, Business Analytics, atau bidang terkait
Minimal 2-3 tahun pengalaman dalam analisa data, manajemen data penjualan, atau peran serupa
Kemampuan dalam mengoperasikan Oracle, SQL, dan database management
Mahir dalam Microsoft Office (Excel, PowerPoint, Word), visualisasi data, dan reporting tools
Berpengalaman pada pengumpulan, analisa, pemodelan, dan visualisasi data
Memiliki kemampuan berpikir analitis dan perhatian terhadap detail
Mampu membuat kesimpulan, mengidentifikasi tren, dan memberikan rekomendasi data berdasarkan pada tren
Deskripsi Pekerjaan
Mengumpulkan, mengolah, dan menganalisa data dari berbagai sumber untuk memastikan keakuratan dan kelengkapan data
Mengembangkan dan mengelola data, dashboard, dan report untuk memantau performa sales
Melakukan analisa statistik, termasuk regresi dan uji hipotesis untuk mengidentifikasi pola dan korelasi
Menulis query SQL dan membuat visualisasi data untuk pembuatan laporan
Memberikan kesimpulan praktikal dan rekomendasi untuk stakeholders dalam meningkatkan strategi penjualan
Memastikan integritas dan konsistensi data selama proses analisis dan pelaporan
Show more</t>
  </si>
  <si>
    <t>Lead Data Analyst (Power BI,SQL)</t>
  </si>
  <si>
    <t>Target</t>
  </si>
  <si>
    <t>https://in.linkedin.com/jobs/view/lead-data-analyst-power-bi-sql-at-target-4208107251</t>
  </si>
  <si>
    <t>As a Fortune 50 company with more than 400,000 team members worldwide, Target is an iconic brand and one of America's leading retailers. At Target, we have a timeless purpose and a proven strategy and that hasn‚Äôt happened by accident. Some of the best minds from diverse backgrounds come together at Target to redefine retail in an inclusive learning environment that values people and delivers world-class outcomes. That winning formula is especially apparent in Bengaluru, where Target in India operates as a fully integrated part of Target‚Äôs global team and has more than 4,000 team members supporting the company‚Äôs global strategy and operations.
Joining Target means promoting a culture of mutual care and respect and striving to make the most meaningful and positive impact. Becoming a Target team member means joining a community that values diverse backgrounds. We believe your unique perspective is important, and you'll build relationships by being authentic and respectful. At Target, inclusion is part of the core value. We aim to create equitable experiences for all, regardless of their dimensions of difference. As an equal opportunity employer, Target provides diverse opportunities for everyone to grow and win Learn more about Target here.
The People Analytics team's mission is to empower a data driven approach to HR and people decisions regarding our global workforce. We are uniquely positioned to provide unbiased insights to unlock value and drive outcomes and to enable and influence HR and business strategy.
The People Analytics team
Integrates into the business as strategic HR analytics partners and anticipates and uncovers stated or unstated needs.
Uses our analytics expertise to test, measure, analyze, understand and answer various business questions
Provide reporting to help inform on the current state of the business and help facilitate process at scale
Connects our understanding across business and HR to deliver data driven products and solutions
Provide meaningful insights and recommendations
About the role:
Our Data Analysts are expected to explore data, technologies, and the application of mathematical techniques to enable business insights. Data analysts accomplish this through a wide variety of skills including data wrangling, reporting, dashboarding, visualization, statistical analysis, modeling, and the presentation of recommendations and insight. Analysts will work within an agile environment, which requires active participation in ceremonies to accomplish the team‚Äôs goals. They also develop domain knowledge as they learn about their business area and support applying key data management principles like metadata management, data profiling, and documenting their data lineage.
Actively exploring data for specific use cases
Expertise in business domain and processes
Creating measurable insights from the data to be shared
Developing metrics, measurement strategy, reports, and statistics
Documenting calculations, code, and adhering to data management principles
Validating and testing data assets of others in the form of peer review
Exploring statistical analysis that could be applied to the data
Performing descriptive statistics including mean, variance, median, correlation
Applies insights and testing in partnership with business users
Active participant in team meetings
Lead agile ceremonies
Ability to work independently to turn business problems into data solutions
Serve as a thought leader and mentor on business domain and analytical techniques to elevate team performance
About You:
BA/BS or equivalent experience
9+ years' work experience in data analysis or masters level education in business analytics, data science, etc.
Demonstrated leader in knowledge and application of data, reporting, and analytics
Proficient with various programming languages- SQL, R, Python
Proficient with relational and non-relational databases
Stays current with new and evolving technologies via formal training and self-directed education to continue to raise individual and team performance
Strong domain specific knowledge in Human Resources data and processes
Prior experience in human resources or talent/people analytics industry
Math and/or Statistics:
Mathematical logic (AND, OR NOT)
Descriptive and Inferential Statistics
Calculus (weighted averages, rates of change, single variable)
Testing and Research Design:
Apply the scientific method and experimental design
Generate insight from observational data
Support conclusions with a clear, understandable story that leverages descriptive statistics, basic inferential statistics, and data visualizations
Willingness to ask questions about business objectives and the measurement needs for a project workstream, and be able to measure objectives &amp; key results
Excellent communication skills with the ability to speak to both business and technical teams, and translate ideas between them
Knowledge of AB Testing methods, time series, S&amp;OP planning, Forecasting models including statistical analysis
Experience in analytics tools such as: SQL, Excel, Hadoop, Hive, Spark, Python, R, Domo, Adobe Analytics (or Google Analytics) and/or equivalent technologies
Show more</t>
  </si>
  <si>
    <t>AKT London</t>
  </si>
  <si>
    <t>Greater London, England, United Kingdom</t>
  </si>
  <si>
    <t>https://uk.linkedin.com/jobs/view/data-analyst-at-akt-london-4210935443</t>
  </si>
  <si>
    <t>Data Analyst. London. Hybrid. ¬£¬£Competitive
¬†
AKT (pronounced ‚Äúact‚Äù) is The Personal Performance Company that may change your life. Founded by West End stars Ed Currie and Andy Coxon, AKT is by and for those who are ‚ÄúBorn to Perform‚Äù ‚Äî on the stage, at work, or in life.
¬†
In 2020, The Deodorant Balm made its stunning debut to rave reviews and awards from Vogue, GQ, Esquire, and Harper‚Äôs BAZAAR. Plastic-free, aluminium-free, and gender-free, The Deodorant Balm instantly resonated with those looking for a natural deodorant that genuinely worked. Five fragrances and over 200,000 happy armpits later, The Deodorant Balm is already becoming a household name.
¬†
To this day, every new AKT product is put through its paces by London‚Äôs hard-working theatre community to ensure it lives up to the high standards of its founders. As a rule, AKT‚Äôs products don‚Äôt break character ‚Äî ever. It‚Äôs this effectiveness that has propelled AKT from the backstage to bathroom cabinets, bedside tables, duffel bags, and carry-on luggage worldwide. And the good news is ‚Äî the performance is just getting started.
¬†
About The Role:
As Data Analyst you will be Responsible for the end-to-end delivery of actionable insights that drive impact across AKT. This is the first data analyst role for AKT and so will work broadly guided by the Head of Data. The role covers the data spectrum from building data pipelines, analysis of complex datasets, designing and running AB tests, to developing powerful BI visualisations. AKT is small and perfectly formed so this means we work on a varied set of initiatives, we use best in class tools, we learn a lot, and we work in an agile manner to deliver maximum impact.
¬†
Role Responsibilities:
¬†
Data Pipelines &amp; Modelling (20%)
Monitor, manage and develop new data ingestion pipelines using our light-touch ELT tool, FiveTran
Write advanced SQL, in DBT and Snowflake, to develop efficient and robust data models that provides the foundations of the AKT data platform
¬†
Dashboarding &amp; Enabling Self-Serve (35%)
Collaborate with the Head of Data and the AKT teams to understand reporting needs, design engaging and interactive dashboards that answer business questions (in ThoughtSpot)
Support and upskill the team, where necessary, so that they can make the most of the dashboards in ThoughtSpot - our search and AI-Driven analytics platform.
¬†
Analysis &amp; Experimentation (35%)
Scope out, structure and deliver analysis that helps the business understand what is going on, focus on the right things, and make the right decisions
Be an advocate for data measurement and AB testing.¬†Support teams to design and implement tests so that we can be sure of the impacts of what we do, and learn as much as possible¬†¬†
¬†
Advanced Analytics / Projects (10%)
Work on strategic, advanced data projects that add significant value to the business, whether building an attribution model, or forecasting demand
¬†
About You:
¬∑¬†¬†¬†¬†¬†¬†Demonstrable experience of high numeracy, strong attention to detail and the ability to solve problems.
¬∑¬†¬†¬†¬†¬†¬†Expert SQL skills, ideally using cloud databases.
¬∑¬†¬†¬†¬†¬†¬†Good knowledge and experience of database structure and modelling, preferably using DBT or similar.
¬∑¬†¬†¬†¬†¬†¬†Good experience of discovering trends, analysis of complex datasets, and interpreting trends or patterns to deliver insights and actions.
¬∑¬†¬†¬†¬†¬†¬†Experience of developing powerful data visualisation and communicating compelling stories using modern BI tools, such as ThoughtSpot, and slides.
¬∑¬†¬†¬†¬†¬†¬†Good understanding of, and experience, in experimentation and measurement, working with teams to design, implement and analysis of initiatives
¬∑¬†¬†¬†¬†¬†¬†Knowledge of and experience in building statistical and machine learning models such as attribution, classification, causal inference, forecasting using python, or similar.
¬∑¬†¬†¬†¬†¬†¬†Experience managing workload and projects, identifying data needs and scoping requirements that correspond to the business needs.
¬∑¬†¬†¬†¬†¬†¬†Experience working in a fast paced, ecommerce, B2C and/or subscription business.
What‚Äôs on Offer:
This is a great opportunity to make a real impact and join the business in its next stage of growth having just launched in the US.¬†
Agile Working Policy with collaboration and required Monthly team days in our new London office right next to Liberty.
Employee discounts on our products
Access to perks, deals and discounts via our HR platform
Funny, kind and inclusive work environment. We are banter, but we get sh*t done.¬†
28 days holiday plus bank holidays (25 + 3 days over Christmas).
¬†
Everybody is Welcome:
AKT London is for everyone. We believe that an inclusive work environment and a diverse, empowered team are key to achieving our mission. Our products are gender free and built for every BODY to help give them the confidence to step onto their stage ‚Äì whatever that may be ‚Äì and PERFORM. Our work environment is no different.¬†
AKT London is an equal opportunity employer. We do not discriminate on the basis of race, colour, ancestry, religion, national origin, sexual orientation, age, citizenship, marital or family status, disability, gender identity or expression, veteran status, or any other legally protected status. We commit to a focused and sustained action to dismantle racist systems, policies, practices, and ideologies within ourselves and our networks. We have zero tolerance for intolerance. With our Founders belonging to a minority community we commit to difference and diversity from the beginning and we know what a rich and creative work environment can cultivate.
If you're a driven and hungry professional with a passion for beauty and sustainability, and you're ready to make a significant impact in a fast-growing start-up, we'd love to hear from you.¬†Join us in redefining personal care while looking after our planet!
Show more</t>
  </si>
  <si>
    <t>Officer - Real Time Analytics</t>
  </si>
  <si>
    <t>Almosafer</t>
  </si>
  <si>
    <t>Riyadh, Saudi Arabia</t>
  </si>
  <si>
    <t>https://sa.linkedin.com/jobs/view/officer-real-time-analytics-at-almosafer-4209746245</t>
  </si>
  <si>
    <t>About the Company:
Almosafer (part of Seera Group) Saudi Arabia‚Äôs Leading Travel Company
Elevating the journey for travellers from Saudi Arabia, the region &amp; beyond, while harnessing Seera Group‚Äôs 40+ years of expertise, Almosafer supports Saudi Arabia‚Äôs vision as a national champion for tourism. Almosafer creates opportunities for outbound, leisure, and religious travel, whilst serving B2C and B2B customers, partners, and suppliers with state-of-the-art travel solutions, a digital-first mindset, and travel advisory.
About the job:
Real-Time Call Center Analytics position provides timely and appropriate communication regarding the performance of the operation to all concerned parties and effectively manages all queue metrics.
Responsibilities:
Manages the operations reports database.
Generates hourly, daily, weekly, and monthly reports
Consolidates report results and reflects them in summary reports
Participates in analyzing the data of the different performance metrics and trends across individuals, projects, and operations.
Manage real-time operations transactions and take required action in the short term.
Profile Requirements:
Organizing and Time Management.
Very good English profile.
Communication Skills.
Ability to work under pressure.
Strong analytical Skills.
Strong Problem-Solving Skills.
Excellent MS Office, especially MS Excel.
Call Centre &amp; Workforce experience is a must.
Being you @ Almosafer:
At Almosafer we strongly believe in diversity and equal opportunities for all candidates. We do not discriminate based on any characteristic and follow fair employment practices regarding citizenship and immigration status. Join our inclusive work environment.
Show more</t>
  </si>
  <si>
    <t>Adecco</t>
  </si>
  <si>
    <t>Greater Bengaluru Area</t>
  </si>
  <si>
    <t>https://in.linkedin.com/jobs/view/data-analyst-at-adecco-4210576392</t>
  </si>
  <si>
    <t>Hi All,
Looking for Immediate joiner
Strong experience with SQL
Fantastic with as Business Analyst
5+ years of strong experience as a Business Analyst.
Should be good at handling BRD documentation and strong in SQL.
Should be good at Data Analysis
Good knowledge in handling Big Query
Should be good at Stakeholder Management
Work Location : Chennai/Bangalore (Hybrid Model)
Show more</t>
  </si>
  <si>
    <t>StatusNeo</t>
  </si>
  <si>
    <t>India</t>
  </si>
  <si>
    <t>https://in.linkedin.com/jobs/view/data-analyst-at-statusneo-4207301130</t>
  </si>
  <si>
    <t>About StatusNeo:
At StatusNeo, we are committed to redefining the way businesses operate. As a leader in digital transformation, we leverage cutting-edge technologies and innovative strategies to empower organizations around the globe. Our partnerships with industry giants and our commitment to continuous learning and improvement provide an unparalleled platform for professional growth. Embrace a career at StatusNeo, where we value diversity, and inclusivity and great work culture.
Job Title: Data Analyst
Location: India
Company: StatusNeo
Key Responsibilities:
Collect, clean, and analyze data from various sources to support business decisions.
Develop and maintain dashboards and reports to track key performance metrics.
Identify trends, patterns, and insights from data and present findings to stakeholders.
Collaborate with cross-functional teams to understand their data needs and provide analytical support.
Perform data validation and ensure data accuracy and integrity.
Stay updated with emerging data analysis tools and technologies.
Contribute to the continuous improvement of data analysis processes and methodologies.
Qualifications:
Bachelor‚Äôs degree in Data Science, Statistics, Computer Science, or a related field.
1-2 years of experience in data analysis.
Proficiency in data analysis tools and programming languages (e.g., SQL, Python, R).
Experience with data visualization tools (e.g., Tableau, Power BI).
Strong analytical and problem-solving skills.
Excellent communication and teamwork skills.
Ability to work independently and collaboratively in a team environment.
Attention to detail and commitment to data accuracy.
Show more</t>
  </si>
  <si>
    <t>ANALISTA GESTAO DE INDICADORES PL</t>
  </si>
  <si>
    <t>Camil Alimentos S/A</t>
  </si>
  <si>
    <t>https://br.linkedin.com/jobs/view/analista-gestao-de-indicadores-pl-at-camil-alimentos-s-a-4207646234</t>
  </si>
  <si>
    <t>Orgulho de ser Camil!
√â com a for√ßa dos mais de 6 mil colaboradores presentes no Brasil, Uruguai, Chile, Peru e Equador que estamos rumo a um futuro promissor. Gente do passado, presente e futuro, foram e continuar√£o sendo fundamentais para a constru√ß√£o da nossa empresa que, sem deixar de ser simples, continua crescendo e inovando.
Estamos mais fortes do que nunca e acreditamos que atrav√©s da riqueza que h√° nas pessoas, engajamos o nosso time para continuar alcan√ßando os melhores resultados.
Nossas vagas est√£o abertas para todas e todos, independentemente da idade, defici√™ncia, ra√ßa, g√™nero ou orienta√ß√£o sexual.
Venha construir uma carreira de sucesso!
#souarrozcomfeij√£o
Responsabilidades:
Coleta e an√°lise dados, gerando informa√ß√µes/indicadores para suporte a gest√£o √†s √°reas em seu processo de crescimento com gera√ß√£o de valor em toda sua cadeia;
Estabelecer uma comunica√ß√£o ativa, atrav√©s de indicadores e utilizando instrumentos de visibilidade das a√ß√µes em curso com os todos os stakeholders, de forma a provocar e identificar a√ß√µes que desafie o status quo e que tragam satisfa√ß√£o e excel√™ncia dos servi√ßos;
Planejar, acompanhar e avaliar todas as a√ß√µes e necessidade dos processos e melhoria cont√≠nua, com intera√ß√£o com as demais √°reas envolvidas, mapeando os poss√≠veis impactos em fun√ß√£o de ajustes e/ou altera√ß√£o de opera√ß√£o dos servi√ßos realizados pela √°rea;
Liderar a cria√ß√£o e ado√ß√£o de instrumentos de comunica√ß√£o a todos os Stakeholders garantindo o monitoramento e alinhamento constante das atividades em desenvolvimento;
Identificar e Implementar boas pr√°ticas e ideias de inova√ß√£o;
Controlar e atuar em Projetos/Processos interagindo com as demais √°reas da empresa, aportando conhecimento, monitorando e garantindo a efetividade dos benef√≠cios deles;
Manter atualizado todas as bases de informa√ß√µes relacionadas aos processos das √°reas, com intuito de garantir a visibilidade da disponibilidade dos recursos internos
Revisar periodicamente os Key Processes da √°rea em fun√ß√£o de novos projetos e/ou ajustes de processos com intuito de garantir a qualidade e produtividade dos servi√ßos prestados.
Requisitos:
Superior completo em Engenharia, Estat√≠stica, Administra√ß√£o, Economia, Tecnologia da Informa√ß√£o ou √°reas correlatas;
Conhecimento avan√ßado e experi√™ncia com BI e Excel;
Linguagens de programa√ß√£o para an√°lise de dados - Python (desej√°vel);
Viv√™ncia com metodologias √°geis, como Scrum ou Kanban;
Habilidade para trabalhar com APIs REST (desej√°vel);
Conhecimento em bancos relacionais (MySQL, SQL Server) e n√£o relacionais (MongoDB), incluindo modelagem e otimiza√ß√£o de consultas (diferencial);
Conhecimento sistema TOTVS (diferencial).
Show more</t>
  </si>
  <si>
    <t>Tata Consultancy Services</t>
  </si>
  <si>
    <t>Mississauga, Ontario, Canada</t>
  </si>
  <si>
    <t>https://ca.linkedin.com/jobs/view/data-analyst-at-tata-consultancy-services-4209313361</t>
  </si>
  <si>
    <t>Inclusion without Exception
Tata Consultancy Services (TCS) is an equal opportunity employer, and embraces diversity in race, nationality, ethnicity, gender, age, physical ability, neurodiversity, and sexual orientation, to create a workforce that reflects the societies we operate in. Our continued commitment to Culture and Diversity is reflected in our people‚Äôs stories across our workforce and implemented through equitable workplace policies and processes.
About TCS
TCS is an IT services, consulting, and business solutions organization that has been partnering with many of the world‚Äôs largest businesses in their transformation journeys for over 55 years. Its consulting-led, cognitive-powered portfolio of business, technology, and engineering services and solutions is delivered through its unique Location Independent Agile‚Ñ¢ delivery model, recognized as a benchmark of excellence in software development. A part of the Tata group, India's largest multinational business group, TCS employs over 612,000 of the world‚Äôs best-trained consultants in 55 countries. The company generated consolidated revenues of US $29 billion in the fiscal year ended March 31, 2024, [BS1] and is listed on the BSE and the NSE in India. TCS' proactive stance on climate change and award-winning work with communities across the world have earned it a place in leading sustainability indices such as the MSCI Global Sustainability Index and the FTSE4Good Emerging Index.
Job Description:
Role Description:
Hands on exp on Oracle FLEXCUBE
Strong in SQL, MS Excel and Data Analysis
Good Python experience.
Good Functional knowledge of corporate banking
Good knowledge of Trade Finance, Treasury and Lending.
Exp as Business Analyst
Must have Agile experience.
Tata Consultancy Services Canada Inc. is committed to meeting the accessibility needs of all individuals in accordance with the Accessibility for Ontarians with Disabilities Act (AODA) and the Ontario Human Rights Code (OHRC). Should you require accommodation during the recruitment and selection process, please inform Human Resources.
Thank you for your interest in TCS. Candidates that meet the qualifications for this position will be contacted within a 2-week period. We invite you to continue to apply for other opportunities that match your profile.
Show more</t>
  </si>
  <si>
    <t>TLP Consultancy Ltd</t>
  </si>
  <si>
    <t>Great Burgh, England, United Kingdom</t>
  </si>
  <si>
    <t>https://uk.linkedin.com/jobs/view/data-analyst-at-tlp-consultancy-ltd-4208191849</t>
  </si>
  <si>
    <t>Data Analyst ‚Äì Remarketing Services Group (Toyota GB, via TLP)
Salary: ¬£40,000‚Äì¬£43,500
Location: Near Epsom, Surrey (own transport helpful)
Working model: Hybrid (3 days in office)
Contract: Permanent, ASAP start
Employer: TLP (seconded to Toyota GB)
Benefits: Generous benefits package (Performance related bonus, Pension, access to their car scheme, Birthday voucher, Cycle Scheme, discounted onsite gym membership, subsidised Caf√© and Canteen, 25 days holiday + all bank holidays)
Role Focus:
Support used vehicle strategy for Toyota and Lexus
Turn data into insights to boost sales and vehicle value
Work across teams to inform decisions through data
Key Responsibilities:
Build Power BI dashboards
Analyse trends and performance
Clean and validate data
Collaborate on digital analytics models
Define and document KPIs
Support stakeholders with reporting
Train users on tools and dashboards
Help resolve data-related issues
Must-Have Skills:
Strong data analysis and cleaning
Power BI and Google Analytics expertise
Clear communication of insights
SQL, Python, Azure, Snowflake experience
Organised and proactive approach
Desirable:
Automotive or sales background
Microsoft/Azure certifications
Degree or apprenticeship in data
Show more</t>
  </si>
  <si>
    <t>Lorien</t>
  </si>
  <si>
    <t>https://uk.linkedin.com/jobs/view/data-analyst-at-lorien-4211498951</t>
  </si>
  <si>
    <t>Data Analyst
3 month initial contract role
¬£400 per day inside IR35
Onsite - Central London
Our client is looking for a data-driven and customer-focused CRM Analyst to join their dynamic Client Engagement team.
In this role, you will play a key part in optimizing customer relationship strategies by leveraging data insights to drive engagement, retention, and loyalty. You will support the planning and execution of CRM campaigns, monitor performance, and provide actionable insights to improve customer experience across all touchpoints.
Key Responsibilities:
‚Ä¢ Analyze customer data to uncover trends, behaviors, and segmentation opportunities.
‚Ä¢ Support the execution and performance tracking of CRM campaigns
‚Ä¢ Develop regular reports and dashboards to monitor KPIs such as recruitment, retention, and engagement rates.
‚Ä¢ Collaborate with Client Engagement regional offices to align CRM efforts with broader business goals and Global Customer Strategy.
‚Ä¢ Help enhance the customer journey by identifying gaps and opportunities for personalization.
Requirements:
‚Ä¢ Experience in CRM, data analysis, or a similar role‚Äîpreferably within the fashion or retail industry.
‚Ä¢ Strong analytical skills with proficiency in Excel, data visualization tools (Tableau, PowerBI).
‚Ä¢ Able to code in Databricks and comfortable working with large datasets
‚Ä¢ Passion for fashion, customer-centric thinking, and a keen eye for detail.
‚Ä¢ Excellent communication skills and ability to work cross-functionally in a fast-paced environment.
APPLY NOW!
Show more</t>
  </si>
  <si>
    <t>DATA ANALYST I</t>
  </si>
  <si>
    <t>Inter</t>
  </si>
  <si>
    <t>Belo Horizonte, Minas Gerais, Brazil</t>
  </si>
  <si>
    <t>https://br.linkedin.com/jobs/view/data-analyst-i-at-inter-4210957110</t>
  </si>
  <si>
    <t>Vem ser Inter com a gente!!!
Conta digital gratuita, plataforma de investimentos, shopping e o que mais a vida precisar. O Inter √© isso, e √© muito mais. A gente acredita que tudo pode ser mais simples, e que cada dia √© mais uma oportunidade de fazer diferente. Se voc√™ tamb√©m √© assim, vem ser #sanguelaranja.
Join us in Inter&amp;Co!!!
Free digital account, investment platform, shopping and whatever else life needs. Inter is that, and much more. We believe that everything can be simpler, and that every day is another opportunity to do something different. If you're like this too, come be #sanguelaranja.
O Que Voc√™ Vai Fazer
Respons√°vel por desenvolver e sustentar dashboards no Tableau
Respons√°vel por coletar, organizar e analisar dados de diversas fontes para gerar relat√≥rios/dashboards que suportam as tomadas de decis√£o do neg√≥cio
Capacidade de automatizar processos de coleta e an√°lise de dados para otimizar a efici√™ncia
Garantir a integridade, qualidade e backup das informa√ß√µes
Elaborar diagn√≥sticos de performance e desvio, com pensamento cr√≠tico se os n√∫meros fazem sentido com a realidade/neg√≥cio
Capacidade de gerar insights baseados em dados para auxiliar √† lideran√ßa com informa√ß√µes assertivas sobre o neg√≥cio
O Que Oferecemos
Vale Alimenta√ß√£o/Vale Refei√ß√£o
Plano de sa√∫de e odontol√≥gico
Seguro de vida
Vale Transporte
Duo Gourmet,
Wellhub
....e muito mais!
O que buscamos
Forma√ß√£o superior em Administra√ß√£o, Engenharia, Economia, Sistemas de Informa√ß√£o, e √°reas correlatas
Conhecimento em Tableau/Power BI
Conhecimento em SQL
Excel Avan√ßado
Experi√™ncia desej√°vel com constru√ß√£o e sustenta√ß√£o de Tableau/Power BI
#VemproInter!!!
O Nosso time de Talent √© focado em contratar pessoas protagonistas, atuando com paix√£o e mentalidade inclusiva, respeitando a singularidade de cada pessoa e oferecendo a todos os colaboradores meios para que possam desenvolver o seu potencial e protagonismo.
O Inter √© parceiro e est√° por dentro de projetos inclusivos, todas as nossas vagas s√£o direcionadas a pessoas com defici√™ncias.
#ComeToInter!!
Our Talent team is focused on hiring leading people, acting with passion and an inclusive mindset, respecting the uniqueness of each person and offering all employees the means to develop their potential and protagonism. Inter is a partner and is aware of inclusive projects, all of our vacancies are aimed at people with disabilities.
Show more</t>
  </si>
  <si>
    <t>https://uk.linkedin.com/jobs/view/data-analyst-at-explore-group-4208307077</t>
  </si>
  <si>
    <t>Senior Data Analyst ‚Äì Maritime Industry Focus (Remote/Hybrid)
Are you passionate about turning complex data into impactful insights? We're looking for a Senior Data Analyst to help shape the future of digital transformation in maritime operations.
In this role, you‚Äôll play a key part in analyzing global shipping data to uncover trends, streamline decision-making, and drive operational efficiency. You'll be at the forefront of leveraging data to revolutionize how the maritime industry operates on a global scale.
What You‚Äôll Do
Analyze large, diverse maritime datasets to identify trends and operational patterns.
Design and maintain intuitive dashboards and reports for internal and external stakeholders.
Work closely with cross-functional teams to support data-driven strategies and decisions.
Ensure high standards of data quality, accuracy, and integrity across platforms.
What You Bring
Proficiency in SQL and data visualization tools like Power BI or Tableau.
Strong analytical mindset with a knack for solving complex problems.
Excellent communication skills‚Äîyou can explain technical insights clearly to any audience.
Maritime industry experience is a bonus, but not essential.
Show more</t>
  </si>
  <si>
    <t>Data Analytics</t>
  </si>
  <si>
    <t>EY</t>
  </si>
  <si>
    <t>Gurugram, Haryana, India</t>
  </si>
  <si>
    <t>https://in.linkedin.com/jobs/view/data-analytics-at-ey-4210593250</t>
  </si>
  <si>
    <t>At EY, you‚Äôll have the chance to build a career as unique as you are, with the global scale, support, inclusive culture and technology to become the best version of you. And we‚Äôre counting on your unique voice and perspective to help EY become even better, too. Join us and build an exceptional experience for yourself, and a better working world for all.
Job Description
Unified Support Services (USS) Data Analytics Lead (U611. USS Data Analytics)
At EY, you‚Äôll have the chance to build a career as unique as you are, with the global scale, support, inclusive culture and technology to become the best version of you. And we‚Äôre counting on your unique voice and perspective to help EY become even better, too. Join us and build an exceptional experience for yourself, and a better working world for all.
Rank: Assistant Director
Reports to: Functional Excellence Leader of Unified Support Services (USS)
EY is a global leader in assurance, tax, transaction and advisory services. Technology is at the heart of what we do and deliver at EY. Technology solutions are integrated in the client services we deliver and are key to our innovation as an organization. Fueled by a US$1.5+B investment in technology and innovation, EY is primed to guide clients in their efforts to drive sustainable growth, create new value, and build new and better ways of working. As part of Enterprise Technology, you‚Äôll be at the forefront of integrating technology into what we do at EY. That means more growth for you, exciting learning opportunities, career choices and the chance to make a real impact.
The opportunity
EY‚Äôs global enterprise technology group provides various enabling services (ERP, infrastructure, platforms, service desk) to assist over 300K employees in creating and delivering solutions and services to Fortune 500, privately held and government-like entities.
The Data and Analytics Architect is a key role focused on designing and implementing the frameworks and systems that enable effective data analysis and reporting. This individual is responsible for developing data solutions that align with the strategic goals, ensuring data quality, and enabling advanced analytics capabilities.The Data and Analytics Architect plays a pivotal role in building the foundation for data-driven insights, enabling the organization to leverage data as a strategic asset. This individual is a technical leader who ensures that data systems are designed for optimal access, analysis, and insight generation.
Your Key Responsibilities
Design and implement robust data architectures that support the organization's data analytics needs.
Collaborate with IT and business teams to understand data requirements and translate them into technical specifications.
Ensure the scalability, security, and performance of data systems.
Develop and maintain data models, data flow diagrams, and documentation for data systems and processes.
Oversee the integration of new data sources and data analytics tools into the existing architecture.
Provide expertise in data warehousing, big data, and cloud-based analytics solutions.
Lead the evaluation and adoption of emerging technologies and practices in data management and analytics.
Establish data governance policies and procedures to maintain data integrity and compliance.
Mentor and provide technical guidance to data engineers and analysts.
Skills And Attributes For Success
This individual should possess a combination of technical skills, analytical abilities, and leadership attributes
To qualify for the role you must have
Proven leadership experience in a data and analytics role.
Strong understanding of data management principles, data architecture, and analytics platforms.
Extensive experience in data architecture, data modelling, and data warehousing.
Expertise in statistical analysis, predictive modelling, and data visualization techniques and big data technologies.
Familiarity with cloud computing platforms and services related to data and analytics.
Excellent communication and interpersonal abilities to effectively convey technical concepts.
Ability to lead and inspire a team in a fast-paced and evolving environment.
Over 12+ years of experience in IT support services, with significant leadership experience in managing data engineering and reporting
Strong understanding of ITIL service management frameworks with relevant certifications.
Demonstrated experience in driving service improvement and innovation in a complex, multinational organization.
Excellent communication, negotiation, and interpersonal skills, with the ability to engage effectively with all levels of the organization and external partners.
Strategic and analytical thinker with robust problem-solving skills.
Demonstrates an in-depth knowledge of how IT reporting &amp; analytics solutions support customer fulfillment and productivity to achieve short- and long-term business goals
Applies a deep understanding of Service desk and Onsite support services needs to identify critical outcomes, barriers to success, and changes in expectations or scope
Ability to build and maintain relationships with key leadership, building business acumen and linking business needs
Ability to defuse difficult conversations while maintaining confidence, transparency and trust
Uses in-depth knowledge of business/clients/industry, professional organizations, market trends and legislation to identify key issues and trends and make recommendations
Possess innovative mindset by being open to new ideas and promoting team members to think differently
Ideally, you‚Äôll also have
What We Look For
Bachelor's or Master's degree in Data Science, Computer Science, Statistics, or a related field.
Data science or any other relevant certification is must
What We Offer
As part of this role, you'll work in a highly integrated, global team with the opportunity and tools to grow, develop and drive your career forward. Here, you can combine global opportunity with flexible working. The EY benefits package goes above and beyond too, focusing on your physical, emotional, financial and social well-being. Your recruiter can talk to you about the benefits available in your country. Here‚Äôs a snapshot of what we offer:
Continuous learning: You‚Äôll develop the mindset and skills to navigate whatever comes next.
Success as defined by you: We‚Äôll provide the tools and flexibility, so you can make a meaningful impact, your way.
Transformative leadership: We‚Äôll give you the insights, coaching and confidence to be the leader the world needs.
Diverse and inclusive culture: You‚Äôll be embraced for who you are and empowered to use your voice to help others find theirs.
EY | Building a better working world
EY exists to build a better working world, helping to create long-term value for clients, people and society and build trust in the capital markets.
Enabled by data and technology, diverse EY teams in over 150 countries provide trust through assurance and help clients grow, transform and operate.
Working across assurance, consulting, law, strategy, tax and transactions, EY teams ask better questions to find new answers for the complex issues facing our world today.
Show more</t>
  </si>
  <si>
    <t>Analista de Dados J√∫nior | Data Viz</t>
  </si>
  <si>
    <t>americanas s.a.</t>
  </si>
  <si>
    <t>Greater Rio de Janeiro</t>
  </si>
  <si>
    <t>https://br.linkedin.com/jobs/view/analista-de-dados-j%C3%BAnior-data-viz-at-americanas-s-a-4209342093</t>
  </si>
  <si>
    <t>Job Description
Com uma trajet√≥ria de 95 anos, a Americanas S.A. est√° presente na vida de milh√µes de brasileiros.
Nossas +1600 lojas f√≠sicas est√£o distribu√≠das por todos os estados do Brasil, em mais de 800 cidades, levando nossos produtos e servi√ßos a mais de 40 milh√µes de clientes em todo o pa√≠s.
Responsibilities and assignments
Nesse time, voc√™ ter√° a oportunidade de:
Coletar, processar e analisar grandes volumes de dados de diversas fontes;
Desenvolver e manter dashboards e relat√≥rios para monitoramento de m√©tricas;
Identificar tend√™ncias e padr√µes para apoiar a tomada de decis√£o;
Colaborar com equipes de neg√≥cios, engenharia e ci√™ncia de dados para garantir a qualidade dos dados;
Construir e otimizar consultas SQL e pipelines de dados para atender demandas anal√≠ticas.
Requirements And Qualifications
O que esperamos de voc√™ para essa vaga:
Experi√™ncia em an√°lise de dados e gera√ß√£o de relat√≥rios;
Conhecimento em SQL para consultas e manipula√ß√£o de dados;
Experi√™ncia com ferramentas de BI e visualiza√ß√£o de dados, Looker, Power BI ou Tableau;
Conhecimento em storytelling com dados para apresenta√ß√µes claras e impactantes;
Conhecimento em orquestra√ß√£o de workflows e conceitos de ETL/ELT;
Habilidades anal√≠ticas para traduzir dados em insights acion√°veis para a empresa.
Ser√° um diferencial, caso voc√™ conhe√ßa:
Conhecimento em Cloud: GCP, Azure ou AWS
OBS: Nossos processos seletivos est√£o sendo conduzidos totalmente online, portanto, fique atento nos emails e no spam.
Additional information
Nossos benef√≠cios:
Somos adeptos ao regime e benef√≠cios CLT, oferecemos:
Vale Refei√ß√£o;
Plano de sa√∫de Bradesco;
Plano odontol√≥gico Amil;
Wellhub;
Seguro de vida;
Fazemos nossa proposta salarial de acordo com o nosso plano de cargos e sal√°rios, sua pretens√£o salarial e avalia√ß√£o t√©cnica;
Somos uma Empresa Cidad√£: 180 dias de licen√ßa maternidade e 20 dias licen√ßa paternidade;
Descontos em nossas lojas f√≠sicas, ap√≥s o per√≠odo de experi√™ncia;
Allya: app que oferece descontos em quase 30 mil estabelecimentos por todo Brasil, ex: farm√°cia, restaurante, sal√£o, academia, etc;
Ambiente colaborativo: perfeito pra ensinar e aprender muito.
Local de Trabalho: Rio de Janeiro - RJ.
Process stages
Step 1: Registration1Registration
Step 2: Entrevista Gente &amp; Gest√£o2Entrevista Gente &amp; Gest√£o
Step 3: Entrevista T√©cnica Gest√£o3Entrevista T√©cnica Gest√£o
Step 4: Proposta4Proposta
Step 5: Hiring5Hiring
QUEM SOMOS
Quem Somos:
Somos a Americanas, uma das maiores varejistas do pa√≠s, com mais de 95 anos de hist√≥ria. Nossa marca, amada pelos brasileiros, tem o prop√≥sito de resolver a vida das fam√≠lias de maneira simples e descomplicada. A integra√ß√£o das mais de 1.600 lojas, presentes em todos os estados, e um e-commerce que complementa a experi√™ncia do f√≠sico nos permitem a realiza√ß√£o de uma estrat√©gia de vendas multicanal e eficiente, com foco na gera√ß√£o de caixa e na rentabilidade. Venha construir o futuro com a gente!
Nosso Jeito:
Nossa cultura √© centrada no cliente, e buscamos constantemente solu√ß√µes para aprimorar sua experi√™ncia. Valorizamos um jeito de trabalhar simples e descomplicado, que realmente gera impacto positivo na vida das pessoas. Aqui, incentivamos o trabalho em equipe e a troca de ideias, pois acreditamos que √© assim que crescemos juntos, tanto como profissionais quanto como pessoas.
Valores e Prop√≥sito:
Nosso prop√≥sito √© resolver a vida das pessoas, de maneira simples e descomplicada, guiada por valores aut√™nticos e que representem a nossa gente. Buscamos entregar resultados com integridade, sempre servindo o cliente da melhor forma; priorizamos a conveni√™ncia em cada experi√™ncia, seja nas lojas, no site ou no cora√ß√£o de milh√µes de fam√≠lias; valorizamos a pluralidade e a resili√™ncia, al√©m de reconhecer e cuidar das nossas pessoas. Acima de tudo, nos comprometemos a ter um impacto positivo em tudo o que fazemos .
Diversidade e inclus√£o:
A Americanas S.A. acredita que diferentes perspectivas enriquecem o ambiente de trabalho. Por isso, temos o objetivo de promover um lugar cada vez mais diverso, inclusivo e acolhedor. Estamos construindo a cada dia uma cultura com base no respeito e valoriza√ß√£o das diferen√ßas, encorajando as pessoas a serem quem elas s√£o, independente de g√™nero, etnia, ra√ßa, orienta√ß√£o sexual, religi√£o ou defici√™ncia. N√≥s acreditamos na integra√ß√£o das diversas culturas e tradi√ß√µes do Brasil, e queremos refletir a riqueza e a pluralidade do nosso pa√≠s. Todas as nossas oportunidades s√£o trabalhadas com base nesse princ√≠pio.
Show more</t>
  </si>
  <si>
    <t>https://in.linkedin.com/jobs/view/data-analytics-at-ey-4210588770</t>
  </si>
  <si>
    <t>Analyst-Data Science</t>
  </si>
  <si>
    <t>American Express</t>
  </si>
  <si>
    <t>https://in.linkedin.com/jobs/view/analyst-data-science-at-american-express-4210666878</t>
  </si>
  <si>
    <t>You Lead the Way. We‚Äôve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you‚Äôll learn and grow as we help you create a career journey that‚Äôs unique and meaningful to you with benefits, programs, and flexibility that support you personally and professionally.
At American Express, you‚Äôll be recognized for your contributions, leadership, and impact‚Äîevery colleague has the opportunity to share in the company‚Äôs success. Together, we‚Äôll win as a team, striving to uphold our company values and powerful backing promise to provide the world‚Äôs best customer experience every day. And we‚Äôll do it with the utmost integrity, and in an environment where everyone is seen, heard and feels like they belong.
Join Team Amex and let's lead the way together.
How will you make an impact in this role?
The successful candidate will be responsible to manage and controls model risk, specifically associated to the next generation Artificial Intelligence or Machine Learning based models.¬† This role will elevate model excellence, strengthen long term shareholder value, and adapt to the changing landscape of both model development innovation, external environment and heightened regulatory expectations.
The specific responsibilities include:¬†¬†
Conduct independent oversight of enterprise-wide models with a focus on Artificial Intelligence and Machine Learning based models for marketing, credit, fraud or other business/ risk types.
Conduct gap assessments and establish robust framework to strengthen model risk controls and meet heightened regulatory standards
Conduct AI/ML research to explore opportunities and set guidelines in order to address regulators, elevate model excellence and drive business impact¬†
Communicating results to partners, senior leadership and various model committees
Critical Factors to Success:
1.Business Outcomes:
Drive billing, revenue growth and profitability through advanced analytical techniques¬†
Maximize business returns by institutionalizing efficient and accurate models.¬†
Innovate modeling techniques and variable creation¬†
Ensure modeling accuracy and enhance modeling efficiency in existing processes using Machine Learning¬†
2. Leadership Outcomes:
Put enterprise thinking first, connect the role‚Äôs agenda to enterprise priorities and balance the needs of customers, partners, colleagues &amp; shareholders.¬†
Lead with an external perspective, challenge status quo and bring continuous innovation to our existing offerings¬†
Demonstrate learning agility, make decisions quickly and with the highest level of integrity¬†
Lead with a digital mindset and deliver the world‚Äôs best customer experiences every day¬†
Past Experience:
0-4 years‚Äô experience in analytics or big data workstreams
Academic Background:
MBA, Master‚Äôs Degree In Economics, Statistics Or Related Fields From Top Tier Institute
Functional Skills/Capabilities:
Hands-on model development or validation experience. ‚Ä¢ Strong Analytical and Relationship and project management skills for driving validation initiatives. ‚Ä¢ Experience in applying advanced statistical and/or quantitative techniques to solve business problems is preferred. ‚Ä¢ Good Verbal, Written, Interpersonal skills and ability to work effectively in a team environment. ‚Ä¢ Willingness to Collaborate with Cross-Functional teams to drive validation and Project Execution. ‚Ä¢ Effectively communicating complex Analytical results to Business Partners and Senior Management. ‚Ä¢ Flexibility and Adaptability to Work Within tight deadlines and changing priorities.
Technical Skills/Capabilities:
Experience with atleast one of the data manipulation tools such as R, Python, SQL and SAS is a must have.
¬†
Behavioral Skills/Capabilities:
Enterprise Leadership Behaviors
Set The Agenda: Define What Winning Looks Like, Put Enterprise Thinking First, Lead with an External Perspective
Bring Others With You: Build the Best Team, Seek &amp; Provide Coaching Feedback, Make Collaboration Essential
Do It The Right Way: Communicate Frequently, Candidly &amp; Clearly, Make Decisions Quickly &amp; Effectively, Live the Blue Box Values, Great Leadership Demands Courage‚ÄÇ‚ÄÇ
We back our colleagues and their loved ones with benefits and programs that support their holistic well-being. That means we prioritize their physical, financial, and mental health through each stage of life. Benefits include:
Competitive base salaries¬†
Bonus incentives¬†
Support for financial-well-being and retirement¬†
Comprehensive medical, dental, vision, life insurance, and disability benefits (depending on location)¬†
Flexible working model with hybrid, onsite or virtual arrangements depending on role and business need¬†
Generous paid parental leave policies (depending on your location)¬†
Free access to global on-site wellness centers staffed with nurses and doctors (depending on location)¬†
Free and confidential counseling support through our Healthy Minds program¬†
Career development and training opportunities
American Express is an equal opportunity employer and makes employment decisions without regard to race, color, religion, sex, sexual orientation, gender identity, national origin, veteran status, disability status, age, or any other status protected by law. ¬†
Offer of employment with American Express is conditioned upon the successful completion of a background verification check, subject to applicable laws and regulations.
Show more</t>
  </si>
  <si>
    <t>Analyst, Data Science</t>
  </si>
  <si>
    <t>https://www.linkedin.com/jobs/view/analyst-data-science-at-toyota-north-america-4210658682</t>
  </si>
  <si>
    <t>Magnit Direct Sourcing on behalf of Toyota is currently hiring for an Analyst, Data Science role for a temporary, Hybrid assignment in Plano, TX.
This position is a 12-month assignment, with potential to extend. The pay range for this role is between $45.00 - $65.00/Hr. Benefits: Medical, Dental, Vision, 401K.
Title: Analyst, Data Science
Location: Plano, TX
Duration: 12 months
Description
Who we are
Collaborative. Respectful. A place to dream and do. These are just a few words that describe what life is like at Toyota. As one of the world‚Äôs most admired brands, Toyota is growing and leading the future of mobility through innovative, high-quality solutions designed to enhance lives and delight those we serve. We‚Äôre looking for diverse, talented team members who want to Dream. Do. Grow. with us.
What We‚Äôre Looking For
This role is ideal for someone who will thrive working at the intersection of computational science, predictive modeling, and business consulting. The ideal candidate will excel at analysis, manipulation, and cleaning of data, building predictive and prescriptive models using a variety of theoretical and computational techniques, extract insights from models to help inform business decisions, and present results and recommendations to various business partners and leaders. Additionally, the ideal candidate will also possess the technical expertise to help transition models from development to production and deploy them efficiently. If you have a passion for end-to-end data solutions and enjoy working in a dynamic, collaborative setting, you could be the perfect fit for our team.
What You‚Äôll Be Doing
Work closely with team members and business partners to identify and prioritize key questions and drive impactful data-based decisions.
Extract, manipulate, and clean data from diverse sources using SQL and Python, preparing it for detailed analysis and model development.
Develop and implement sophisticated predictive and prescriptive models using statistical and machine learning techniques. Ensure these models address key business challenges and deliver actionable insights.
Create clear, compelling data visualizations to effectively communicate findings to both technical and non-technical stakeholders.
Effectively and efficiently transition models from development to production within the organization‚Äôs existing cloud ecosystem.
Participate actively in project planning and prioritization sessions to ensure data initiatives align with business goals.
Stay updated with the latest industry trends and tools and integrate this knowledge to improve methodologies and solutions.
Requirements
Qualifications/ What you bring (Must Haves) ‚Äì Highlight Top 3-5 skills
Master‚Äôs degree or higher in a relevant analytical field.
Hands-on experience building and optimizing data solutions using Python.
Experience solving problems using a variety of statistical and machine learning techniques.
Hands-on experience using statistical or machine learning frameworks to solve a variety of real-world problems (e.g., statsmodels, scikit-learn, PyTorch).
Knowledge of methods like Logistic Regression, Time Series Analysis, GLMs, Mixed Modeling, Multivariate Statistics, Predictive Modeling, Decision Trees, Gradient-Boosted Trees, Random Forests, and Neural Networks.
Proactive approach to identifying problems and developing innovative solutions.
Preferred
Added bonus if you have (Preferred):
Experience with version control systems such as GitHub, and familiarity with CI/CD practices to streamline model deployment and code management.
Hands-on experience with cloud-based machine learning platforms (e.g., AWS SageMaker or Azure ML) to leverage scalable computing resources and tools.
Demonstrated ability to lead through influence, effectively navigating and prioritizing complex cross-departmental projects to drive impactful change.
Capability to replace and bridge existing legacy infrastructure and processes.
Talented, dedicated people are an integral part of our mission to build the best workforce, working together to create the future of mobility and make the world a better place. We are always on the lookout for diverse, driven, and collaborative talent interested in performing contract work for Toyota.
Click here to join our talent network and be the first in line when a new contingent job opportunity opens at Toyota through Magnit Direct Sourcing.
Magnit is an equal opportunity employer, and all applicants will receive consideration for employment without regard to race, color, religion, sex, national origin, sexual orientation, gender identity, disability, or protected veteran status.
QUALIFICATION/LICENSURE
Work Authorization : Green Card, US Citizen
Preferred years of experience : 5 years
Travel required : No travel required
Shift timings : 9 AM to 5 PM
Show more</t>
  </si>
  <si>
    <t>Kforce Inc</t>
  </si>
  <si>
    <t>Boston, MA</t>
  </si>
  <si>
    <t>https://www.linkedin.com/jobs/view/data-analyst-at-kforce-inc-4211019116</t>
  </si>
  <si>
    <t>Responsibilities
Kforce has a client in Boston, MA that is seeking a Data Analyst. Responsibilities:
Data Analyst will support the Performance Analytics (PA) team and Data Analyst Lead on an ongoing project, assisting with the current state needs assessment and contributing to the development of guidelines for future improvements in ad hoc reporting
Develop comprehensive reports and dashboards using Qlik and other tools to meet end-user requirements, fulfilling the Primary Objective of this project
Complete all above listed Sub-Objectives, as integral features of the Primary Objective
Requirements
Extensive experience in systems analysis, business process re-engineering, and reporting improvements
Advanced proficiency in Excel, including data analysis, visualization, and reporting
Proficiency in Qlik dashboarding and reporting tools
Proficiency in Power BI and other similar reporting and visualization tools
The pay range is the lowest to highest compensation we reasonably in good faith believe we would pay at posting for this role. We may ultimately pay more or less than this range. Employee pay is based on factors like relevant education, qualifications, certifications, experience, skills, seniority, location, performance, union contract and business needs. This range may be modified in the future.
We offer comprehensive benefits including medical/dental/vision insurance, HSA, FSA, 401(k), and life, disability &amp; ADD insurance to eligible employees. Salaried personnel receive paid time off. Hourly employees are not eligible for paid time off unless required by law. Hourly employees on a Service Contract Act project are eligible for paid sick leave.
Note: Pay is not considered compensation until it is earned, vested and determinable. The amount and availability of any compensation remains in Kforce's sole discretion unless and until paid and may be modified in its discretion consistent with the law.
This job is not eligible for bonuses, incentives or commissions.
Kforce is an Equal Opportunity/Affirmative Action Employer. All qualified applicants will receive consideration for employment without regard to race, color, religion, sex, pregnancy, sexual orientation, gender identity, national origin, age, protected veteran status, or disability status.
By clicking ‚ÄúApply Today‚Äù you agree to receive calls, AI-generated calls, text messages or emails from Kforce and its affiliates, and service providers. Note that if you choose to communicate with Kforce via text messaging the frequency may vary, and message and data rates may apply. Carriers are not liable for delayed or undelivered messages. You will always have the right to cease communicating via text by using key words such as STOP.
Show more</t>
  </si>
  <si>
    <t>Data Analyst Intern</t>
  </si>
  <si>
    <t>SiteZeus</t>
  </si>
  <si>
    <t>Tampa, FL</t>
  </si>
  <si>
    <t>https://www.linkedin.com/jobs/view/data-analyst-intern-at-sitezeus-4211479196</t>
  </si>
  <si>
    <t>SiteZeusis looking for aData Analyst Internto join our growing team! Our ideal candidate has a desire or passion for analysis, communication, and evidence based decision making. At SiteZeus, our team members are exceptional in the pursuit of their crafts. We value boldness in our approach and working together to find quick ways to solve complex challenges.
SiteZeus is the leading end-to-end solution to driving revenue growth. Our goal is to empower multi-unit and service-based brands with advanced analytics and on-demand insights, enabling them to efficiently open and operate better-performing sites. Since our establishment in 2013, we have assisted brands with site selection and portfolio optimization through our revolutionary location intelligence platform, SiteZeus Locate. In line with our commitment to constant improvement, we launched SiteZeus Market in 2022, our customer segmentation solution. To solidify ourself as a complete lifecycle software provider, we introduced SiteZeus Sell, Build, and Operate in 2023.
Through our five user-friendly products, we are able to supply every team in an organization with a comprehensive range of tools to drive franchise sales, facilitate market planning, support development, enhance marketing efforts, and streamline operations.
Expected Compensation- $15 Hourly
Responsibilities And Duties
Learn about the world of data analytics at a growing organization
Provide support to Support Analysts &amp; Consultants
Assist with client implementations by preparing client data in excel
Utilize the SiteZeus platform to import/export data
Contribute to the buildout of internal training materials and knowledge base content
Aid the Customer Success team with internal projects
Qualifications and Skills
Coachable and adaptable to changing processes
Lifelong learner that targets continual improvement in all they do
Detail oriented &amp; strives towards excellence
Coursework or experience with Excel. VBA Scripting a huge plus
Experience with Microsoft PowerBI or visualization tools is a huge plus
Familiarity with mapping products or geospatial analysis is a huge plus. (Carto, QGIS, ArcGIS, Esri Business Analyst)
This is a Remote (work from home) position.
Benefits
Unlimited PTO that we encourage you to use *
Flexible work hours
401(k); health, vision, and dental; and other traditional benefits for U.S.-based employees*
Paid parental leave *
Paid monthly community service time *
Paid company summits
For Full Time Employees
Core Values
Be Bold - Be fearless in reinventing our product, our company, and yourself
Have Grit - Find a way to solve problems and overcome adversity
Act with Urgency - Act with a high sense of urgency
Have a Team Mentality - Put the team's needs ahead of your own
Be a Unicorn - Be exceptional in the pursuit of your craft
Hiring Process
SiteZeus promises professionalism and respect for your time in every step of the process.
Complete a quick assessment
Screening with our HR specialist
Interview with the hiring manager
Group interview with team members
Final interview with executive leadership
About Us
SiteZeus is an equal-opportunity employer that celebrates diversity, culture, and the human experience. We go above and beyond to ensure that all team members feel comfortable about who they are and the contributions they make to our mission. Our team is highly encouraged to find a balance that allows for optimal fulfillment at work and home.
All U.S.-based applicants must be legally authorized to work within the United States. All roles may require corporate communication skills and prolonged periods of sitting at a desk or working on a computer. Degree requirements and preferences may be substituted for bona fide work history or relevant experience.
Powered by JazzHR
vixUZGZROt
Show more</t>
  </si>
  <si>
    <t>Birlasoft</t>
  </si>
  <si>
    <t>https://uk.linkedin.com/jobs/view/business-data-analyst-at-birlasoft-4208946703</t>
  </si>
  <si>
    <t>About Birlasoft Ltd.
Birlasoft combines the power of domain, enterprise, and digital technologies to reimagine business processes for customers and their ecosystem. Its consultative and design thinking approach makes societies more productive by helping customers run businesses. As part of the multibillion-dollar diversified CK Birla Group, Birlasoft with its 12,500+ professionals, is committed to continuing the Group‚Äôs 161-year heritage of building sustainable communities.
Job Title: Data Business Analyst
Location: London, UK. Hybrid work- 3 days onsite
Job Type: Fulltime
JROLE SUMMARY
Join our dynamic IT team at Client as a Data Business Analyst and be a pivotal part of our exciting growth journey. With Client's strategic priorities focused on leveraging data and transforming our operating model, this role offers a unique opportunity to contribute to innovative projects that drive our success. As a Business Analyst, you will work closely with cross-functional teams to analyze business processes, gather requirements, and support the implementation of solutions that enhance efficiency and effectiveness.
ROLE RESPONSIBILITIES
‚Ä¢ Conduct interviews and workshops with stakeholders to understand business needs.
‚Ä¢ Document detailed business requirements and use cases.
‚Ä¢ Collaborate with IT teams to ensure technical feasibility.
‚Ä¢ Analyze existing business processes to identify areas for enhancement.
‚Ä¢ Develop process models and workflows to optimize operations.
‚Ä¢ Recommend and implement solutions to increase efficiency and productivity.
‚Ä¢ Build and maintain strong relationships with internal and external stakeholders.
‚Ä¢ Facilitate regular meetings to communicate project updates and gather feedback.
‚Ä¢ Act as a liaison between business units and IT to ensure effective collaboration.
‚Ä¢ Gather and analyze data to support business decision-making.
‚Ä¢ Create comprehensive reports and dashboards for stakeholders.
‚Ä¢ Ensure data accuracy and integrity in reporting processes.
‚Ä¢ Assist in defining project scope, objectives, and deliverables.
‚Ä¢ Coordinate with project teams to ensure alignment and timely delivery.
‚Ä¢ Monitor project progress and report on status to management.
TECHNICAL QUALIFICATIONS
‚Ä¢ Proven experience in business analysis and insurance industry knowledge.
‚Ä¢ Must have 5 years of insurance experience.
‚Ä¢ Must have 3 years of experience as a Data Business Analyst.
‚Ä¢ Flexibility in methodologies: adapt seamlessly between agile and waterfall methodologies.
‚Ä¢ Understanding of product management and Agile.
GENERAL QUALIFICATIONS
‚Ä¢ Curiosity and innovation.
‚Ä¢ Confidence to challenge the status quo.
‚Ä¢ Exceptional people skills, both written and verbal communication.
‚Ä¢ Willing to leverage AI for efficiency and opportunities.
‚Ä¢ Problem-solving expertise.
‚Ä¢ Proven commitment to excellence.
‚Ä¢ Possess an analytical mindset.
EDUCATION REQUIREMENTS
‚Ä¢ Bachelor‚Äôs or master‚Äôs degree in relevant field.
Show more</t>
  </si>
  <si>
    <t>Eviden</t>
  </si>
  <si>
    <t>United Kingdom</t>
  </si>
  <si>
    <t>https://uk.linkedin.com/jobs/view/data-analyst-at-eviden-4210557270</t>
  </si>
  <si>
    <t>About the practice:
The DAA practice represents a growing capability within Eviden and currently comprises a talented team of analysts, developers, consultants and architects covering all aspects of the information management lifecycle; from data management through to business intelligence and analytics. The practice is technology agnostic and has capability across a range of technologies, including products from SAP, IBM , Microsoft, Tableau and Qliktech.
Responsibilities:
We are seeking talented Data Analysts to join our fast-growing team, working with various clients but with the ability to gain clearance to work in the public sector.
The role will be to work in delivery teams, analyzing data and comparing to requirements.
Significant and demonstrable experience in data analysis across multiple projects including:
o Analysing data comparing to requirements and defining any gaps and how to rectify them
o Analysing data to understand insights, quality and any relationships and lineage
o Experience of visualizing the data in modern visualization tools
o Big data (increasing volumes &amp; variety) &amp; leveraging big data for analysis, trends, insight, business solutions.
o Data lakes ‚Äì relational &amp; non-relational data for ingestion, storage, security analytics and governance from varying source types
o Defining KPIs and producing key statistics.
o R - software facilities for data manipulation, calculation and graphical display (preferred)
o Experience in ETL and business intelligence tools - descriptive, statistical, exploratory and predictive- validation, aggregation &amp; integration (preferred)
Essential or Minimum Criteria:
Client (Customer) Focus ‚Äì Committed to building excellent long term relationships with Clients
Delivery Focus ‚Äì Dedicated to delivering what is promised, ensuring that results are on time, on budget and to agreed quality standards.
Profitability ‚Äì Dedicated to delivering the commercial targets of the B2B Accounts and identifying potential opportunities to grow the B2B business.
Creativity ‚Äì Identifying effective solutions for clients through selecting the best combination of existing practices and innovative approaches or ideas
Team Working ‚Äì Working together by involving others in goals and plans, sharing knowledge, taking a positive role in teambuilding and seeking opportunities for cross functional working and collaboration.
Show more</t>
  </si>
  <si>
    <t>Analista de Dados J√∫nior</t>
  </si>
  <si>
    <t>Cogna Educa√ß√£o</t>
  </si>
  <si>
    <t>Brazil</t>
  </si>
  <si>
    <t>https://br.linkedin.com/jobs/view/analista-de-dados-j%C3%BAnior-at-cogna-educa%C3%A7%C3%A3o-4207658011</t>
  </si>
  <si>
    <t>Responsabilidades e atribui√ß√µes:
Construir e contribuir para o desenvolvimento de modelos estat√≠sticos aplicados as diferente √°reas de neg√≥cio;
Criar, manter e atualizar relat√≥rios e estudos que facilitem a interpreta√ß√£o dos insights por diferentes √°reas da empresa;
Trazer insights e conduzir experimentos junto as √°reas de neg√≥cios;
Elaborar apresenta√ß√µes t√©cnicas para discuss√£o e demonstra√ß√£o de resultados de an√°lises e modelos para stakeholders da companhia.
Requisitos e qualifica√ß√µes:
Ensino Superior completo ou cursando em Estat√≠stica, Ci√™ncias Atuariais, Matem√°tica, Engenharia ou F√≠sica;
M√≠nimo de 1 ano de experi√™ncia pr√©via em projetos de Ci√™ncias de dados ou atividades similares;
Conhecimento em Python e nas principais bibliotecas de Ci√™ncia de Dados (pandas, numpy, scikit-learn ou similares);
Conhecimento em SQL e manipula√ß√£o de bancos de dados para extra√ß√£o e tratamento de dados;
Explorar grandes volumes de dados para identificar padr√µes, tend√™ncias e gerar insights estrat√©gicos;
Proatividade e curiosidade em criar testes e valida√ß√£o de modelos, garantindo que as solu√ß√µes sejam bem avaliadas antes da implanta√ß√£o;
Capacidade de resolver problemas;
Boa comunica√ß√£o e habilidade para trabalhar em equipe.
Informa√ß√µes adicionais:
MODELO DE TRABALHO: REMOTO.
O que voc√™ pode esperar da gente?
Participa√ß√£o nos lucros: resultados com comemora√ß√£o fazem parte do jeito Cogna.
Vale-refei√ß√£o ou alimenta√ß√£o: num cart√£o de benef√≠cios flex√≠vel.
Assist√™ncia m√©dica: um abrangente plano de sa√∫de, com inclus√£o de dependentes e coparticipa√ß√£o.
Assist√™ncia odontol√≥gica: est√° dispon√≠vel para manter seu sorriso.
Mas espera, ainda tem mais!
Bolsas de estudo de gradua√ß√£o e p√≥s gradua√ß√£o: nossas unidades de ensino para que voc√™ e seus dependentes (c√¥njuge e filhos).
Day off no anivers√°rio: voc√™ poder√° escolher um dia para relaxar e celebrar.
Conv√™nio SESC: abre as portas para as in√∫meras oportunidades de melhora na qualidade de vida.
Conv√™nio farm√°cia Univers: descontos numa variedade de medicamentos.
Universidade corporativa: diversas trilhas e cursos gratuitos na nossa universidade corporativa para voc√™ seguir evoluindo com a gente.
Descontos em livros: para voc√™ adquirir os melhores t√≠tulos em nossas editoras.
Wellhub (Gympass): para que voc√™ possa se movimentar no seu dia a dia.
Programa Ninho: Um programa dedicado √†s nossas fam√≠lias que est√£o aguardando um novo beb√™.
Valoriza - Programa de Recrutamento Interno: Para impulsionar sua carreira por meio de oportunidades internas.
Aqui, acreditamos no respeito, na diversidade e na busca da inclus√£o em todas suas frentes. Todos os candidatos qualificados ser√£o considerados independentemente de ra√ßa, g√™nero, identidade, express√£o de g√™nero, orienta√ß√£o sexual, nacionalidade, gen√©tica, defici√™ncia ou de qualquer outra base.
Nosso prop√≥sito √© avan√ßar cada vez mais, gerando empregabilidade para talentos diversos. Venha enriquecer nosso time!
Show more</t>
  </si>
  <si>
    <t>https://www.linkedin.com/jobs/view/data-analyst-at-aaratech-4209791302</t>
  </si>
  <si>
    <t>Overview:
The Data Analyst is tasked with collecting, analyzing, and interpreting large sets of data to help drive informed business decisions. You will work with cross-functional teams to turn data into actionable insights, supporting strategic initiatives and operational improvements.
Key Responsibilities:
Data Collection &amp; Management: Gather and manage data from various sources, ensuring its quality and accuracy.
Analysis &amp; Interpretation: Analyze trends, patterns, and anomalies in data sets using statistical techniques.
Reporting &amp; Visualization: Develop reports, dashboards, and visualizations to communicate findings clearly.
Collaboration: Work with different teams to understand their data needs and provide tailored analytical support.
Tool Utilization: Leverage tools such as SQL, Excel, and BI software (e.g., Tableau, Power BI) to perform analyses.
Data Governance: Assist in the development and implementation of data governance best practices.
Qualifications:
Bachelor‚Äôs degree in Data Science, Statistics, Computer Science, or a related field.
5+ years of hands-on experience in data analysis.
Proficiency in data querying and analysis tools (SQL, Excel) and familiarity with data visualization platforms.
Strong analytical skills with an eye for detail.
Excellent communication skills and ability to translate technical findings for non-technical stakeholders.
Benefits:
Competitive salary with performance-based incentives.
Comprehensive benefits package including health, dental, and retirement plans.
Opportunities for continuous learning and professional growth in a data-driven environment.
Show more</t>
  </si>
  <si>
    <t>Bright Purple</t>
  </si>
  <si>
    <t>Dundee, Scotland, United Kingdom</t>
  </si>
  <si>
    <t>https://uk.linkedin.com/jobs/view/data-analyst-at-bright-purple-4208151226</t>
  </si>
  <si>
    <t>Data Analyst - Dundee/Hybrid
About us
Would you like to work for a forward-thinking organisation that is at the forefront of technological innovation. We are looking for a Data Governance Analyst to implement policies and procedures to ensure the accuracy, integrity and security for the data assets.
Benefits
As well as offering a competitive salary, in return for your hard work and dedication, you will be rewarded with a range of amazing benefits which include:
A generous holiday allowance.
Flexible working options.
Fantastic Healthcare and Pension Scheme.
Opportunities for career development and progression within the company.
About the Role
Implement and improve data governance framework, polices and procedures.
Develop and maintain concept models and data models for an inventory of key data assets.
Manage data risk registers and undertaking data protection impact assessments and other compliance tasks in conjunction with the legal team.
Help identify and manage a community of data owners and stewards from within stakeholder teams.
Work with the data team to report on data quality metrics and issues
About You
Strong understanding of data governance frameworks and the application of best practices.
Experience of mitigating data risks and ensuring GDPR compliance
Experience and evidence of measuring and improving data quality
If you are a driven and ambitious Data Analyst looking for a new challenge, this could be the perfect role for you. Don't miss out on this exciting opportunity to join a dynamic and forward thinking company
Bright Purple is an equal opportunities employer: we are proud to work with clients who share our values of diversity and inclusion in our industry.
Show more</t>
  </si>
  <si>
    <t>Toyota Financial Services (UK) PLC</t>
  </si>
  <si>
    <t>Epsom, England, United Kingdom</t>
  </si>
  <si>
    <t>https://uk.linkedin.com/jobs/view/business-data-analyst-at-toyota-financial-services-uk-plc-4210606571</t>
  </si>
  <si>
    <t>We are looking for an experienced Business Data Analyst to join our existing data team.
About the department: Data Services is utilised throughout the company, and the Data Analysts are responsible for supporting business reporting for numerous teams. Data Services look after the data warehouse, where data is received internally and externally and is prepared and enriched, before being modelled to make it easily reportable. The team extract, transform and load the data into its end state.
Responsibilities:
Understanding the current business landscape (priorities, preferences and constraints)
Quantifying the potential effort/value to support prioritisation
Gathering and elaborate on business requirements
Analysis and data interpretation
Collaboration with development teams to translate requirements into design
Presentation of data via reporting and visualisation (e.g. Excel, Power BI, Cognos etc.)
Coordinating testing with end-users and ensure sign-off
Maintaining data/report documentation (report catalogue, business glossary etc.)
Evaluating outcomes and benefits to inform future planning
Identifying training needs for end-users
Requirements
Experience Required:
Advanced on SQL - looking for strong technical knowledge and experience
Strong understanding of business operations
Excellent business analytical skills
Documenting business and technical requirements
Knowledge and experience of IBM Cognos Suite and administration or relevant BI tools
Proficiencies in using Microsoft Office software, particularly Excel at an advanced level
The Individual:
Good time management and organisational skills
Strong written and verbal communication, including confidence in presenting
Self-motivated and proactive worker
Keen attention to detail
Able to work effectively with all levels of staff and external partners, including key stakeholders to understand their requirements and challenge these as necessary
Highly disciplined approach to analysis and documentation process
Please be advised that the closing date for applications will be the 6th May 2025. Shortlisted applicants will be contacted soon after.
Benefits
At Toyota Financial Services (TFS) it is more than just an externally bench-marked salary and bonus, we also offer:
Hybrid working pattern is 2 days in the office and 3 days from a location of your choice
Access to attractive car schemes for you (&amp; your family) for Toyota &amp; Lexus cars
Excellent pension scheme (up to 6% employee contribution and 15% employer contribution)
Generous annual leave of 25 days which increases with service and holiday purchase option
Private Medical Healthcare (single, partner/spouse and dependent children) with Digital GP Service
Group Income Protection cover with Aviva including physical, mental, and financial wellbeing services
Employee Assistance Program
Eye tests
Onsite gym, Sports and Social Club, &amp; flu jabs to keep you healthy
Wellbeing hour each month and many more initiatives throughout the year to encourage a healthy mind and body, and to raise awareness and celebrate diversity, equity and inclusion
Dress for your day policy to make you feel comfortable at work
Eco HQ, free parking &amp; restaurant
Two volunteering days per year
Reward gateway voucher discounts
Flexible working scheme and we welcome flexible working conversations at interview
Regular 121s with your manager, a personal development review (PReview) each quarter
A wide range of learning &amp; development opportunities including Linked In Learning courses
¬£250 contribution towards you learning something new outside of work
Annual events (e.g., summer party, BBQ &amp; Xmas party) including Countdown to Christmas events every December - it is so much fun!
Our Recruitment Process:
At Toyota Financial Services (TFS) we value everyone and are pleased to be recognised as a Disability Confident Employer.
We are committed to supporting disabled applicants throughout the recruitment process. Should you meet the minimum criteria for this role and wish to apply under the DC scheme, you may be moved forward to the next stage. Please ensure to add this information into your application.
When it comes to recruitment, please do let us know if we can adjust our process to be meet your accessibility needs.
Some examples of how we might be able to help are listed below:
Providing a copy of interview questions before the interview
Organising a time and location that best suits you
Allowing additional time for the assessment and interview
We are happy to review any adjustment on a case-by-case basis to support you to be your best self.
Show more</t>
  </si>
  <si>
    <t>Searchability¬Æ</t>
  </si>
  <si>
    <t>Nottingham, England, United Kingdom</t>
  </si>
  <si>
    <t>https://uk.linkedin.com/jobs/view/data-analyst-at-searchability%C2%AE-4211285954</t>
  </si>
  <si>
    <t>Data Analyst ‚Äì 12 MONTH FTC
Opportunity for a Data Analyst to join a collaborative business operating in the Reproductive sector in Nottingham
Salary up to ¬£35,000 + some fantastic benefits including remote working, purchase additional holiday scheme, pension contribution, and more
Apply online or contact Chelsea Hackett via Chelsea.hackett@searchability.com
WHO WE ARE:
We are a leading provider of reproductive treatment, helping people grow their families through innovative, compassionate, and patient-centred care. With a focus on clinical excellence and personalised treatment plans, we combine the latest scientific advancements with expert support to give every patient the best possible chance of success.
OUR BENEFITS:
Generous holiday allowance + bank holidays
Option to buy / sell additional holidays
Pension contribution
Life Insurance
Flexible working arrangements
Employee discount ‚Äì nursery benefit scheme
And more‚Ä¶
WHAT WILL YOU BE DOING?
As a Data Analyst, you‚Äôll play a key role in transforming data into actionable insights that support strategic and operational decision-making. You‚Äôll be responsible for developing and maintaining reports and dashboards using Power BI, Excel, and other reporting tools, ensuring data accuracy, consistency, and clarity. Working closely with business teams, you‚Äôll analyse large datasets to identify trends, patterns, and opportunities, providing clear, data-driven recommendations. You‚Äôll automate manual reporting processes, define and track key performance indicators (KPIs), and conduct ad-hoc analysis across departments such as clinical, finance, and operations. Additionally, you‚Äôll partner with stakeholders to translate their needs into meaningful data solutions, promoting a data-driven culture across the organisation.
DATA ANALYST ‚Äì ESSENTIAL SKILLS
Proficiency with PowerBI
Advanced Excel
SQL
DAX
Excellent communication &amp; the ability to liaise with key stakeholder
TO BE CONSIDERED‚Ä¶
Please either apply by clicking online or emailing me directly chelsea.hackett@searchability.com. By applying to this role you give express consent for us to process and submit (subject to required skills) your application to our client in conjunction with this vacancy only.
Show more</t>
  </si>
  <si>
    <t>Sr Data Analyst</t>
  </si>
  <si>
    <t>The Walt Disney Company</t>
  </si>
  <si>
    <t>https://www.linkedin.com/jobs/view/sr-data-analyst-at-the-walt-disney-company-4210678445</t>
  </si>
  <si>
    <t>About The Role &amp; Team
Join Disney‚Äôs Platform Analytics team as a Senior Data Analyst. You will be a key player in improving and measuring the performance of Disney‚Äôs streaming services, including Disney+, Hulu, and ESPN+. This role involves working with product, engineering, and business strategy partners through comprehensive data analysis and insight generation. You will collaborate closely with data engineering and product management to tackle data challenges and improve insights into the quality aspects of our products.
What You'll Do
Convert ambiguous stakeholder queries from Product, Engineering, Business Strategy, Marketing, etc., into structured data requirements and analyses.
Provide actionable, data-driven recommendations to stakeholders through detailed analysis.
Utilize SQL and scripting languages to analyze both structured and unstructured data.
Collaborate with data engineers to ensure the accuracy and quality of data required for analysis.
Present insights effectively using data visualization tools or oral presentations.
Design and execute A/B testing to evaluate quality performance and enhancements.
Key Qualifications
Exceptional curiosity, analytical skills, and a drive for insights that impact business outcomes.
5+ years of experience as an analyst with proficiency in SQL, Python or R for complex querying and analysis.
Proficiency with tools such as Matplotlib, Tableau, Looker, MicroStrategy, Plotly or Databricks.
Proven ability to manage end-to-end analytical projects from documenting requirements to delivering meaningful impact.
Strong ability to build relationships with teammates, business partners, and technical colleagues.
Experience with A/B testing methodologies for digital products.
Highly motivated and capable of working independently.
Nice To Haves
Background in streaming media or subscription-based products.
Experience with analytics for application-based products.
Familiarity with device platforms and streaming technology.
A Master‚Äôs degree in Engineering, Computer Science, Statistics, Economics, Mathematics, Finance, or related field
Required Education
A Bachelor‚Äôs degree in Engineering, Computer Science, Statistics, Economics, Mathematics, Finance, or related field
Additional Information
#DISNEYTECH
The hiring range for this position in Santa Monica is $114,900 to $154,100 per year and in New York is $120,300 to $161,300 per year. The base pay actually offered will take into account internal equity and also may vary depending on the candidate‚Äôs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Show more</t>
  </si>
  <si>
    <t>Data Analyst (Data Visualization)</t>
  </si>
  <si>
    <t>Haybury</t>
  </si>
  <si>
    <t>Barcelona, Catalonia, Spain</t>
  </si>
  <si>
    <t>https://es.linkedin.com/jobs/view/data-analyst-data-visualization-at-haybury-4208968856</t>
  </si>
  <si>
    <t>Title: Data Analyst (Data Visualization)
Location: Barcelona
Length of Contract: Permanent contract
Haybury are working with a global Biotech as they seek a talented and creative Data Analyst who has experience delivery data visualization within Tableau. This is an exciting opportunity whereby you will be delivering key data visualization to global stakeholders to support the decision making process.
The ideal candidate will have experience within data analytics and working with snowflake to develop key business insights using Tableau to achieve this. Alongside this you will also have experience working with front end data to create data visualization
Responsibilities
Design, build, and maintain interactive Tableau dashboards and reports to visualize complex data in a clear, actionable way
Translate business requirements into impactful, user-friendly visualizations tailored to various stakeholder groups
Work with cross functional teams to ensure all data is accurately collected for visualization tasks
Analyze and interpret front-facing datasets to uncover trends, patterns, and insights
Act as the primary point of contact for data visualization and Tableau-related requests
Gather requirements and feedback from end-users to iterate and improve dashboard functionality and relevance
Deliver data analytics and Data visualization reports and dashboards to global stakeholders
Qualifications
Bachelor's or Master's degree in Data Analytics, Data Science or a closely related field
3+ years' Data Analysis experience
3+ years experience creating data Visualization within Tableau
3+ years working with snowflake
Experience in pharmaceuticals is a bonus
Feel free to reach out to Rory.Pitts@hayburysearch for a confidential conversation or feel free to reach out via LinkedIn.
Show more</t>
  </si>
  <si>
    <t>Etiqa Insurance Singapore</t>
  </si>
  <si>
    <t>Singapore, Singapore</t>
  </si>
  <si>
    <t>https://sg.linkedin.com/jobs/view/data-analyst-at-etiqa-insurance-singapore-4210419916</t>
  </si>
  <si>
    <t>Etiqa is looking for a dynamic individual to join our team. Do you have what it takes?
Are you:
Passionate about working with people?
A creative thinker with a positive attitude &amp; outlook?
A strong dynamic communicator able to collaborate effectively?
Willing to learn, adapt &amp; grow in a fast paced work environment?
WANT TO MAKE A DIFFERENCE?
This exciting proposition allows you to work with Etiqa, a leader in the insurance sector, optimizing your unique skill set, and getting onboard our journey towards ‚ÄúMaking The World A Better Place‚Äù.
SCOPE OVERVIEW
Develop data models, analysis and generate insights to help make business decisions.
Build new capabilities in the area of advanced business intelligence and big data.
Drive reports automations using a business intelligence tool enabling data driven discussions and planning
IDEAL CANDIDATE
Degree in Actuarial Science, Analytics, Finance, Economics, Mathematics, Information Systems, Statistics, or other quantitative related fields
Working knowledge in web and data scrapping, SQL/Microsoft Access/VBA/Python is mandatory
Excellent presentation skill would be an advantage
Show more</t>
  </si>
  <si>
    <t>Redwood Materials</t>
  </si>
  <si>
    <t>Nevada, United States</t>
  </si>
  <si>
    <t>https://www.linkedin.com/jobs/view/data-analyst-at-redwood-materials-4209336627</t>
  </si>
  <si>
    <t>About Redwood Materials
Redwood Materials was founded in 2017 to create a circular supply chain for electric vehicles and clean energy products, making them more sustainable and driving down the cost for batteries. We're doing this by developing and deploying new technologies to increase the scope and scale of recycled and sustainable materials in the global battery supply chain.
Data Analyst
Essential Duties:
Redwood Materials is looking for motivated and talented data analysts to build data visualizations and automate data pipelines and business logic. Analysts will work with a wide variety of data across the supply chain, planning, inventory, and engineering teams. The ideal candidate is someone experienced in thoughtfully and sustainably automating reporting and BI tasks with an eye for high-value improvement opportunities. This is an opportunity to join during a critical growth phase and build green field software experiences and capabilities which will have a significant impact on the company's day-to-day operations and ability to scale.
Responsibilities will include:
Work with cross functional teams to discover business needs and design appropriate data models.
Create data sets to support various use cases, such as business analytics, dashboards, reports, and machine learning.
Build high-value reports and dashboards for a variety of internal Redwood Materials teams.
Maintain and implement data pipelines to and from an S3 based data lake and relational database services
Leverage existing AWS architectures and design new ones where needed, using the CDK tool kit.
Desired qualifications:
Bachelor's degree in computer science, information technology, data science, business analytics or similar technical field of study, or equivalent practical experience
Minimum 2 years of hands-on experience developing data solutions in a modern cloud environment.
Extensive experience with Tableau, Power BI, or similar (Tableau preferred)
Proficiency in data modeling using scripting and SQL.
Fluency in Python.
Familiarity with AWS data pipeline tooling.
Understanding of the AWS ecosystem and Infrastructure-as-code methodologies (CDK a plus).
Demonstrated ability to manage production data workloads (detecting and diagnosing issues, monitoring).
Physical Requirements:
Ability to safely and successfully perform the essential job functions consistent with the ADA, FMLA and other federal, state and local standards, including meeting qualitative and/or quantitative productivity standards.
Ability to maintain regular, punctual attendance consistent with the ADA, FMLA and other federal, state and local standards
Must be able to lift and carry up to 50 lbs.
Must be able to talk, listen and speak clearly on telephone
Working Conditions:
Environment, such as office or outdoors.
Exposures encountered, loud noise, or extreme heat/cold.
Essential physical requirements, such as climbing, standing, stooping, or typing.
Indicate if required to work weekends, nights, or be on-call as a regular part of the job.
Travel requirements.
The position is full-time. Compensation will be commensurate with experience.
We collect personal information (PI) from you in connection with your application for employment with Redwood Materials, including the following categories of PI: identifiers, personal records, professional or employment information, and inferences drawn from your PI. We collect your PI for our purposes, including performing services and operations related to your potential employment. If you have additional privacy-related questions, please contact us at privacy@redwoodmaterials.com.
Show more</t>
  </si>
  <si>
    <t>Analista de Business Intelligence J√∫nior</t>
  </si>
  <si>
    <t>iFood</t>
  </si>
  <si>
    <t>Osasco, S√£o Paulo, Brazil</t>
  </si>
  <si>
    <t>https://br.linkedin.com/jobs/view/analista-de-business-intelligence-j%C3%BAnior-at-ifood-4210939595</t>
  </si>
  <si>
    <t>Nosso Modo de Fazer no Time:
Transforme sua carreira com o iFood! Somos uma empresa brasileira de tecnologia refer√™ncia na Am√©rica Latina. Por meio de solu√ß√µes inovadoras, conectamos milhares de restaurantes a milh√µes de consumidores diariamente com uma m√©dia de 100 milh√µes de pedidos mensais. Al√©m do delivery de comida, tamb√©m somos Mercado, Farm√°cia e Pet. Temos tamb√©m o iFood Pago, nossa Fintech, que engloba o iFood Benef√≠cios, o vale alimenta√ß√£o e refei√ß√£o do iFood e o pr√≥prio iFood Pago, o banco do restaurante. Junte-se a n√≥s e fa√ßa parte de uma equipe que est√° sempre √† frente com tecnologia de ponta e inova√ß√£o constante.
Seu Card√°pio Di√°rio:
Elaborar an√°lises de dados para apoiar a tomada de decis√£o e impulsionar a efici√™ncia operacional.
Desenhar, executar e analisar testes para a melhoria cont√≠nua dos processos.
Construir e manter dashboards que acompanhem as iniciativas em andamento.
Influenciar e mobilizar stakeholders das √°reas de opera√ß√µes, dados e tecnologia.
Estruturar apresenta√ß√µes t√°ticas e executivas para comunicar resultados e estrat√©gias.
Ingredientes Que Buscamos:
Proatividade e resili√™ncia em ambientes din√¢micos.
Perfil anal√≠tico e investigativo com forte senso cr√≠tico e aten√ß√£o aos detalhes.
Senso de dono e desejo constante de aprendizado.
Capacidade de trabalhar em equipe com excelente comunica√ß√£o verbal e escrita.
Conhecimento em ferramentas de visualiza√ß√£o de dados e SQL.
Para Real√ßar o Sabor:
Curiosidade e capacidade de resolver problemas com racioc√≠nio l√≥gico e estruturado.
Motiva√ß√£o para identificar oportunidades de melhoria e propor solu√ß√µes inovadoras.
Habilidade para entregar resultados de alto impacto.
Buscamos uma pessoa apaixonada por dados e inova√ß√£o, que esteja sempre em busca de novos aprendizados e que goste de desafios. Se voc√™ se identifica com este perfil, adorar√≠amos conhecer voc√™!
Ref. 27136
Show more</t>
  </si>
  <si>
    <t>Data Associate - Gurgaon</t>
  </si>
  <si>
    <t>Circles</t>
  </si>
  <si>
    <t>Gurgaon, Haryana, India</t>
  </si>
  <si>
    <t>https://in.linkedin.com/jobs/view/data-associate-gurgaon-at-circles-4208162528</t>
  </si>
  <si>
    <t>The role is based in Gurgaon*
About Us
Founded in 2014, Circles is a global technology company reimagining the telco industry with its innovative SaaS platform, empowering telco operators worldwide to effortlessly launch innovative digital brands or refresh existing ones, accelerating their transformation into techcos.
Today, Circles partners with leading telco operators across 14 countries and 6 continents, including KDDI Corporation, Etisalat Group (e&amp;), AT&amp;T, and Telkomsel, creating blueprints for future telco and digital experiences enjoyed by millions of consumers globally.
Besides Its SaaS Business, Circles Operates Two Distinct Businesses
Circles.Life: A wholly-owned digital lifestyle telco brand based in Singapore, Circles.Life is powered by Circles‚Äô SaaS platform and pioneering go-to-market strategies. It is the digital market leader in Singapore and has won numerous awards for marketing, customer service, and innovative product offerings beyond connectivity.
Jetpac: Specializing in travel tech solutions, Jetpac provides seamless eSIM roaming for over 200 destinations and innovative travel lifestyle products, redefining connectivity for digital travelers. Jetpac was awarded Travel eSIM of the Year.
Circles is backed by renowned global investors, including Peak XV Partners (formerly Sequoia), Warburg Pincus, Founders Fund, and EDBI (the investment arm of the Singapore Economic Development Board), with a track record of backing industry challengers.
Jetpac, from Circles, is the coolest tech startup you will find, dedicated to making Travel super convenient and 100% hassle free. We're a bunch of rebels, renegades, and sometimes misfits, working together to change the Travel Universe. We grew 10x last year, with customers in &gt;150 countries and availability in 10 different languages and currencies. At Jetpac, we take ownership and we lead! We are ambitious and resourceful Jetpac cadets, who would stop at nothing to get to the desired end outcome! If you think you've got the guts, the smarts, and the hustle to join us, then keep reading!
Job Overview
We are seeking an experienced Data Associate to join our dynamic Jetpac team. The ideal candidate will have 2-5 years of experience in Data extraction, Analysis and Insight generation, with good understanding of emerging AI tools. In addition, the right candidate would have the spark and the flare needed for a young startup, and a desire to learn and grow.
Key Responsibilities
Data extraction, analysis and insight generation
Identify insights to drive business decisions
Ensure data integrity, privacy and security
Measure project performance
Build relationships with stakeholders
Act as liaison between business and tech teams
Prepare reports and presentations on product updates and performance metrics
Contribute to product documentation and training materials
Monitor and report on users' reactions after launching
Requirements
2-5 years of hands-on Data analyst/associate experience
BS/BTech in Mathematics, Economics, Computer Science, Information Management, Statistics or similar field from a reputable university
Strong analytical and problem-solving skills
Excellent communication and stakeholder management abilities
Knowledge in working with Data Visualisation tools (Looker, Metabase, Sisense, Tableau etc.)
Strong experience in advanced SQL concepts and hands on experience with Snowflake. Plus, basic knowledge in Python
Experience with data analysis and market research techniques.
Ability to work effectively in a fast-paced, collaborative environment
Preferred Experience
A degree from the Indian Institutes of Technology (IIT) is highly preferred
Experience working with AI-native products or technologies is also preferred
The ideal candidate will be results-oriented, detail-focused, and able to manage multiple priorities in a fast-paced environment. Person should be able to distill usable and actionable insights out of the complex data that they are analysing
What We Offer
Competitive salary and excellent performance-based incentives.
Comprehensive benefits package, including health, dental, and vision coverage.
Flexible work arrangements with remote or hybrid options.
Opportunity to work with a dynamic and innovative global team.
Career growth and professional development opportunities
Show more</t>
  </si>
  <si>
    <t>Sogeti</t>
  </si>
  <si>
    <t>Greater Minneapolis-St. Paul Area</t>
  </si>
  <si>
    <t>https://www.linkedin.com/jobs/view/healthcare-data-analyst-at-sogeti-4209319190</t>
  </si>
  <si>
    <t>Sogeti is a leading provider of professional technology services, specializing in Application Management, Infrastructure Management and High-Tech Engineering. Sogeti offers cutting-edge solutions around Testing, Business Intelligence, Mobility, Cloud and Security, combining world class methodologies and the global delivery model, Rightshore¬Æ. Sogeti brings together more than 20,000 professionals in 15 countries and is present in over 100 locations in Europe, the US and India. Sogeti is a division of Capgemini S.A., listed on the Paris Stock Exchange.
At Sogeti USA, we are committed to building a long and enduring relationship with our employees and to creating an environment that rewards and empowers. Our mission is to constantly exceed our employees' expectations in the same way that we strive to exceed our clients' expectations. We offer an environment that celebrates innovation and helps you to achieve a good balance between your professional and personal life. We strive to be an employer of choice!
This is a full-time opportunity with Sogeti, and is exclusively open for candidates able to commute within the Minneapolis-Saint Paul area.
Requirements
Responsible for working with Subject Area Data Architects to convert Logical Data Models to Physical Data Models
Generate DDL
Create/modify views
Modify DAD and DFDs for subject areas affected by a program/project
Works with BAs and Business SMEs on program/projects to understand requirements and identify non-functional requirements that will impact data design
Creates Source to Target mapping documents for ETL developers
Works with ETL developers to ensure an efficient design
Works with DBAs to tune performance
Must have strong experience with healthcare data
Skills
Data Mapping
Data Profiling
Data Design (Relation and Dimensional)
Data Modelling
Data Warehouse
Strong SQL skills
Healthcare Payer ‚Äì listen for real understanding of operations and data
Hands-on work and support
Understands data integration and ETL tools
Life at Sogeti
We support all aspects of your well-being throughout the changing stages of your life and career. For eligible employees, we offer:
Flexible work
Healthcare including dental, vision, mental health, and well-being programs
Financial well-being programs such as 401(k) (matched 150% up to 6%) and Employee Share Ownership Plan
100% Company-paid mobile phone plan
3 weeks Personal Time Off (PTO) and 7 Paid Holidays
Paid parental leave
Family building benefits like adoption assistance, surrogacy, and cryopreservation
Social well-being benefits like subsidized back-up child/elder care and tutoring
Mentoring, coaching and learning programs
Continuing Education: $12,000 Annual Tuition Reimbursement plus access to over 20,000 online courses and certifications through Capgemini University, as well as Coursera and Degreed.
Programs for Counseling, Support, Health and Fitness perks, Auto discounts and much, much more!
Employee Resource Groups
Disaster Relief
Disclaimer
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
Please be aware that Capgemini may capture your image (video or screenshot) during the interview process and that image may be used for verification, including during the hiring and onboarding process.
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
Capgemini is committed to providing reasonable accommodations during our recruitment process. If you need assistance or accommodation, please reach out to your recruiting contact.
Click the following link for more information on your rights as an Applicant http://www.capgemini.com/resources/equal-employment-opportunity-is-the-law
Please be aware that Capgemini may capture your image (video or screenshot) during the interview process and that image may be used for verification, including during the hiring and onboarding process.
Applicants for employment in the US must have valid work authorization that does not now and/or will not in the future require sponsorship of a visa for employment authorization in the US by Capgemini.
Show more</t>
  </si>
  <si>
    <t>Artefact</t>
  </si>
  <si>
    <t>https://www.linkedin.com/jobs/view/data-analyst-at-artefact-3931311684</t>
  </si>
  <si>
    <t>Do you think like a management consultant, thrive in a startup environment, and can‚Äôt stop thinking about the intersection of data, technology, and Ai?
With over 1300 employees, offices on five continents, and world-class clients like Samsung, L‚ÄôOreal, and LVMH, Artefact is a consulting firm that transforms data into value and business impact.
Who We Are
Founded and headquartered in Paris, Artefact is a next-generation consulting firm, specializing in data, analytics &amp; Ai consulting, dedicated to transforming data into business impact across the entire value chain of organizations. We are proud to say that we help our clients grow their data and digital capabilities, and that we‚Äôre also growing in parallel.
We have 1300 employees across 14 offices who are focused on accelerating digital transformation. Our state-of-the-art data technologies, lean AI agile methodologies, and cohesive teams of the finest business consultants, data analysts, data scientists, data engineers, and digital experts are all dedicated to bringing extra value to every client. We design data-based solutions to meet our clients' specific needs, always conceived with a business-centric approach and delivered with tangible results. Our data-driven services are built upon the deep AI expertise we've acquired with our 300+ client base around the globe.
Find out more at artefact.com.
What You Will Be Doing
As an Analyst with a background in marketing and media agency experience, you will play a pivotal role in the intersection of data analysis and business strategies. We are seeking a candidate who not only possesses advanced analytical skills but can also effectively engage with clients, ensuring that internal projects and client accounts are managed, aligned, and successfully executed.
Key Tasks Include
Conducting projects to accompany the transformation of your clients‚Äô businesses through the effective collection, processing, and visualization of data
Extract valuable insights from clients' marketing-related data sources to support informed decision-making.
Research and develop new technical approaches to address challenges efficiently in the marketing and media domain.
Create data visualization dashboards tailored to marketing decision-making while aligning with business requirements.
Actively contribute to the expertise and competencies of the Data &amp; Analytics team and work closely with other divisions, including Media &amp; Activation, Creation, Consulting, Data Science, and Data Engineering, to provide comprehensive services to clients.
What We Are Looking For
We‚Äôre looking for forward-thinkers and ‚Äúquick studies‚Äù who are poised to make a significant impact, are ready to help our clients in their digital and data journeys, and will help to position Artefact at the forefront of innovation and disruption. As someone who will help build our U.S. office from the ground up, we need a data engineer who‚Äôs naturally curious, independent, team-oriented, and eager to learn. We‚Äôll give you the tools and training to be successful, and you‚Äôll come armed with the following:
Undergraduate degree with strong academic performance
2-5 years of full-time work experience in a data-driven working environment with experience or knowledge in:
Dashboarding: Tableau, Looker Studio, Power BI
Programming: Jupyter, VS code, Github
Programming languages: Python, R, SQL
Tool
Cloud databases
Amazon Redshift, Microsoft Azure, Google BigQuery, Salesforce (or other popular CRM tools)
Additionally, have knowledge in one or more of the following technologies:
You know how to connect to an API through the knowledge of the different authentication methods (OAuth, HTTP Basic, API key)
ETL tool (Airflow, Dataiku, Dataflow, Dataprep...)
Web application (R-Shiny, Python Flask) that you have industrialized
Have a strong business-orientation with great verbal and written communication skills; ability to represent Artefact in a client-facing capacity
Ability to engage with diverse team members; strong intercultural communication skills are a must
Advanced familiarity with Excel and PowerPoint
Experience using Google Suite a plus
Strong teaching orientation; demonstrated ability to mentor more junior members of the team
Why you should join us
Be on a startup team at an established global company: you will be joining a team of driven entrepreneurs. The Artefact U.S. business is at the beginning of an exciting growth journey and you‚Äôll be part of the founding team!
Get immersed into the digital and data industry: meet the most innovative partners, deliver cutting-edge projects, and see the industry from backstage. Sooner than you think, you‚Äôll talk about Machine Learning, DevOps and AI like a pro.
Develop your skill set: every day offers new challenges and new opportunities to learn. At Artefact, we take training very seriously, and you‚Äôll be coached and mentored on your technical, consulting, and interpersonal skills on a regular basis.
Make an impact for our clients: come and help industry leaders transform through data! We are devoted to our clients‚Äô success and work hand-in hand with them to upskill their teams and help them reach their goals.
Join a community: join a team of 1300 experts and professionals worldwide that will always be willing to help; be part of a startup environment in the U.S., which will make you feel welcome and help you thrive.
Show more</t>
  </si>
  <si>
    <t>TEKsystems</t>
  </si>
  <si>
    <t>Santa Clara, CA</t>
  </si>
  <si>
    <t>https://www.linkedin.com/jobs/view/data-analyst-at-teksystems-4210415232</t>
  </si>
  <si>
    <t>Top Skills' Details
Experience addressing longtail issues in machine learning models using data-driven methods, no specific method preferred
Experience collaborating with machine learning engineers to evaluate model performance on a daily basis
Experience developing internal tools for managing data lifecycles and ensuring label quality.
Proficiency in Python and SQL and Spark
Fundamental understanding of deep neural networks and model performance measurement.
Excellent communication skills and a collaborative, team-oriented approach.
Automotive experience preferred, not required
Description
Job Description:
Our client has been transforming computer graphics, PC gaming, and accelerated computing for more than 25 years. It‚Äôs a unique legacy of innovation that‚Äôs fueled by great technology‚Äîand amazing people.
Today, we‚Äôre tapping into the unlimited potential of AI to define the next era of computing. An era in which our GPU acts as the brains of computers, robots, and self-driving cars that can understand the world. Doing what‚Äôs never been done before takes vision, innovation, and the world‚Äôs best talent. As an employee, you‚Äôll be immersed in a diverse, supportive environment where everyone is inspired to do their best work. Come join the team and see how you can make a lasting impact on the world.
Step into a role where you can make a significant impact on the future of autonomous vehicles. As a Data Analyst - Automotive at our client, you will be at the frontline of resolving real-world machine learning problems in a data driven way. This is your opportunity to work with hardworking individuals and pioneer innovative technologies to contribute to world-class solutions.
What You‚Äôll Be Doing
Address longtail issues in machine learning models using data-driven methods.
Collaborate with machine learning engineers to evaluate model performance.
Lead the development of internal tools for managing data lifecycles and ensuring label quality.
What We Need To See
Proficiency in Python and SQL.
Fundamental understanding of deep neural networks and model performance measurement.
Excellent communication skills and a collaborative, team-oriented approach.
Master degree or above in related disciplines or equivalent 3+ years working experience in the industry (or equivalent experience).
Ways To Stand Out
Industrial experience in autonomous driving
Communication ‚Äì we expect your impacts to be shown across different teams.
Obsessed with details ‚Äì in data and labels, every detail matters.
Documentations ‚Äì we expect you to work on multiple projects so organizing and documenting are a desired skill.
Embrace this outstanding opportunity to be part of our clients ambitious journey and help craft the future of autonomous driving through outstanding data engineering.
Skills
Sql, Python, Spark
Top Skills Details
Sql ,Python ,Spark
Additional Skills &amp; Qualifications
Work closely with ML teams where they create the neural networks for autonomous cars
Data analysts + engineering people on his team
Primarily focused on operations work
Resolving odd cases in real life for unusual objects on the roads (ie. Truck towing parts of a home, animals, car towing ATV, etc.)
Solution provider for autonomous cars - ie. Mercedes, GM
Data collection, labeling, QA, auditing/data validation
Have a mature model that they can join and see how it works
Relevancy checks -- data mining so needs experience with python and sql
Big language models exp - ChatGPT
Writing methods for data for the models
Planned data no specific data driven method - real work data
How many corner cases and edge cases for neural networks they can resolve a month?
Intermediate level with python and sql - spark pyspark
Long running operational work - continuous improvement
MREs need data everyday so work alongside them via meetings and slack
Automotive experience would be a plus
Experience Level
Intermediate Level
Description Of Work To Be Performed
Specified productivity speed/number of tasks/amount of material:
Time Frame For Completion
Pay and Benefits
The pay range for this position is $55.00 - $63.00/hr.
Requirements
Eligibility requirements apply to some benefits and may depend on your job classification and length of employment. Benefits are subject to change and may be subject to specific elections, plan, or program terms. If eligible, the benefits available for this temporary role may include the following:
Medical, dental &amp; vision
Critical Illness, Accident, and Hospital
401(k) Retirement Plan ‚Äì Pre-tax and Roth post-tax contributions available
Life Insurance (Voluntary Life &amp; AD&amp;D for the employee and dependents)
Short and long-term disability
Health Spending Account (HSA)
Transportation benefits
Employee Assistance Program
Time Off/Leave (PTO, Vacation or Sick Leave)
Workplace Type
This is a fully onsite position in Santa Clara,CA.
Application Deadline
This position is anticipated to close on Apr 25, 2025.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
Show more</t>
  </si>
  <si>
    <t>Data Analyst - Local to Pittsburgh or Cleveland</t>
  </si>
  <si>
    <t>Pittsburgh, PA</t>
  </si>
  <si>
    <t>https://www.linkedin.com/jobs/view/data-analyst-local-to-pittsburgh-or-cleveland-at-cgi-4207001467</t>
  </si>
  <si>
    <t>Position Description
This role can be filled from Pittsburgh PA or Cleveland OH
We are seeking a highly skilled and motivated Data Analyst to join our team. The ideal candidate will have a strong background in data analytics, ETL, cloud platforms, and data visualization. This role involves working closely with cross-functional teams to design and develop data solutions that drive business insights and improve decision-making processes.
Your future duties and responsibilities
Data Analysis: Conduct thorough data analysis to identify trends, patterns, and insights that support business strategies and decision-making.
Data Pipeline Development Design and implement custom data pipelines using SQL and ETL pipelines to ensure seamless data flow and efficient data transformation.
ETL Processes Collaborate with data engineers and developers to design automated ETL pipelines, reducing manual data entry and improving data accuracy.
Data Visualization Develop interactive dashboards and visualizations using Tableau or Power BI to provide real-time business insights and enhance operational decision-making.
Reporting Create custom reporting tools to enable stakeholders to access and interpret data effectively.
Stakeholder Collaboration Work closely with stakeholders to define and prioritize product features, ensuring timely delivery and continuous improvement based on user feedback.
Compliance Ensure data solutions comply with regulatory requirements and business objectives.
Integration Integrate third-party systems and APIs into data platforms to enhance data processing workflows.
Required Qualifications To Be Successful In This Role
Programming Languages Proficiency in Python and ETL Informatica. (Mandatory)
Database Technologies Strong knowledge of SQL and ETL processes. Candidate should have hands-on experience of 3+ years. (Mandatory)
Data Visualization Expertise in any reporting tool (OBIEE, Tableau preferred, or Microsoft Power BI) for creating interactive dashboards and visualizations. (Mandatory)
Cloud Platforms Experience with any one cloud platform (AWS, GCP, or Azure services). (Good to have)
Other Technologies Experience with APIs, Git, and Jira (Good to have).
Certifications Cloud Developer, Python / Informatica (Preferred).
CGI is required by law in some jurisdictions to include a reasonable estimate of the compensation range for this role. The determination of this range includes various factors not limited to skill set, level, experience, relevant training, and licensure and certifications. To support the ability to reward for merit-based performance, CGI typically does not hire individuals at or near the top of the range for their role. Compensation decisions are dependent on the facts and circumstances of each case. A reasonable estimate of the current range for this role in the U.S. is 61,900 - $121,900.
Benefits
CGI's benefits are offered to eligible professionals on their first day of employment to include:
Competitive compensation
Comprehensive insurance options
Matching contributions through the 401(k) plan and the share purchase plan
Paid time off for vacation, holidays, and sick time
Paid parental leave
Learning opportunities and tuition assistance
Wellness and Well-being programs
Together, as owners, let‚Äôs turn meaningful insights into action.
Life at CGI is rooted in ownership, teamwork, respect and belonging. Here, you‚Äôll reach your full potential because‚Ä¶
You are invited to be an owner from day 1 as we work together to bring our Dream to life. That‚Äôs why we call ourselves CGI Partners rather than employees. We benefit from our collective success and actively shape our company‚Äôs strategy and direction.
Your work creates value. You‚Äôll develop innovative solutions and build relationships with teammates and clients while accessing global capabilities to scale your ideas, embrace new opportunities, and benefit from expansive industry and technology expertise.
You‚Äôll shape your career by joining a company built to grow and last. You‚Äôll be supported by leaders who care about your health and well-being and provide you with opportunities to deepen your skills and broaden your horizons.
Come join our team‚Äîone of the largest IT and business consulting services firms in the world.
Qualified applicants will receive consideration for employment without regard to their race, ethnicity, ancestry, color, sex, religion, creed, age, national origin, citizenship status, disability, pregnancy, medical condition, military and veteran status, marital status, sexual orientation or perceived sexual orientation, gender, gender identity, and gender expression, familial status or responsibilities, reproductive health decisions, political affiliation, genetic information, height, weight, or any other legally protected status or characteristics to the extent required by applicable federal, state, and/or local laws where we do business.
CGI provides reasonable accommodations to qualified individuals with disabilities. If you need an accommodation to apply for a job in the U.S., please email the CGI U.S. Employment Compliance mailbox at US_Employment_Compliance@cgi.com. You will need to reference the Position ID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Position ID will not be returned.
We make it easy to translate military experience and skills! Click here to be directed to our site that is dedicated to veterans and transitioning service members.
All CGI offers of employment in the U.S. are contingent upon the ability to successfully complete a background investigation. Background investigation components can vary dependent upon specific assignment and/or level of US government security clearance held. Dependent upon role and/or federal government security clearance requirements, and in accordance with applicable laws, some background investigations may include a credit check. CGI will consider for employment qualified applicants with arrests and conviction records in accordance with all local regulations and ordinances.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CGI‚Äôs legal duty to furnish information.
Show more</t>
  </si>
  <si>
    <t>Analista de An√°lise de Dados Junior</t>
  </si>
  <si>
    <t>C6 Bank</t>
  </si>
  <si>
    <t>https://br.linkedin.com/jobs/view/analista-de-an%C3%A1lise-de-dados-junior-at-c6-bank-4207658458</t>
  </si>
  <si>
    <t>Nossa √°rea de an√°lise de dados
O time de an√°lise de dados do C6 Bank est√° buscando um(a) novo(a) integrante que ir√° atuar diretamente com as √°reas de neg√≥cio, apoiando no desenho e implanta√ß√£o de datamarts e preparando os dados para consumo. Voc√™ transitar√° entre √°reas t√©cnicas e de neg√≥cio e dever√° ser capaz de se comunicar bem com diferentes tipos de profissionais.
Suas atividades como CSixer
Realizar o levantamento de requisitos junto as √°reas de neg√≥cio;
Desenhar e desenvolver o modelo de dados para atender os requisitos;
Colaborar com o time de engenharia no entendimento dos dados de novas ingest√µes;
Apoiar usu√°rios com d√∫vidas nas bases de dados ou ferramentas de explora√ß√£o.
Requisitos e experi√™ncia
Excelente capacidade de comunica√ß√£o e trabalho em equipe, al√©m de boa capacidade anal√≠tica;
Experi√™ncia em linguagem SQL;
Conhecimento em plataformas de cloud, como Google Cloud ou AWS;
Conhecimento em metodologia √°gil.
Nossos Benef√≠cios
Vale-Refei√ß√£o;
Vale-Alimenta√ß√£o;
Plano e sa√∫de e odontol√≥gico;
Aux√≠lio-Creche;
Seguro de Vida;
WellHub;
Conexa | Psicologia Viva - Terapia online sem custo;
Cart√£o de Cr√©dito C6 Bank Carbon;
Carbon Spa - Sal√£o de beleza localizado em nosso escrit√≥rio;
Sala de amamenta√ß√£o;
Empresa Cidad√£ - Prorroga√ß√£o do prazo da licen√ßa-maternidade e licen√ßa-paternidade;
Biciclet√°rio;
Vesti√°rio;
Espa√ßo de conviv√™ncia - Videogame, mesa de sinuca, playball, churrasqueira, chopeira, lanchonete, diversos locais de descanso, redes, cesta de basquete e horta colaborativa e org√¢nica.
C6 BANK
O BANCO DA SUA VIDA
Atendemos pessoas f√≠sicas, MEIs e PMEs em todos os estados do Brasil. Sem ag√™ncias f√≠sicas para te prender, oferecemos mais de 90 produtos e servi√ßos financeiros feitos para todos os perfis de clientes.
Estamos localizados em S√£o Paulo-SP e contamos com mais de 3.000 CSixers que est√£o sempre a mil por hora. Em pouco mais de cinco anos, conquistamos muitos pr√™mios e reconhecimentos.
Confira o v√≠deo para conhecer mais sobre n√≥s:
Show more</t>
  </si>
  <si>
    <t>Stok</t>
  </si>
  <si>
    <t>Toronto, Ontario, Canada</t>
  </si>
  <si>
    <t>https://ca.linkedin.com/jobs/view/data-analyst-at-stok-4210061332</t>
  </si>
  <si>
    <t>DATA ANALYST (Power BI Focus)
Calgary/Edmonton, AB; Vancouver, BC; Toronto, ON; Remote Canada
FTE (1.0)
Remote/Hybrid
Description
Stok leads organizations to decarbonize now. We integrate expertise across ESG and sustainability consulting, carbon, energy engineering, commissioning, and project delivery. From the enterprise to asset level, we provide clients with strategy, management, and technical support to translate bold commitments into impact. Stok is a Certified B Corp and ILFI Just organization, and has been recognized as a Top Impact Company and Best Workplace. Our global team delivers on client ambitions across programs and projects worldwide.
Data Analyst Role Description
Stok is seeking a Data Analyst to join our Operations Team. You will design, build, and optimize our data infrastructure with a strong focus on Power BI reporting and analytics. You will be responsible for developing ETL pipelines, ensuring data quality, creating efficient data models and interactive dashboards that support business intelligence solutions.
At Stok, We Seek Culture Add, Not Culture Fit.
Our Values-Aligned Team Members
Craft innovative ideas and have a say in how the firm operates.‚ÄØWe‚ÄØhave built self-management and distributive governance into our organizational structure to enable every‚ÄØteam‚ÄØmember to share input on policies and procedures.
Strive for a better way to do business and create‚ÄØa positive‚ÄØimpact through their work.‚ÄØStok‚ÄØbelieves in business as a force for good and is a certified B Corp, demonstrating‚ÄØour commitment to maximizing social and environmental impacts, in addition to profit.
Give back in a meaningful way.‚ÄØWe‚ÄØdonate 3% of profits to causes we believe in through a combination of pro-bono services and donations.
Advocate for a level playing field.‚ÄØStok‚ÄØhas intentionally baked social justice into our operations, which we hold ourselves accountable to through our International Living Future Institute JUST Label.
Participate in a transparent, objective, merit-based compensation and profit distribution processes and policies.
Our purpose is to boldly catalyze an environmentally restorative and socially equitable world, and Stok needs you to fulfill it!
Responsibilities
Design, develop, and maintain ETL (Extract, Transform, Load) pipelines to integrate data from various sources into Power BI.
Develop data models and optimize databases for performance and scalability.
Develop interactive dashboards and reports in Power BI
Create and manage on-premises data warehouse.
Work with Deltek cloud platforms to support BI solutions.
Ensure data integrity, accuracy, and security while implementing best practices for data governance.
Automate data workflows and optimize Power Query and DAX queries in Power BI.
Collaborate with teams and stakeholders to understand reporting needs and ensure data accuracy.
Automate reporting processes and improve data visualization techniques
Qualifications
What you‚Äôll need to be successful in this role:
Bachelor‚Äôs degree in Data Analytics, Business Intelligence, or a related field.
Strong experience with Power BI (DAX, Power Query, and data modeling).
Strong analytical and problem-solving skills.
Demonstrated effective Project Management experience
Self-starter
Data visualization capabilities
Required
Additional experience we‚Äôd be excited for you to bring (not required, but a bonus to our team and our clients):
Knowledge of Python or SQL.
Knowledge of Vena, or any similar Excel-based FP&amp;A platforms.
Knowledge of on-premises data server.
How We Support You - Health Benefits
US-Based Team Members
Medical, dental and vision coverage (can also include dependents)
Employer-funded and tax-deductible Health Reimbursement Account
Employee-funded and tax-deductible Flexible Spending and Health Savings Accounts
Mental health concierge service
Life, accidental death, long-term and short-term disability coverage
Canada-Based Team Members
50% Employer-funded group health benefit plan
Employer-funded Health Spending and Wellness Spending Accounts
Employee Assistance Program
Life, Accidental Death, Long-Term Disability coverage
Paid Time Off Benefits
Autonomy is structured into Stok‚Äôs culture by design. We value self-management practices, and we know taking time for ourselves is healthy and fosters growth. That‚Äôs why we offer:
Flexible work schedules. We work best in different ways, so we empower you to find yours and make a schedule that works for you, the team and clients.
Quiet Fridays: Stok offers everyone two days a month meant to tune out the noise and prioritize what needs to get done (whether that‚Äôs work or life related)
Flexible Personal Time Off
Minimum of 80 hours per year for Paid Time Off (PTO) or vacation time
80 hours per year for holiday time (floating holidays)
80 hours per year for wellness (or sick) time
40 hours per year for learning and development
16 hours per year for volunteer time (to give back to your community and the causes that matter most to you!)
Stipends and Perks
Social and environmental justice are critical to our vision, so we bake them into everything we do including the following:
401(k) (world‚Äôs first fossil fuel-free and gun-free 401(k) plan so you can invest in a future you believe in) or Registered Retirement Savings Plan (Canada)
Annual Learning and Development stipend
Work from Home stipend (to support remote ergonomics)
Annual US National Parks Pass or Parks Canada Discovery Pass
Donation program
Cellphone benefit
Personal company credit card
Stok will not require team members to be in an office, but our office locations are open for them to collaborate. This role‚Äôs preferred location is Edmonton, AB ‚Äì Calgary, AB, Vancouver, BC or Toronto ON but can be located anywhere in Canada.
COMPENSATION RANGE: $76,000 - $113,000 CAD based on market location and experience.
Show more</t>
  </si>
  <si>
    <t>Asana</t>
  </si>
  <si>
    <t>Warsaw, Mazowieckie, Poland</t>
  </si>
  <si>
    <t>https://pl.linkedin.com/jobs/view/senior-data-analyst-at-asana-4206944457</t>
  </si>
  <si>
    <t>The Asana Marketing team is responsible for fueling business growth and building a brand customers love. We continue to grow our global team focused on revenue and field marketing, advertising, brand and content creation, and lifecycle marketing. We‚Äôre looking for a talented and driven Senior Data Analyst to help us build foundational infrastructure for marketing to help power our next wave of growth.
The Marketing Analytics team is passionate about using data to help make better decisions and serve insights with strategic implications. As a Senior Data Analyst on the newly formed Marketing Data Foundations sub team, you will work on the entire marketing analytics lifecycle, including developing foundational metrics and dashboards, defining measurement methodologies, and leveraging data to drive key strategic decisions. You‚Äôll work in a cross-functional environment with product, sales, data science, business technology, and other analysts to build infrastructure that helps marketers understand and influence Asana‚Äôs growth, create KPIs that measure and monitor our progress against business-critical goals, and perform ad hoc analysis diving into the impact of individual campaigns, investments, and initiatives
This role is based in our Warsaw office with an office-centric hybrid schedule. The standard in-office days are Monday, Tuesday, and Thursday. Most Asanas have the option to work from home on Wednesdays. Working from home on Fridays depends on the type of work you do, and your recruiter can share more about the in-office requirements.
Our employees in Poland are employed under a contract of employment.
What you‚Äôll achieve:
Work cross-functionally with teams across Marketing and Enterprise Tech to identify and address analytics tracking, tooling, attribution modeling, and infrastructure challenges
Develop a deep understanding of available data and how they can be used for different analyses to answer questions and solve problems
Lead the design and implementation of marketing data infrastructure and dashboards to enable self serve insights and KPI reporting
Drive interpretation, socialization, and adoption of analytics insights
Identify gaps in our marketing funnel and surface opportunities for improvement
Identify opportunities for process automation and efficiency improvements
Mentor junior analysts and contribute to team skill development
About you:
4 or more years of experience in analytics or data related roles, preferably with exposure to Marketing data and systems.
Bachelor‚Äôs degree in a quantitative field such as Mathematics, Statistics, Computer Science, Economics, Finance, or a related technical field.
Strong knowledge of SQL and experience working with large datasets.
Ability to think big picture and identify change impact for complex data systems.
Data visualization and dashboarding experience using Tableau, Looker, or similar.
Able to initiate and execute projects independently.
Passion for dealing with ambiguous problems
Familiarity with Marketing tools (Google Analytics, Google Data Studio, Salesforce, Marketo, Iterable etc.) or similar tools a plus.
Fluency in English and excellent communication skills.
At Asana, we're committed to building teams that include a variety of backgrounds, perspectives, and skills, as this is critical to helping us achieve our mission. If you're interested in this role and don't meet every listed requirement, we still encourage you to apply.
What we‚Äôll offer:
Generous, transparent and fair compensation system.
Contract of Employment (and the option of 50% tax deductible costs for author‚Äôs rights usage in respect of applicable roles).
Health insurance with dental and travel coverage (Lux Med).
Meals reimbursement on the days that you work from the office.
Career growth budget
Home office setup budget
Gym/Fitness reimbursement
Fertility healthcare and family-forming support with Carrot
Mental Health Support in Modern Health
Group life insurance
MacBooks with all necessary accessories
For this role, the estimated base salary range is between 20 800 - 26 500 PLN gross per month (subject to all taxes and necessary deductions). The actual base salary will vary based on various factors, including market and individual qualifications objectively assessed during the interview process. The listed rang e above is a guideline, and the base salary range for this role may be modified.
In addition to base salary, your compensation package may include additional components such as equity and sales incentive pay (for most sales roles), and benefits. If you're interviewing for this role, speak with your Talent Acquisition Partner to learn more about the total compensation and benefits for this role.
About Us
Asana helps teams orchestrate their work, from small projects to strategic initiatives. Millions of teams around the world rely on Asana to achieve their most important goals, faster. Asana has been named a Top 10 Best Workplace for 5 years in a row, is Fortune's #1 Best Workplace in the Bay Area, and one of Glassdoor‚Äôs and Inc.‚Äôs Best Places to Work. After spending more than a year physically distanced, Team Asana is safely and mindfully returning to in-person collaboration, incorporating flexibility that adds hybrid elements to our office-centric culture . With 11+ offices all over the world, we are always looking for individuals who care about building technology that drives positive change in the world and a culture where everyone feels that they belong.
We believe in supporting people to do their best work and thrive, and building a diverse, equitable, and inclusive company is core to our mission. Our goal is to ensure that Asana upholds an inclusive environment where all people feel that they are equally respected and valued, whether they are applying for an open position or working at the company. We provide equal employment opportunities to all applicants without regard to race, color, religion, age, sex, national origin, disability status, genetics, protected veteran status, sexual orientation, gender identity or expression, or any other characteristic protected by law.
Show more</t>
  </si>
  <si>
    <t>Data analyst</t>
  </si>
  <si>
    <t>Aer Lingus</t>
  </si>
  <si>
    <t>Dublin, County Dublin, Ireland</t>
  </si>
  <si>
    <t>https://ie.linkedin.com/jobs/view/data-analyst-at-aer-lingus-4208661726</t>
  </si>
  <si>
    <t>Your role
Applications are currently being invited for the role of Data Analyst reporting into the Data &amp; Insights Manager. We are seeking a highly motivated and data-driven individual to join our Global Contact Centre team as a Data Analyst. In this role, you will play a critical role in driving business decisions through data analysis, visualizations, and insights. You will work closely with the Data and Insights Manager and cross-functional teams to provide actionable insights to improve the customer experience.
We offer a fast-paced and dynamic working environment, with opportunities for growth and development. If you are a data-driven individual with a passion for customer experience, we encourage you to apply for this exciting opportunity and join our growing data analytics team
Principal Accountabilities/Responsibilities
Utilize SQL and/or Python to extract, clean and analyse large datasets from various sources.
Design, develop and implement data visualizations to effectively communicate complex data insights to stakeholders.
Collaborate with cross-functional teams to identify key business questions and provide actionable insights to support decision making.
Be the data point of contact for the Head of the Contact Centre.
Communicate insight to the Head of Contact Centre, Head of Customer Experience, and the CCO.
Monitor and analyse key performance metrics to identify trends, patterns and opportunities for improvement and support data-driven strategies.
Bridge the gap between raw data and actionable business insights for decision-making.
Develop and maintain data dashboards, reports and tools to enable self-service analytics.
Stay up-to-date with the latest data analysis and visualization techniques and tools to continuously improve data insights
Your Qualifications And Key Criteria
To be considered for the role of Customer Contact Centre Data Analyst, candidates must meet the following:
Bachelor's degree in a relevant field such as Mathematics, Statistics, Computer Science, or Economics or proven background in the area of data analysis or similar field.
2-4+ years of experience in a data analysis role, with a focus on customer experience
Strong SQL and/or Python skills (Python desired, but not required), with a proven ability to manipulate large datasets.
Experience with data visualization tools such as Tableau, PowerBI, or QlikView.
Knowledge of AWS Connect system beneficial.
Strong analytical skills, with a passion for solving complex problems through data.
Excellent communication skills with the ability to translate complex data insights into actionable recommendations and proven strength in storytelling with data.
A passion for improving customer experience and driving business outcomes.
Closing Date: 24th April 2025
At Aer Lingus, we embrace diversity and believe in providing equal opportunities to all qualified individuals. We are dedicated to cultivating an inclusive and respectful work environment that values employees' unique backgrounds, experiences, and perspectives. We do not discriminate based on race, gender, sexual orientation, age, disability, or any other protected status. If you have any questions or require any accommodations to support you in your application, please contact us at recruit@aerlingus.com.
Division / Department
Customer - Commercial Business Management
Show more</t>
  </si>
  <si>
    <t>Data Intern</t>
  </si>
  <si>
    <t>Doing Things</t>
  </si>
  <si>
    <t>https://www.linkedin.com/jobs/view/data-intern-at-doing-things-4208835512</t>
  </si>
  <si>
    <t>At Doing Things, our process is unique, but our purpose is clear. We connect consumers across the world through humor and happiness. Doing Things is responsible for the funniest, most shareable, and culturally relevant memes and video content on the Internet. The company is making ordinary life relatable, humorous and entertaining through a portfolio that includes some of the most popular brands built on Instagram, including Middle Class Fancy, Shithead Steve, Overheard, Recess Therapy, Bob Does Sports and Animals Doing Things, among others. Through its IP, Doing Things fuels consumer products, branded content, video licensing, publishing and original entertainment across digital and linear TV.
Founded in 2017, Doing Things touts more than 35+ unique brands and delivers more than 100 pieces of original and curated content daily to an audience of more than 80 million followers across Instagram, Facebook, TikTok, YouTube and Snap. This includes the company‚Äôs fast-growing direct-to-consumer products business, featuring comedic apparel and accessories based on what‚Äôs trending, as well as our Breezy golf apparel line.
Today, Doing Things is looking to expand its team as we extend our reach to bring smiles to millions of new community members across the globe.
Responsibilities:
Accurately input data into company databases and systems
Verify and correct data discrepancies
Maintain confidentiality and security of data
Collaborate with team members to ensure data accuracy
Generate reports and prepare data for analysis
Perform administrative tasks as needed
Qualifications:
Must be a college student, currently enrolled, with the ability to receive college credits for internship
Must be based in New York, NY or Los Angeles, CA
Attention to detail and strong organizational skills
Basic understanding of data management
Basic analytical skills
Good communication skills, both written and verbal
Ability to work independently and collaboratively
Proficiency in Instagram Insights
Proficiency in Google Workspace
Powered by JazzHR
2R2g4pc9G0
Show more</t>
  </si>
  <si>
    <t>https://www.linkedin.com/jobs/view/data-analyst-at-redwood-materials-4210125598</t>
  </si>
  <si>
    <t>About Redwood Materials
Redwood Materials was founded in 2017 to create a circular supply chain for electric vehicles and clean energy products, making them more sustainable and driving down the cost for batteries. We're doing this by developing and deploying new technologies to increase the scope and scale of recycled and sustainable materials in the global battery supply chain.
Data Analyst
Essential Duties:
Redwood Materials is looking for motivated and talented data analysts to build data visualizations and automate data pipelines and business logic. Analysts will work with a wide variety of data across the supply chain, planning, inventory, and engineering teams. The ideal candidate is someone experienced in thoughtfully and sustainably automating reporting and BI tasks with an eye for high-value improvement opportunities. This is an opportunity to join during a critical growth phase and build green field software experiences and capabilities which will have a significant impact on the company's day-to-day operations and ability to scale.
Responsibilities will include:
Work with cross functional teams to discover business needs and design appropriate data models.
Create data sets to support various use cases, such as business analytics, dashboards, reports, and machine learning.
Build high-value reports and dashboards for a variety of internal Redwood Materials teams.
Maintain and implement data pipelines to and from an S3 based data lake and relational database services
Leverage existing AWS architectures and design new ones where needed, using the CDK tool kit.
Desired qualifications:
Bachelor's degree in computer science, information technology, data science, business analytics or similar technical field of study, or equivalent practical experience
Minimum 2 years of hands-on experience developing data solutions in a modern cloud environment.
Extensive experience with Tableau, Power BI, or similar (Tableau preferred)
Proficiency in data modeling using scripting and SQL.
Fluency in Python.
Familiarity with AWS data pipeline tooling.
Understanding of the AWS ecosystem and Infrastructure-as-code methodologies (CDK a plus).
Demonstrated ability to manage production data workloads (detecting and diagnosing issues, monitoring).
Physical Requirements:
Ability to safely and successfully perform the essential job functions consistent with the ADA, FMLA and other federal, state and local standards, including meeting qualitative and/or quantitative productivity standards.
Ability to maintain regular, punctual attendance consistent with the ADA, FMLA and other federal, state and local standards
Must be able to lift and carry up to 50 lbs.
Must be able to talk, listen and speak clearly on telephone
Working Conditions:
Environment, such as office or outdoors.
Exposures encountered, loud noise, or extreme heat/cold.
Essential physical requirements, such as climbing, standing, stooping, or typing.
Indicate if required to work weekends, nights, or be on-call as a regular part of the job.
Travel requirements.
In accordance with California pay transparency laws, the salary range for this position is listed below. Actual compensation may vary based on a variety of factors, including experience, education, and skills.
California Pay Range:
$75,000‚Äî$150,000 USD
The position is full-time. Compensation will be commensurate with experience.
We collect personal information (PI) from you in connection with your application for employment with Redwood Materials, including the following categories of PI: identifiers, personal records, professional or employment information, and inferences drawn from your PI. We collect your PI for our purposes, including performing services and operations related to your potential employment. If you have additional privacy-related questions, please contact us at privacy@redwoodmaterials.com.
Show more</t>
  </si>
  <si>
    <t>Aditi Consulting</t>
  </si>
  <si>
    <t>Lincolnshire, IL</t>
  </si>
  <si>
    <t>https://www.linkedin.com/jobs/view/data-analyst-i-at-aditi-consulting-4211743647</t>
  </si>
  <si>
    <t>Payrate: $24.00 - $27.00/hr.
¬†
Summary:
We are seeking for the role with a strong background in manufacturing to join our team on a 6-month contract basis. The ideal candidate will possess expertise in managing databases (Data Lake), solving data gaps, and creating Power BI dashboards, with specific experience in handling Bill of Materials (BOM). This role is crucial in ensuring data integrity, optimizing manufacturing processes, and transforming data into actionable insights through interactive visualizations.
¬†
Key Responsibilities:
Database Management:
Oversee, develop and maintain manufacturing database systems, ensuring data accuracy and integrity.
Identify, analyze, and resolve data discrepancies and gaps related to manufacturing data.
Data Gap Solving:
Conduct thorough audits of BOM and Item data to identify inconsistencies and gaps.
Develop and implement strategies to address and rectify data gaps, particularly within BOM or Items.
Collaborate with BOM analysts and our outsourced manufacturers to ensure comprehensive data coverage and quality.
Power BI Dashboarding:
Design, develop, and maintain interactive Power BI dashboards tailored to manufacturing metrics and KPIs.
Transform complex manufacturing data sets into intuitive and actionable visualizations.
Work closely with stakeholders to understand reporting needs specific to manufacturing operations.
Collaboration and Communication:
Collaborate with IT, manufacturing, and business teams to gather requirements and deliver effective data solutions.
Communicate findings and insights clearly to both technical and non-technical stakeholders.
¬†
Years of experience: 3-5 years of experience
¬†
Qualifications:
Proven experience in database management and data analysis within the manufacturing sector.
Strong proficiency in Power BI and creating interactive dashboards.
Experience with SQL and database querying, with a focus on manufacturing data.
Understanding of Bill of Materials (BOM).
Excellent analytical, problem-solving, and communication skills.
Ability to work independently and manage multiple tasks within a fixed time frame.
¬†
Preferred Qualifications:
Familiarity with manufacturing ERP systems.
Advanced Excel skills and experience with other data management software.
¬†
¬†
Pay Transparency: The typical base pay for this role across the U.S. is: $24.00 - $27.00/hr. Final offer amounts, within the base pay set forth above, are determined by factors including your relevant skills, education and experience and the benefits package you select.¬† Full time employees are eligible to select from different benefits packages.¬† Packages may include medical, dental, and vision benefits, 10 paid days off, 401(k) plan participation, commuter benefits and life and disability insurance.
¬†
For information about our collection, use, and disclosure of applicant's personal information as well as applicants' rights over their personal information, please see our Privacy Policy (https://www.aditiconsulting.com/privacy policy).
¬†
Aditi Consulting LLC uses AI technology to engage candidates during the sourcing process. AI technology is used to gather data only and does not replace human based decision making in employment decisions.¬† By applying to this position, you agree to Aditi‚Äôs use of AI technology including calls from an AI Voice Recruiter.
¬†
#AditiConsulting
¬†
¬†
Show more</t>
  </si>
  <si>
    <t>Hanson Lee</t>
  </si>
  <si>
    <t>https://uk.linkedin.com/jobs/view/data-analyst-at-hanson-lee-4211491133</t>
  </si>
  <si>
    <t>My client are an Insurance consultancy seeking a highly skilled Senior Data Analyst with expertise in Azure Services to play a pivotal role in designing and developing data solutions within our organization.
Role Type: Permanent/ Hybrid
Location: London
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closely with management to prioritize business and information needs.
Locate and define new process improvement opportunities.
Requirements
Proven working experience as a Business Data Analyst.
Technical expertise regarding data models, database design development, data mining, and segmentation techniques.
Strong knowledge of and experience with reporting packages (Business Objects, Tableau, Power BI), databases (SQL, etc.), programming (XML, JavaScript, or ETL frameworks), and data visualization (Power BI, Tableau, etc.).
Demonstrated analytical skills with the ability to collect, organize, analyze, and disseminate significant amounts of information with attention to detail and accuracy.
Adept at queries, report writing, and presenting findings.
Experience working with large datasets and distributed computing tools (Hadoop, Spark, etc.)
Knowledge of advanced statistical techniques and concepts (regression, properties of distributions, statistical tests, etc.).
Experience with data profiling tools and processes.
Knowledge of Microsoft Fabric is desirable.
Professional experience as a Data Modeler/Data Architect in P&amp;C insurance, preferably reinsurance
Effective communication and collaboration skills, with the ability to effectively interact with stakeholders at all levels.
Good to Have:
Experience with CI/CD pipelines.
Strong understanding of Agile/Scrum methodologies
Show more</t>
  </si>
  <si>
    <t>Jr. Data &amp; BI Analyst</t>
  </si>
  <si>
    <t>A Place for Mom</t>
  </si>
  <si>
    <t>https://www.linkedin.com/jobs/view/jr-data-bi-analyst-at-a-place-for-mom-4210996235</t>
  </si>
  <si>
    <t>Company Description
A Place for Mom is the leading online resource connecting families searching for senior care with a team of expert advisors providing insight-driven, personalized solutions. As the nation‚Äôs largest senior care advisory service, A Place for Mom helps hundreds of thousands of families every year navigate the complexities of finding the right senior care solution for their loved ones across home care, independent living, memory care, assisted living, and more. Established in 2000 as a family business, A Place for Mom employees are deeply committed to the company mission to enable caregivers to make the best senior care decisions. A Place for Mom fosters, cultivates, and preserves a culture of diversity, equity, and inclusion.
Our Employees Live The Company Values Every Day
Mission Over Me: We find purpose in helping caregivers and their senior loved ones while approaching our work with empathy.
Do Hard Things: We are energized by solving challenging problems and see it as an opportunity to grow.
Drive Outcomes as a Team: We each own the outcome but can only achieve it as a team.
Win The Right Way: We see organizational integrity as the foundation for how we operate.
Embrace Change: We innovate and constantly evolve.
Job Description
We are seeking a Jr. Data and BI Analyst who is data driven and enjoys creating new solutions to complex reporting problems. This role will take point on creating dashboards, reports, and data architecture mainly impacting the call center and sales organizations. This individual will use data and insightful analyses to support, inform, and where applicable, challenge decisions to help hone and serve APFM‚Äôs business goals. Success in this role will help stakeholders increase conversions from marketing spend to revenue and to contribute to the company‚Äôs financial targets.
Responsibilities
Partner with key stakeholders to identify reporting needs for the business, and define, design and create reporting solutions to deliver accurate and actionable insights.
Utilize Tableau, Databricks and other sources to analyze performance drivers and provide regular visibility and insights to key stakeholders.
Utilize Tableau to visualize existing reporting use cases and key metrics into trailblazing dashboards in order to improve reporting processes and foster self-managed reporting by our stakeholders.
Partner with Tech teams to define data needs and support in creating data infrastructure to build a state of the art reporting environment.
Formulate a reporting roadmap with internal key stakeholders to create a reporting ‚Äúone-stop-shop‚Äù that drives improvements in funnel metrics over time.
Document metric definitions and provide training on reports and dashboards and become a trusted key partner to our reporting customers.
Identify and prioritize opportunities for improvement in conversion along the customer journey.
Walk stakeholders, at multiple levels, through business recommendations to drive more leads and conversion for the business.
Identify and drive delivery of changes in data structures and metrics where needed to further support enhanced analysis to drive more revenue and EBITDA.
Leverage data expertise to bolster confidence across teams for holistic support of business initiatives.
Qualifications
Bachelor‚Äôs Degree required, B.S. in Computer Science, Statistics, Economics, or Finance is preferred.
2-4 years of proven and successful experience in business intelligence and analytical environments.
Expert knowledge of SQL required; experience with Python or Regex preferred.
Expert in Tableau dashboard creation and experience with Tableau system environment.
Experienced analyst with ability to persuade business leaders = to drive business decisions.
Knowledge of industry accepted data governance practices is a plus.
Exceptional analytical and problem solving capabilities, including the ability to logically and efficiently structure ambiguous problems, identify sources of data, conduct complicated analyses, identify key insights and recommend actions.
Skilled at information collection and discovery; demonstrated ability to develop practical, workable solutions. Skilled at learning and applying new technology tools.
Highly collaborative: Able to work across functions, geographies, and organizational levels to develop solutions; engages and involves key stakeholders.
Effective communicator: Clearly communicates needs, results, and recommendations to a nontechnical audience.
This remote role is currently seeking candidates who reside in the EST time zone and will be expected to work EST hours.
Compensation
Base Salary: $90k to $100k
Bonus - 10% of annual earnings
Benefits:
401(k) plus match
Dental insurance
Health insurance
Vision Insurance
Paid Time Off
Additional Information
All your information will be kept confidential according to EEO guidelines.
A Place for Mom uses E-Verify to confirm the employment eligibility of all newly hired employees. To learn more about E-Verify, including your rights and responsibilities, please visit www.dhs.gov/E-Verify.
Show more</t>
  </si>
  <si>
    <t>Amplytics</t>
  </si>
  <si>
    <t>San Francisco Bay Area</t>
  </si>
  <si>
    <t>https://www.linkedin.com/jobs/view/data-analyst-at-amplytics-4211939141</t>
  </si>
  <si>
    <t>Position Overview:
We are seeking an experienced Data Analytics Consultant with strong Microsoft Power BI expertise to join our team. In this role, you will help clients transform their data into actionable insights through effective dashboarding, reporting, and analytics solutions.
Key Responsibilities:
Consult with clients to understand their business requirements and data needs
Design, develop, and deploy Power BI reports, dashboards, and visualizations
Transform raw data into meaningful insights using DAX, Power Query, and other BI tools
Create data models that effectively connect multiple data sources
Implement data governance best practices and ensure data quality
Provide training and support to client teams on Power BI usage
Stay current with Power BI updates and industry best practices
Document solutions and knowledge transfer to client teams
Qualifications:
Required
Bachelor's degree in Computer Science, Information Systems, Business Analytics, or related field
3+ years of experience with Microsoft Power BI development
Strong understanding of data modeling, ETL processes, and dimensional modeling
Proficiency with DAX, M language, and Power Query
Experience with SQL and database concepts
Excellent analytical and problem-solving skills
Strong communication and client-facing skills
Work Location
This position requires onsite presence at client locations and/or our San Francisco office up to 2 days per week. Candidates must reside within a commutable distance of the San Francisco Bay Area. This position is hybrid (partial remote/partial onsite) and is not eligible for full remote work.
About Us
Amplytics is a specialized consulting firm helping energy companies transform data into business value. We combine advanced analytics with deep energy sector knowledge to uncover insights that empower organizations to pioneer the future of energy services. Learn more at theamplytics.com
Compensation
As required by California law, the base salary range for this position in San Francisco is $90,000 to $130,000. The actual salary paid to an individual will be based on multiple factors, including, but not limited to, specific skills, education, licenses or certifications, experience, market value, geographic location, and internal equity. Although we estimate the successful candidate hired into this role will be placed between the entry point and the middle of the range, the decision will be made on a case-by-case basis related to these factors.
Amplytics is an Equal Opportunity Employer. We do not discriminate based upon race, religion, color, national origin, sex, sexual orientation, gender identity, age, status as a protected veteran, status as an individual with a disability, or any other applicable legally protected characteristics. We are committed to providing reasonable accommodations for qualified individuals with disabilities and disabled veterans in our job application procedures. If you need assistance or an accommodation due to a disability, please contact us at operations@theamplytics.com
Show more</t>
  </si>
  <si>
    <t>ShimentoX</t>
  </si>
  <si>
    <t>https://www.linkedin.com/jobs/view/data-analyst-at-shimentox-4209347797</t>
  </si>
  <si>
    <t>Job Title: Data Analyst with experience in Hogan Systems
Location: [USA REMOTE]
Job Type: [Contract]
About the Role:
We are seeking a highly skilled Data Analyst with experience in Hogan Systems to support data-driven initiatives and analytics in our core banking and financial systems. The ideal candidate will bring a strong understanding of data management and analytics principles, combined with hands-on experience working with Hogan, particularly in areas such as CIS (Customer Information System), ALS (Automated Lending System), or other Hogan modules.
Key Responsibilities:
Extract, analyze, and interpret large datasets from Hogan systems to support business decision-making.
Collaborate with cross-functional teams (business analysts, developers, product owners) to identify data needs and deliver actionable insights.
Develop, maintain, and optimize SQL queries and scripts to pull data from Hogan and related data warehouses.
Create reports and dashboards that clearly communicate trends, patterns, and predictions using relevant data.
Provide support in data mapping, data quality, and reconciliation efforts related to Hogan data.
Assist in data migration and integration projects involving Hogan and other enterprise systems.
Perform root cause analysis for data inconsistencies and implement solutions to ensure data accuracy.
Work closely with compliance and audit teams to ensure data handling meets regulatory standards.
Required Qualifications:
Bachelor‚Äôs degree in Computer Science, Information Systems, Data Analytics, or related field.
3+ years of experience as a Data Analyst or similar role, with a focus on banking or financial services.
Strong hands-on experience with Hogan systems (CIS, ALS, ILP, etc.).
Proficiency in SQL and working with relational databases (e.g., DB2, Teradata, Oracle).
Familiarity with data visualization tools like Tableau, Power BI, or similar.
Strong analytical, problem-solving, and communication skills.
Preferred Qualifications:
Experience with ETL tools and processes.
Understanding of core banking processes and financial data structures
Show more</t>
  </si>
  <si>
    <t>Simera</t>
  </si>
  <si>
    <t>https://www.linkedin.com/jobs/view/data-analyst-at-simera-4211746458</t>
  </si>
  <si>
    <t>We are seeking a detail-oriented and analytical Data Analyst to join our team. The ideal candidate will be responsible for collecting, processing, and analyzing data to provide insights that drive business decisions. The Data Analyst will work closely with cross-functional teams to interpret trends, identify patterns, and present actionable recommendations.
Key Responsibilities:
Collect, clean, and interpret data from multiple sources.
Develop reports, dashboards, and visualizations to communicate insights.
Identify trends and patterns to support strategic decision-making.
Work with stakeholders to define key performance indicators (KPIs) and metrics.
Perform statistical analysis and predictive modeling.
Ensure data integrity and accuracy.
Assist in the automation of data collection and reporting processes.
Qualifications:
Bachelor‚Äôs degree in Data Science, Statistics, Business, or a related field.
Proficiency in data analysis tools such as SQL, Excel, Python, or R.
Experience with data visualization tools (e.g., Tableau, Power BI).
Strong problem-solving and critical-thinking skills.
Excellent communication and presentation abilities.
Ability to work with large datasets and extract meaningful insights.
Show more</t>
  </si>
  <si>
    <t>Data Scientist, Product Analytics</t>
  </si>
  <si>
    <t>Seattle, WA</t>
  </si>
  <si>
    <t>https://www.linkedin.com/jobs/view/data-scientist-product-analytics-at-meta-4187900500</t>
  </si>
  <si>
    <t>As a Data Scientist at Meta, you will shape the future of people-facing and business-facing products we build across our entire family of applications (Facebook, Instagram, Messenger, WhatsApp, Oculus). By applying your technical skills, analytical mindset, and product intuition to one of the richest data sets in the world, you will help define the experiences we build for billions of people and hundreds of millions of businesses around the world. You will collaborate on a wide array of product and business problems with a wide-range of cross-functional partners across Product, Engineering, Research, Data Engineering, Marketing, Sales, Finance and others. You will use data and analysis to identify and solve product development‚Äôs biggest challenges. You will influence product strategy and investment decisions with data, be focused on impact, and collaborate with other teams. By joining Meta, you will become part of a world-class analytics community dedicated to skill development and career growth in analytics and beyond.Product leadership: You will use data to shape product development, quantify new opportunities, identify upcoming challenges, and ensure the products we build bring value to people, businesses, and Meta. You will help your partner teams prioritize what to build, set goals, and understand their product‚Äôs ecosystem.Analytics: You will guide teams using data and insights. You will focus on developing hypotheses and employ a varied toolkit of rigorous analytical approaches, different methodologies, frameworks, and technical approaches to test them.Communication and influence: You won‚Äôt simply present data, but tell data-driven stories. You will convince and influence your partners using clear insights and recommendations. You will strive to build credibility through structure and clarity, and be a trusted strategic partner.
Data Scientist, Product Analytics Responsibilities:
Work with large and complex data sets to solve a wide array of challenging problems using different analytical and statistical approaches.
Apply technical expertise with quantitative analysis, experimentation, data mining, and the presentation of data to develop strategies for our products that serve billions of people and hundreds of millions of businesses.
Identify and measure success of product efforts through goal setting, forecasting, and monitoring of key product metrics to understand trends.
Define, understand, and test opportunities and levers to improve the product, and drive roadmaps through your insights and recommendations.
Partner with Product, Engineering, and cross-functional teams to inform, influence, support, and execute product strategy and investment decisions.
Minimum Qualifications:
Currently has or is pursuing a Bachelor's and/or Master‚Äôs degree in Mathematics, Statistics, a relevant technical field, or equivalent practical experience. Degree must be completed prior to joining Meta.
Experience with data querying languages (e.g. SQL), scripting languages (e.g. Python), and/or statistical/mathematical software (e.g. R)
Must obtain work authorization in country of employment at the time of hire, and maintain ongoing work authorization during employment
Currently has, or is in the process of obtaining a Bachelor's degree in Computer Science, Computer Engineering, relevant technical field, or equivalent practical experience. Degree must be completed prior to joining Meta.
Preferred Qualifications:
Experience in collaborating with individuals and organizations.
Experience working with large scale dataset.
Internship experience in solving analytical problems using quantitative approaches.
About Meta:
Meta builds technologies that help people connect, find communities, and grow businesses. When Facebook launched in 2004, it changed the way people connect. Apps like Messenger, Instagram and WhatsApp further empowered billions around the world. Now, Meta is moving beyond 2D screens toward immersive experiences like augmented and virtual reality to help build the next evolution in social technology. People who choose to build their careers by building with us at Meta help shape a future that will take us beyond what digital connection makes possible today‚Äîbeyond the constraints of screens, the limits of distance, and even the rules of physics.
Meta is proud to be an Equal Employment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 Meta participates in the E-Verify program in certain locations, as required by law. Please note that Meta may leverage artificial intelligence and machine learning technologies in connection with applications for employment.
Meta is committed to providing reasonable accommodations for candidates with disabilities in our recruiting process. If you need any assistance or accommodations due to a disability, please let us know at accommodations-ext@fb.com.
$46.63/hour to $134,000/year + bonus + equity + benefits
Individual compensation is determined by skills, qualifications, experience, and location. Compensation details listed in this posting reflect the base hourly rate, monthly rate, or annual salary only, and do not include bonus, equity or sales incentives, if applicable. In addition to base compensation, Meta offers benefits. Learn more about benefits at Meta.
Show more</t>
  </si>
  <si>
    <t>Data Scientist, Product, Sustainability</t>
  </si>
  <si>
    <t>https://www.linkedin.com/jobs/view/data-scientist-product-sustainability-at-google-4208949786</t>
  </si>
  <si>
    <t>Note: By applying to this position you will have an opportunity to share your preferred working location from the following: Mountain View, CA, USA; San Francisco, CA, USA.Minimum qualifications:
Bachelor's degree in Statistics, Mathematics, Data Science, Engineering, Physics, Economics, or a related quantitative field.
5 years of work experience with analysis applications (extracting insights, performing statistical analysis, or solving business problems), and coding (Python, R, SQL) or 2 years work experience with a Master's degree.
2 years of experience in SQL and Data Visualization (e.g., Looker, Tableau, Power BI, Qlik, or similar technologies).
Preferred qualifications:
Master's degree in Statistics, Mathematics, Data Science, Engineering, Physics, Economics, or a related quantitative field.
5 years of work experience with analysis applications (extracting insights, performing statistical analysis, or solving business problems), and coding (Python, R, SQL).
Experience working in environmental sciences, or sustainability analytics.
About the jobHelp serve Google's worldwide user base of more than a billion people. Data Scientists provide quantitative support, market understanding and a strategic perspective to our partners throughout the organization. As a data-loving member of the team, you serve as an analytics expert for your partners, using numbers to help them make better decisions. You will weave stories with meaningful insight from data. You'll make critical recommendations for your fellow Googlers in Engineering and Product Management. You relish tallying up the numbers one minute and communicating your findings to a team leader the next. The US base salary range for this full-time position is $132,000-$189,000 + bonus + equity + benefits. Our salary ranges are determined by role, level, and location. Within the range, individual pay is determined by work location and additional factors, including job-related skills, experience, and relevant education or training. Your recruiter can share more about the specific salary range for your preferred location during the hiring process.
Please note that the compensation details listed in US role postings reflect the base salary only, and do not include bonus, equity, or benefits. Learn more about benefits at Google .
Responsibilities
Perform analysis by utilizing tools (e.g., SQL, R, Python). Using comprehensive technical knowledge, use custom data infrastructure or existing data models.
Own the process of gathering, extracting, and compiling data across sources via relevant tools (e.g., SQL, R, Python). Format, re-structure, and validate data to ensure quality for carbon modeling and impact assessment for projects contributing to Google‚Äôs sustainability commitments.
Report Key Performance Indicators (KPIs) to support business reviews with a cross-functional/organizational leadership team. Translate analysis results to business insights or product improvement opportunities.
Provide investigative insights and recommendations to influence product feature development decisions, and with some guidance.
Analyze Google's sustainability portfolio, partnering with teams across Google to analyze projections from current models, and develop multiple scenarios based on performing goals. Derive insights from the scenarios that will drive Google level decision making.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our Accommodations for Applicants form .
Show more</t>
  </si>
  <si>
    <t>https://www.linkedin.com/jobs/view/data-scientist-product-analytics-at-meta-4120825473</t>
  </si>
  <si>
    <t>As a Data Scientist at Meta, you will shape the future of people-facing and business-facing products we build across our entire family of applications (Facebook, Instagram, Messenger, WhatsApp, Oculus). By applying your technical skills, analytical mindset, and product intuition to one of the richest data sets in the world, you will help define the experiences we build for billions of people and hundreds of millions of businesses around the world. You will collaborate on a wide array of product and business problems with a wide-range of cross-functional partners across Product, Engineering, Research, Data Engineering, Marketing, Sales, Finance and others. You will use data and analysis to identify and solve product development's biggest challenges. You will influence product strategy and investment decisions with data, be focused on impact, and collaborate with other teams. By joining Meta, you will become part of a world-class analytics community dedicated to skill development and career growth in analytics and beyond.Product leadership: You will use data to shape product development, quantify new opportunities, identify upcoming challenges, and ensure the products we build bring value to people, businesses, and Meta. You will help your partner teams prioritize what to build, set goals, and understand their product's ecosystem.Analytics: You will guide teams using data and insights. You will focus on developing hypotheses and employ a varied toolkit of rigorous analytical approaches, different methodologies, frameworks, and technical approaches to test them.Communication and influence: You won't simply present data, but tell data-driven stories. You will convince and influence your partners using clear insights and recommendations. You will build credibility through structure and clarity, and be a trusted strategic partner.
Data Scientist, Product Analytics Responsibilities:
Work with large and complex data sets to solve a wide array of challenging problems using different analytical and statistical approaches
Apply technical expertise with quantitative analysis, experimentation, data mining, and the presentation of data to develop strategies for our products that serve billions of people and hundreds of millions of businesses
Identify and measure success of product efforts through goal setting, forecasting, and monitoring of key product metrics to understand trends
Define, understand, and test opportunities and levers to improve the product, and drive roadmaps through your insights and recommendations
Partner with Product, Engineering, and cross-functional teams to inform, influence, support, and execute product strategy and investment decisions
Minimum Qualifications:
Bachelor's degree in Mathematics, Statistics, a relevant technical field, or equivalent
2+ years of work experience in analytics and data querying languages (e.g. SQL), scripting languages (e.g. Python), and/or statistical/mathematical software (e.g. R)
2+ years of experience solving analytical problems using quantitative approaches, understanding ecosystems, user behaviors &amp; long-term product trends, and leading data-driven projects from definition to execution [including defining metrics, experiment, design, communicating actionable insights]
Preferred Qualifications:
Master's or Ph.D. Degree in a quantitative field
About Meta:
Meta builds technologies that help people connect, find communities, and grow businesses. When Facebook launched in 2004, it changed the way people connect. Apps like Messenger, Instagram and WhatsApp further empowered billions around the world. Now, Meta is moving beyond 2D screens toward immersive experiences like augmented and virtual reality to help build the next evolution in social technology. People who choose to build their careers by building with us at Meta help shape a future that will take us beyond what digital connection makes possible today‚Äîbeyond the constraints of screens, the limits of distance, and even the rules of physics.
Meta is proud to be an Equal Employment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 Meta participates in the E-Verify program in certain locations, as required by law. Please note that Meta may leverage artificial intelligence and machine learning technologies in connection with applications for employment.
Meta is committed to providing reasonable accommodations for candidates with disabilities in our recruiting process. If you need any assistance or accommodations due to a disability, please let us know at accommodations-ext@fb.com.
$114,000/year to $171,000/year + bonus + equity + benefits
Individual compensation is determined by skills, qualifications, experience, and location. Compensation details listed in this posting reflect the base hourly rate, monthly rate, or annual salary only, and do not include bonus, equity or sales incentives, if applicable. In addition to base compensation, Meta offers benefits. Learn more about benefits at Meta.
Show more</t>
  </si>
  <si>
    <t>https://www.linkedin.com/jobs/view/data-scientist-product-analytics-at-meta-4120823523</t>
  </si>
  <si>
    <t>As a Data Scientist at Meta, you will shape the future of people-facing and business-facing products we build across our entire family of applications (Facebook, Instagram, Messenger, WhatsApp, Oculus). By applying your technical skills, analytical mindset, and product intuition to one of the richest data sets in the world, you will help define the experiences we build for billions of people and hundreds of millions of businesses around the world. You will collaborate on a wide array of product and business problems with a wide-range of cross-functional partners across Product, Engineering, Research, Data Engineering, Marketing, Sales, Finance and others. You will use data and analysis to identify and solve product development's biggest challenges. You will influence product strategy and investment decisions with data, be focused on impact, and collaborate with other teams. By joining Meta, you will become part of a world-class analytics community dedicated to skill development and career growth in analytics and beyond.Product leadership: You will use data to shape product development, quantify new opportunities, identify upcoming challenges, and ensure the products we build bring value to people, businesses, and Meta. You will help your partner teams prioritize what to build, set goals, and understand their product's ecosystem.Analytics: You will guide teams using data and insights. You will focus on developing hypotheses and employ a varied toolkit of rigorous analytical approaches, different methodologies, frameworks, and technical approaches to test them.Communication and influence: You won't simply present data, but tell data-driven stories. You will convince and influence your partners using clear insights and recommendations. You will build credibility through structure and clarity, and be a trusted strategic partner.
Data Scientist, Product Analytics Responsibilities:
Work with large and complex data sets to solve a wide array of challenging problems using different analytical and statistical approaches
Apply technical expertise with quantitative analysis, experimentation, data mining, and the presentation of data to develop strategies for our products that serve billions of people and hundreds of millions of businesses
Identify and measure success of product efforts through goal setting, forecasting, and monitoring of key product metrics to understand trends
Define, understand, and test opportunities and levers to improve the product, and drive roadmaps through your insights and recommendations
Partner with Product, Engineering, and cross-functional teams to inform, influence, support, and execute product strategy and investment decisions
Minimum Qualifications:
Bachelor's degree in Mathematics, Statistics, a relevant technical field, or equivalent
4+ years of work experience in analytics, data querying languages such as SQL, scripting languages such as Python, and/or statistical mathematical software such as R (minimum of 2 years with a Ph.D.)
4+ years of experience solving analytical problems using quantitative approaches, understanding ecosystems, user behaviors &amp; long-term product trends, and leading data-driven projects from definition to execution [including defining metrics, experiment, design, communicating actionable insights]
Preferred Qualifications:
Master's or Ph.D. Degree in a quantitative field
About Meta:
Meta builds technologies that help people connect, find communities, and grow businesses. When Facebook launched in 2004, it changed the way people connect. Apps like Messenger, Instagram and WhatsApp further empowered billions around the world. Now, Meta is moving beyond 2D screens toward immersive experiences like augmented and virtual reality to help build the next evolution in social technology. People who choose to build their careers by building with us at Meta help shape a future that will take us beyond what digital connection makes possible today‚Äîbeyond the constraints of screens, the limits of distance, and even the rules of physics.
Meta is proud to be an Equal Employment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 Meta participates in the E-Verify program in certain locations, as required by law. Please note that Meta may leverage artificial intelligence and machine learning technologies in connection with applications for employment.
Meta is committed to providing reasonable accommodations for candidates with disabilities in our recruiting process. If you need any assistance or accommodations due to a disability, please let us know at accommodations-ext@fb.com.
$145,000/year to $204,000/year + bonus + equity + benefits
Individual compensation is determined by skills, qualifications, experience, and location. Compensation details listed in this posting reflect the base hourly rate, monthly rate, or annual salary only, and do not include bonus, equity or sales incentives, if applicable. In addition to base compensation, Meta offers benefits. Learn more about benefits at Meta.
Show more</t>
  </si>
  <si>
    <t>Fraud Data Scientist</t>
  </si>
  <si>
    <t>ID.me</t>
  </si>
  <si>
    <t>https://www.linkedin.com/jobs/view/fraud-data-scientist-at-id-me-4121538629</t>
  </si>
  <si>
    <t>Company Overview
ID.me is the next-generation digital identity wallet that simplifies how individuals securely prove their identity online. Consumers can verify their identity with ID.me once and seamlessly login across websites without having to create a new login and verify their identity again. Over 140 million users experience streamlined login and identity verification with ID.me at 20 federal agencies, 44 state government agencies, and 66 healthcare organizations. More than 600 consumer brands use ID.me to verify communities and user segments to honor service and build more authentic relationships. ID.me‚Äôs technology meets the federal standards for consumer authentication set by the Commerce Department and is approved as a NIST 800-63-3 IAL2 / AAL2 credential service provider by the Kantara Initiative. ID.me is committed to ‚ÄúNo Identity Left Behind‚Äù to enable all people to have a secure digital identity. To learn more, visit https://network.id.me/.
Role Overview
We are seeking a Fraud Data Scientist to gather critical insights and identify and analyze fraud patterns across the ID.me network. In this role, you will work closely with the Fraud Analytics Team, Fraud Investigations Team, Engineering, Product and Customer Success to execute on ID.me‚Äôs fraud strategy. If you are data-driven, results-oriented, and eager to help solve data problems related to fraud, then this would be the perfect opportunity for you.
Responsibilities
Partner with fraud leadership and fraud investigators to develop our fraud strategy
Design experiments, test hypotheses, and analyze fraud patterns that are effective at detecting fraud with low false positive rates
Leverage data analytics evaluate, recommend, and manage fraud strategies to prevent fraudulent activity on the ID.me network
Respond quickly to fraud attacks by developing fraud monitoring frameworks, dashboards, and solutions in collaboration with cross-functional teams
Recommend and build automated rules and models to support the detection and prevention of fraudulent activity
Use signals and data collected by member interactions with the ID.me network to identify the use of stolen Personal Identifiable Information (PII), social engineering, and account takeover (ATO)
Establish robust monitoring capabilities to ensure high performance of both automated and manual fraud detection processes
Build strong relationships with key partners and the leadership
Qualifications
2+ years of hands-on experience in fraud analytics or a high-tech mature startup
Experience with deep learning frameworks such as Tensorflow, Tensorflow Recommenders, Pytorch, MXNet, Keras
MS in a highly quantitative field (Computer Science, Engineering, Math, Operations Research, Physics, Statistics, or related)
Experience with SQL &amp; the Python ML ecosystem - pandas, numpy, sklearn, etc.
Experience with Time Series Prediction models &amp; one or more deep learning libraries
Experience in developing, managing, and manipulating large, complex datasets
Data-driven, detail-oriented individual with excellent storytelling and problem-solving abilities
Ability to work independently and autonomously, as well as part of a team
Superb time management, prioritization of tasks and ability to meet deadlines with little supervision
Note that candidates must be located in the continental U.S.
The annual base salary listed does not include a company bonus, incentive for sales roles, equity and benefits which will be determined based on experience, skills, education, relevant training, geographic location and role.
ID.me offers comprehensive medical, dental, vision, health savings account, flexible spending accounts (medical, limited purpose, dependent care, commuter benefit accounts), basic and voluntary life and AD&amp;D insurance, 401(k) with company match, parental leave, ability to participate in unlimited paid time off subject to the terms and conditions of the PTO policy, including 8 company wide holidays, short and long-term disability insurance, accident and critical illness insurance, referral bonus policy, employee assistance program, pet insurance, travel assistant program, wellbeing and childcare discounts, benefit advocates, and a learning and development benefit.
The above represents the anticipated total rewards package for this job requisition. Final offers may vary from the amount listed based on qualifications, professional experiences, skills, education, relevant training, geographic location, and other job related factors.
U.S. Pay Range
$136,301‚Äî$156,000 USD
Mountain View, CA Pay Range
$158,643‚Äî$172,486 USD
ID.me maintains a work environment free from discrimination, where employees are treated with dignity and respect. All ID.me employees share in the responsibility for fulfilling our commitment to equal employment opportunity. ID.me does not discriminate against any employee or applicant on the basis of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ID.me adheres to these principles in all aspects of employment, including recruitment, hiring, training, compensation, promotion, benefits, social and recreational programs, and discipline. In addition, ID.me's policy is to provide reasonable accommodation to qualified employees who have protected disabilities to the extent required by applicable laws, regulations and ordinances where a particular employee works. Upon request we will provide you with more information about such accommodations.
Please review our Privacy Policy, including our CCPA policy, at id.me/privacy. If you provide ID.me with any personally identifiable information you confirm that you have read and agree to be bound by the terms and conditions set out in our Privacy Policy.
ID.me participates in E-Verify.
Show more</t>
  </si>
  <si>
    <t>https://www.linkedin.com/jobs/view/data-scientist-product-analytics-at-meta-4129160710</t>
  </si>
  <si>
    <t>Senior Data Scientist</t>
  </si>
  <si>
    <t>Austin, TX</t>
  </si>
  <si>
    <t>https://www.linkedin.com/jobs/view/senior-data-scientist-at-roku-4187177485</t>
  </si>
  <si>
    <t>Teamwork makes the stream work.
Roku is changing how the world watches TV
Roku is the #1 TV streaming platform in the U.S., Canada, and Mexico, and we've set our sights on powering every television in the world. Roku pioneered streaming to the TV. Our mission is to be the TV streaming platform that connects the entire TV ecosystem. We connect consumers to the content they love, enable content publishers to build and monetize large audiences, and provide advertisers unique capabilities to engage consumers.
From your first day at Roku, you'll make a valuable - and valued - contribution. We're a fast-growing public company where no one is a bystander. We offer you the opportunity to delight millions of TV streamers around the world while gaining meaningful experience across a variety of disciplines.
¬†
About the team¬†
At Roku, as a Senior Data Scientists you will leverage Big Data to generate insights that fuel Roku‚Äôs most significant business decisions. As a Senior Data Scientist, you will also use a combination of technical skills, business intuition, and analytical thinking to partner with business leaders and provide actionable recommendations. Senior Data Scientists at Roku are thought partners to executive business leaders, so communication and presentation are enormously important. Senior Data Scientists do not take direction from business owners and execute ad-hoc questions. You will proactively identify the areas of the data and business that require attention and formulate analyses, insights, and recommendations based on an excellent command of the needs. The Senior Data Scientist role at Roku is a perfect fit for anyone who wants to continue to evolve business domain expertise alongside technical and analytical development.¬†¬†¬†
¬†
About the role:¬†
Roku is looking for a Sr. Data scientist to join the Core Analytics team supporting the Operations team. As a Sr. Data Scientist, you will bring strong technical experience retrieving, manipulating, analyzing, and visualizing data.¬† Just as importantly, you will bring excellent communication skills, proven collaboration track record, and business acumen. ¬†¬†
The ideal candidate will have endless curiosity and can pair a global mindset with locally relevant execution. You should be a gritty problem solver and self-starter who can help drive initiatives with internal stakeholders. The successful candidate will display a balance of hard and soft skills, including the ability to respond quickly to changing business needs.¬†
This role is hybrid and located in Austin, TX.¬† Employees are expected to report to the office three days per week.¬† Roku will be accepting applications for this position until May 27, 2025 [or until the position filled].
¬†
What you‚Äôll be doing:¬†
Develop and maintain dashboards, reports, and data visualizations to monitor key metrics for operational and systems health¬†
Analyze structured and unstructured data and communicate insights to help stakeholders solve business problems, identify trends and make data-driven decisions.¬†¬†
Develop data visualizations that illustrate complex platform phenomena using Looker, Tableau etc.¬†
Develop necessary data pipelines to power automation, validation and reporting.¬†
Use creativity to find proxies where verbatim data or measurement is unavailable¬†
Collaborate with stakeholders to align data science initiatives with organizational goals and strategy design and execute AB tests¬†
Stay updated with the latest trends and technologies in data science to drive innovation
¬†
We‚Äôre excited if you have:¬†
5+ years of relevant experience in data analytics, data science or business intelligence role. Previous experience in Logistics, operations, product analytics is preferred.¬†
Excellent command of SQL and experience working with Big Data¬†
Experience coding in Python or R.¬†
Hands-on experience with data visualization platform like Tableau, Looker, or similar
Statistics knowledge: A/B testing, statistical inference, interpretation of data¬†
Have a bias towards action in resolving issues and operate in a high-energy, fast-paced environment¬†
Self-driven, highly motivated, and independent minded individual who has a natural curiosity for understanding operations via data.¬†
Strong communication skills. Composes and communicates materials and information that is clear, concise, and appropriate to the intended audience.¬†
Excellent investigative skills with a passion for finding the root cause of an issue.¬†
The ability to work independently and across multiple time zones¬†
Ownership mindset, you own end to end lifecycle of a product starting from ideation, rollout to post-launch performance tracking¬†
Academic background in math, physics, computer science, economics¬†¬†
Benefits
Roku is committed to offering a diverse range of benefits as part of our compensation package to support our employees and their families. Our comprehensive benefits include global access to mental health and financial wellness support and resources. Local benefits include statutory and voluntary benefits which may include healthcare (medical, dental, and vision), life, accident, disability, commuter, and retirement options (401(k)/pension). Our employees can take time off work for vacation and other personal reasons to balance their evolving work and life needs. It's important to note that not every benefit is available in all locations or for every role. For details specific to your location, please consult with your recruiter.
¬†
The Roku Culture
Roku is a great place for people who want to work in a fast-paced environment where everyone is focused on the company's success rather than their own. We try to surround ourselves with people who are great at their jobs, who are easy to work with, and who keep their egos in check. We appreciate a sense of humor. We believe a fewer number of very talented folks can do more for less cost than a larger number of less talented teams. We're independent thinkers with big ideas who act boldly, move fast and accomplish extraordinary things through collaboration and trust. In short, at Roku you'll be part of a company that's changing how the world watches TV.‚ÄØ
We have a unique culture that we are proud of. We think of ourselves primarily as problem-solvers, which itself is a two-part idea. We come up with the solution, but the solution isn't real until it is built and delivered to the customer. That penchant for action gives us a pragmatic approach to innovation, one that has served us well since 2002.‚ÄØ
To learn more about Roku, our global footprint, and how we've grown, visit https://www.weareroku.com/factsheet.
By providing your information, you acknowledge that you have read our Applicant Privacy Notice and authorize Roku to process your data subject to those terms.
Show more</t>
  </si>
  <si>
    <t>Santa Monica, CA</t>
  </si>
  <si>
    <t>https://www.linkedin.com/jobs/view/senior-data-scientist-at-roku-4165611239</t>
  </si>
  <si>
    <t>Teamwork makes the stream work.
Roku is changing how the world watches TV
Roku is the #1 TV streaming platform in the U.S., Canada, and Mexico, and we've set our sights on powering every television in the world. Roku pioneered streaming to the TV. Our mission is to be the TV streaming platform that connects the entire TV ecosystem. We connect consumers to the content they love, enable content publishers to build and monetize large audiences, and provide advertisers unique capabilities to engage consumers.
From your first day at Roku, you'll make a valuable - and valued - contribution. We're a fast-growing public company where no one is a bystander. We offer you the opportunity to delight millions of TV streamers around the world while gaining meaningful experience across a variety of disciplines.
¬†
About the team
The Core Analytics Team is a centralized function dedicated to providing data-driven insights to drive business and product success. We work closely with our Product, Engineering, and Marketing teams to deliver exceptional experiences to our customers while maximizing the value proposition for the business.
¬†
About the role
Roku is looking for a Sr. Data scientist to join the Core Analytics team supporting our growing subscriptions business. In this role, you will leverage data analytics to support and improve our subscriptions products including sign-up flows, content discovery and navigation, and subscriptions marketing. You will be tasked with identifying trends and providing actionable insights to make our team more efficient and connect users with the subscription they need to watch the content they love. You will work closely with marketing, product management, and engineering to identify opportunities to create new features, drive their adoption, and generate value for Roku. This individual will investigate and develop solutions to track, monitor and improve our ecosystem. The successful candidate is quantitatively driven, detail-focused, and possesses an elevated level of problem-solving expertise.
For California Only - The estimated annual salary for this position is between $132,000-$254,000 annually.¬† Compensation packages are based on factors unique to each candidate, including but not limited to skill set, certifications, and specific geographical location.¬† This role is eligible for health insurance, equity awards, life insurance, disability benefits, parental leave, wellness benefits, and paid time off.
Roku will be accepting applications for this position until April 27, 2025 [or until the position filled].
¬†
What you'll be doing
Analyze structured and unstructured data and communicate insights to help stakeholders solve business problems, identify trends and make data-driven decisions
Advise on key product development and marketing strategy decisions to drive our subscription business
Develop and maintain dashboards, reports, and data visualizations to monitor key metrics for operational and systems health
Develop necessary data pipelines to power automation, validation and reporting
Collaborate with stakeholders to align data science initiatives with organizational goals and strategy design and execute A/B tests
Perform exploratory data analysis on emerging trends and execute advanced analysis across the Roku Platform
Providing feedback directly to leadership on performance of various initiatives and untapped opportunities
¬†
We're excited if you have
4+ years of work experience with a bachelor's degree or master's degree in quantitative field (e.g., Statistics, Business Analytics, Data Science, Mathematics, Economics, Engineering or Computer Science)
4+ years of experience in the digital media or entertainment industries. Experience with a subscription model preferred
Expertise in SQL, SAS, R, Python or other programming language to query data and perform analysis
Demonstrated ability to influence quantitatively meaningful business outcomes
Hands on experience with visualization tools like Tableau or Looker
Have a bias towards action in resolving issues and operate in a high-energy, fast-paced environment
Hands on experience in A/B testing and statistical modeling/forecasting
Benefits
Roku is committed to offering a diverse range of benefits as part of our compensation package to support our employees and their families. Our comprehensive benefits include global access to mental health and financial wellness support and resources. Local benefits include statutory and voluntary benefits which may include healthcare (medical, dental, and vision), life, accident, disability, commuter, and retirement options (401(k)/pension). Our employees can take time off work for vacation and other personal reasons to balance their evolving work and life needs. It's important to note that not every benefit is available in all locations or for every role. For details specific to your location, please consult with your recruiter.
¬†
The Roku Culture
Roku is a great place for people who want to work in a fast-paced environment where everyone is focused on the company's success rather than their own. We try to surround ourselves with people who are great at their jobs, who are easy to work with, and who keep their egos in check. We appreciate a sense of humor. We believe a fewer number of very talented folks can do more for less cost than a larger number of less talented teams. We're independent thinkers with big ideas who act boldly, move fast and accomplish extraordinary things through collaboration and trust. In short, at Roku you'll be part of a company that's changing how the world watches TV.‚ÄØ
We have a unique culture that we are proud of. We think of ourselves primarily as problem-solvers, which itself is a two-part idea. We come up with the solution, but the solution isn't real until it is built and delivered to the customer. That penchant for action gives us a pragmatic approach to innovation, one that has served us well since 2002.‚ÄØ
To learn more about Roku, our global footprint, and how we've grown, visit https://www.weareroku.com/factsheet.
By providing your information, you acknowledge that you have read our Applicant Privacy Notice and authorize Roku to process your data subject to those terms.
Show more</t>
  </si>
  <si>
    <t>Data Scientist</t>
  </si>
  <si>
    <t>Paramount</t>
  </si>
  <si>
    <t>https://www.linkedin.com/jobs/view/data-scientist-at-paramount-4089557959</t>
  </si>
  <si>
    <t>Overview and Responsibilities:
Data analytics &amp; data science are at the heart of decision-making in steaming and driving critical decisions across marketing, content &amp; customer service! We are scaling up our international data analytics team for streaming to transform how we handle customers across all life cycles. We drive business, product, and operational decisions through testing by providing rich data, strategic insights, and product improvement decision support. We are looking for a Data Scientist who is passionate about data and entertainment and thrives in a dynamic and fast-paced environment! This role involves forecasting, consumer behavior modeling, predictive analysis, A/B testing, and data science projects.
Responsibilities:
Use data to measure marketing outcomes and guide marketing budget allocation.
Deliver full-funnel MMM models for marketing planning and multi-touch attribution models (MTA) for optimizing marketing spend.
Marketing Attribution using AI and ML for channel-level media planning &amp; budget optimization.
Deliver Artificial Intelligence &amp; Machine learning solutions around client problems: Customer Segmentation &amp; Targeting, Propensity Modelling, Churn Modelling, Lifetime Value Estimation, Forecasting, Recommender Systems, Modelling Response to Incentives, Marketing Mix Optimization, and Price Optimization.
Partner closely with key partners (marketing, content, operations, finance) to understand business objectives and support these objectives through the best use of advanced analytics.
The role will support the Marketing organization using CAC/LTV and cohort-based acquisition/retention models and decision frameworks to lead customer growth investment and economics.
Work with Streaming management to help answer tough business questions.
Develop and drive valuable customer intelligence from our core data assets using advanced analytics.
Develop advanced analytics algorithms exploiting our data assets, including growth subscriptions, viewing behaviors and content engagement, customer service interactions, service quality and performance information, and customer metrics.
Strengthen our internal data science capabilities by continuously innovating and driving new ideas, building technology, training, and developing.
Growth marketing optimization (work closely with the marketing team), including demand marketing with marketing mix modeling and user engagement
Consumption reporting for content optimization (work closely with the content team)
Collaborate with the monetization team to understand subscriber and payment data structures and metrics. Find opportunities to drive subscription growth and retention.
Rapidly prototype, build, and deploy production-level analytical models to monitor critical datasets via streaming and batch processes.
Basic Qualifications:
Bachelor‚Äôs degree (preferably in Computer Science, Analytics, Economics, Mathematics, Statistics, or a related field)
5+ years using Python for predictive modeling, market mix modeling, forecasting, and statistical analysis.
5+ years using SQL for data extraction, feature development, etc.
5+ years doing statistical modeling, including regression, time series analysis, and other techniques.
Experience with a/b/multivariate testing, attribution, and media mix modeling.
1+ years working in at least one advanced analytical area, including predictive modeling, optimization, clustering, or NLP.
1+ years with data modeling and querying data warehouses at scale.
Additional Qualifications:
Extraordinary analytical and quantitative skills and hands-on experience with advanced modeling methods.
Strong mathematical/statistical abilities.
Expert-level proficiency and detailed understanding of statistical/ML predictive techniques such as regression/classification, clustering, dimensionality reduction, forecasting, optimization etc. and at least one of the upcoming technologies like deep learning (DL), natural language processing (NLP), reinforcement learning (RL), and Bayesian methods.
Experience working on a project end-to-end: problem scoping, data gathering, EDA, modeling, insights and visualizations
Experience with Salesforce
Ability to quickly understand a business objective, solve problems to build an analytical solution, and communicate with partners.
Good proficiency in verbal and written communication in English.
Excellent interpersonal skills, entrepreneurial mentality, resilient spirit, and experience navigating cross-functional organizations.
Experience with AWS, Snowflake/Redshift.
Experience with Google Cloud Platform and Big Query.
Spark, Python, R, Alteryx, ETL, and Data Type Knowledge and Experience.
Scikit Learn, Anaconda, RAPIDS, or any data science packages.
Knowledge of streaming entertainment or subscription-based services.
Paramount Networks International, is comprised of many of the world's most popular multimedia entertainment brands, including MTV, MTV LIVE HD, Nickelodeon, Nick Jr., Comedy Central, Paramount Channel, BET and more. Paramount brands reach more than 3.8 billion cumulative subscribers in 180+ countries and territories via more than 200 locally programmed and operated TV channels and more than 550 digital media and mobile TV properties, in 40 languages.
Paramount is an equal opportunity employer (EOE) including disability/vet.
At Paramount, the spirit of inclusion feeds into everything that we do, on-screen and off. From the programming and movies we create to employee benefits/programs and social impact outreach initiatives, we believe that opportunity, access, resources and rewards should be available to and for the benefit of all. Paramount is proud to be an equal opportunity workplace. We are committed to equal employment opportunity regardless of race, color, ethnicity, ancestry, religion, creed, sex, national origin, sexual orientation, age, citizenship status, marital status, disability, gender identity, gender expression, and Veteran status.
If you are a qualified individual with a disability or a disabled veteran, you may request a reasonable accommodation if you are unable or limited in your ability to use or access https://www.paramount.com/careers as a result of your disability. You can request reasonable accommodations by calling 212.846.5500 or by sending an email to paramountaccommodations@paramount.com. Only messages left for this purpose will be returned.
Show more</t>
  </si>
  <si>
    <t>Machine Learning Engineer (L5) - Content &amp; Media ML Foundations</t>
  </si>
  <si>
    <t>https://www.linkedin.com/jobs/view/machine-learning-engineer-l5-content-media-ml-foundations-at-netflix-4165695975</t>
  </si>
  <si>
    <t>Netflix is one of the world's leading entertainment services, with 283 million paid memberships in over 190 countries enjoying TV series, films and games across a wide variety of genres and languages. Members can play, pause and resume watching as much as they want, anytime, anywhere, and can change their plans at any time.
To meet our members‚Äô entertainment needs, Netflix has invested in scaled Content Production &amp; Promotion workflows. With assistance from creative supervision and member feedback data, we have built tools &amp; processes that use technologies like Computer Vision, Graphics, Machine Learning &amp; Generative Algorithms to enable our creators to tell the best version of the story they want while allowing our studio to scale further.
The Content &amp; Media ML Foundations team within Data Science and Engineering, builds and delivers high-leverage foundational ML solutions using Netflix‚Äôs unique media data, driving impact across content creation and promotion, member personalization and advertising (Ads). Our work advances multi-modal content understanding, and we conduct exploratory research on generative models to drive long-term innovations in filmmaking and media intelligence.
We are looking for an experienced ML engineer to develop, optimize and deploy scalable ML solutions that power content intelligence at Netflix.
Responsibilities
Design, build and optimize ML pipelines for content understanding and media intelligence.
Develop and deploy large-scale ML models efficiently using Netflix‚Äôs ML infrastructure.
Optimize model performance and inference efficiency, ensuring scalability in high-throughput distributed environments.
Automate ML workflows for training, tuning and deployment, enabling faster experimentation and productization.
Collaborate with ML scientists and engineers to integrate multimodal models and embeddings into downstream applications, including retrieval, ranking and search pipelines.
Improve ML observability, model evaluations, model monitoring, and debugging tools to ensure reliability of deployed models.
Stay up to date with ML infrastructure advancements, identifying new technologies and best practices to enhance efficiency.
About You
You have a strong foundation in machine learning and deep learning, including embedding methods, supervised and unsupervised learning, and deep learning architectures.
You have a track record of deploying ML systems at scale, particularly in high-performance inference and distributed training environments.
You have hands-on experience with training large generative models across multiple modalities (text, images, videos).
You have a strong understanding of feature engineering, data pipelines, and model lifecycle management.
You hold an advanced degree (MS or PhD) in Computer Science, Electrical Engineering, or a related technical field with a focus on machine learning, artificial intelligence or computer vision.
You have at least 5 years of relevant industry experience designing and implementing ML models, particularly in the areas of natural language processing, audio and video understanding.
You are proficient in Python and have experience with ML/DL frameworks such as PyTorch, or Jax.
You excel at complex problem solving with innovative solutions, developing novel algorithms, and adapting existing methods from literature to new challenges.
You are an excellent communicator, capable of explaining complex technical details to both technical and non-technical audiences.
You thrive in fast-paced dynamic environments, contributing positively to team collaboration and company culture.
Our compensation structure consists solely of an annual salary; we do not have bonuses. You choose each year how much of your compensation you want in salary versus stock options. To determine your personal top of market compensation, we rely on market indicators and consider your specific job family, background, skills, and experience to determine your compensation in the market range. The range for this role is $150,000 - $750,000.
Netflix provides comprehensive benefits including Health Plans, Mental Health support, a 401(k) Retirement Plan with employer match, Stock Option Program, Disability Programs, Health Savings and Flexible Spending Accounts, Family-forming benefits, and Life and Serious Injury Benefits. We also offer paid leave of absence programs. Full-time hourly employees accrue 35 days annually for paid time off to be used for vacation, holidays, and sick paid time off. Full-time salaried employees are immediately entitled to flexible time off. See more detail about our Benefits here.
Inclusion is a Netflix value and we strive to host a meaningful interview experience for all candidates. If you want an accommodation/adjustment for a disability or any other reason during the hiring process, please send a request to your recruiting partner.
We are an equal-opportunity employer and celebrate diversity, recognizing that diversity builds stronger teams. We approach diversity and inclusion seriously and thoughtfully. We do not discriminate on the basis of race, religion, color, ancestry, national origin, caste, sex, sexual orientation, gender, gender identity or expression, age, disability, medical condition, pregnancy, genetic makeup, marital status, or military service.
Job is open for no less than 7 days and will be removed when the position is filled.
Show more</t>
  </si>
  <si>
    <t>Data Scientist - Last Mile</t>
  </si>
  <si>
    <t>Veho</t>
  </si>
  <si>
    <t>https://www.linkedin.com/jobs/view/data-scientist-last-mile-at-veho-4188551903</t>
  </si>
  <si>
    <t>About The Role
As a Data Scientist, you‚Äôll be part of a team of Data Scientists to help define, build, and operate sophisticated models to answer hard questions centered around improving our logistics network and user experiences. In particular you will be focused on the Last Mile space to better understand our driver‚Äôs delivery behavior and improve our tools for creating, estimating, and tracking routes.
You‚Äôll partner with product managers to understand high-value business problems, build systems that inform daily operations, and work with cutting-edge technology. You‚Äôll work closely with software engineers to operationalize the models you build in the production systems that drive Veho.
Responsibilities Include
Building reliable, efficient, and scalable Data Science models
Using telemetry data to understand how we can help drivers deliver our packages more efficiently
Creating data products that help stakeholders understand company performance in the area of Last Mile
Understanding business context and gathering requirements
Proactively identifying the most impactful opportunities to shape product roadmaps
Creating robust data pipelines to feed analyses and models
Analyzing and evaluating the impact and effectiveness of models in production systems
What You Bring
Bachelor‚Äôs Degree plus 4 years of experience in data science or data engineering, or Master‚Äôs Degree plus 2 years in data science
At least 2 years of experience using statistical modeling or machine learning techniques to solve business problems.
Strong SQL and Python skills are a must
At least 2 years of experience with open source languages and tooling used for large-scale data analytics like Python, numpy, and/or distributed data processing systems like spark
At least 2 years of experience with analytical relational databases like Redshift, BigQuery, or Snowflake
At least 2 years of experience working with cloud-based data engineering and data science tools.
Experience with MLOps and model deployment pipelines
Experience building models in supply chain or logistics (telemetry data insights, volume and capacity forecasting, route building) to generate insights is a plus.
Veho is a growth company that looks for team members to grow with it. Veho offers a generous ownership package, casual work environment, a diverse and inclusive culture, and an electric atmosphere for professional development. No matter the location, or the role, every Veho employee shares one galvanizing mission: to revolutionize the world of package delivery by creating exceptional experiences for customers and drivers. We are deeply value-driven (Team Up, Drive Impact, Take Ownership, Solve Bigger, Obsess Over Experience, Make Today Count) and care tremendously about investing in people. We are committed to creating a diverse team and an environment that provides everyone with the opportunity to do the work of their lifetime. Veho is unable to provide sponsorship at this time.
Veho is committed to nurturing, cultivating and preserving a diverse and inclusive work environment. Empathy and respect for each other is core to our values and a central part of working here every day. The diversity of our employees, drivers and applicants is welcomed and encouraged.
Show more</t>
  </si>
  <si>
    <t>Partner Data Scientist, Growth Partnerships</t>
  </si>
  <si>
    <t>https://www.linkedin.com/jobs/view/partner-data-scientist-growth-partnerships-at-meta-4191408767</t>
  </si>
  <si>
    <t>Growth Partnerships is seeking an individual who is interested in connecting our global community to help build and scale the Analytics products and services aimed at our mobile, fixed wireless, and broadband partners in the Americas.
Partner Data Scientist, Growth Partnerships Responsibilities:
Work closely with Telecommunication partners throughout Americas region to understand their business needs and challenges, and deliver value to them through insights
Apply your knowledge in quantitative business and/or network performance analysis/planning &amp; data mining to bring our partners actionable insights and recommendations to use for their business and network infrastructure strategies
Use market intelligence such as market share, acquisition, network performance, coverage and other data layers to conduct gap and opportunity analyses and recommend business and network optimization strategies
Develop business case and analytics support to grow and sustain our growth programs, develop the analytics strategy with the partners and analyse the performance of new pilots
Leverage tools for data analytics (e.g. SQL (Structured Query Language), Python, R) and visualization (e.g. Tableau) to conduct analysis, produce charts/graphs and reports/slide decks in support of partner engagements
Travel Requirement up to 40%
Minimum Qualifications:
BA/BS/BEng or higher degree with emphasis in either business and marketing, computer science, analytics, statistics, economics or equivalent degree/experience
Experience in data science &amp; analytics, working with clients and knowledge of data and insights
Experience in quantitative analysis, focused on goal focused business optimization problems in tech/telco space
Experience working with large data-sets and an understanding of statistical analysis. Fluency in SQL or other data programming languages
Effective communication and presentation skills
Project management experience, and experience leading and executing multiple projects with partners on tight deadlines
Experience in clarifying and summarizing complex issues for C-levels
Experience of driving action based on data focused insights.
Experience using data insights and metrics to drive impact and action
Track record of making decisions with uncertainty, finding solutions, being detail-oriented, and delivering results in a highly organized manner
Currently has, or is in the process of obtaining a Bachelor's degree in a directly related field, or equivalent practical experience. Degree must be completed prior to joining Meta.
Preferred Qualifications:
Knowledge of telecom business products, subscription based business models, their marketing and commercialisation and/or infrastructure network principles, such as coverage and capacity requirements
Experience working with a mobile operator, marketing/commercial strategy organization or third party vendor/consultancy on business strategy, analytics or network performance.
Experience working with or building analytics products, interfacing with both product teams and end users
Experience with Big Data tools (Hive, Spark, Presto, Airflow), machine learning, and GIS toolkits (e.g. ArcGIS, QGIS etc.)
About Meta:
Meta builds technologies that help people connect, find communities, and grow businesses. When Facebook launched in 2004, it changed the way people connect. Apps like Messenger, Instagram and WhatsApp further empowered billions around the world. Now, Meta is moving beyond 2D screens toward immersive experiences like augmented and virtual reality to help build the next evolution in social technology. People who choose to build their careers by building with us at Meta help shape a future that will take us beyond what digital connection makes possible today‚Äîbeyond the constraints of screens, the limits of distance, and even the rules of physics.
Meta is proud to be an Equal Employment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 Meta participates in the E-Verify program in certain locations, as required by law. Please note that Meta may leverage artificial intelligence and machine learning technologies in connection with applications for employment.
Meta is committed to providing reasonable accommodations for candidates with disabilities in our recruiting process. If you need any assistance or accommodations due to a disability, please let us know at accommodations-ext@fb.com.
$113,000/year to $152,000/year + bonus + equity + benefits
Individual compensation is determined by skills, qualifications, experience, and location. Compensation details listed in this posting reflect the base hourly rate, monthly rate, or annual salary only, and do not include bonus, equity or sales incentives, if applicable. In addition to base compensation, Meta offers benefits. Learn more about benefits at Meta.
Show more</t>
  </si>
  <si>
    <t>Elder Research</t>
  </si>
  <si>
    <t>https://www.linkedin.com/jobs/view/data-scientist-at-elder-research-4128210115</t>
  </si>
  <si>
    <t>Location of Role - Washington, DC Metro
Hybrid - Must be located in the DC Metro area to attend regularly scheduled meetings
Clearance Required: Public Trust (IRS)
Hybrid
Elder Research Inc. is a Data Science consulting firm specialized in providing analytic solutions to clients in Commercial and Government industries. Providing analytic solutions to hundreds of companies across numerous industries, our team enjoys a great variety in the type of work they do and exposure to a wide range of techniques and tools. We are trusted advisors to our clients, building lasting relationships and partnering as preferred analytics providers. We use a variety of programming languages and tools to create analytic solutions, often fitting within our clients‚Äô environment and needs.
Summary Of Position
As a Data Scientist, you will work directly with clients, managers, and technical staff to understand business needs, develop technical plans, and deliver data-driven analytical solutions that solve client problems. You will primarily create and deploy predictive models from a wide variety of data sources and types using the latest mathematical and statistical methods and other emerging technologies.
This position will be part of our Government Civilian Team serving Federal Civilian agencies as our primary customers. Elder Research is a Government contractor and our positions require US Citizenship.
Essential Functions
Exploring, cleaning, and wrangling data to provide value-added insights and identify business problems suitable for Data Science solutions
Experience across the spectrum of design, develop, test, and implement quantitative and qualitative Data Science solutions that are modular, maintainable, resilient to industry shifts, and platform-agnostic
Demonstrated experience using statistical and analytical software (including but not limited to Python, R, and SQL)
Analyzing events across government, financial industries, law enforcement, and other similar data environments prioritizing them by compliance and business risk and displaying the results in evidence-driven monitoring and decision support tools.
Experience in quantitative statistical approaches to anomaly detection to identify non-compliance risk, fraud, and cyber threats using data discovery, predictive analytics, trend analysis, assessment, and appropriate contemporary and emerging analytical techniques.
Ability to conduct rigorous quantitative data analysis on very large quantitative data sets to develop insights and develop actionable recommendations due to previous experience developing strategies, performing assessments, gap analyses, and making actionable recommendations
Contribute to meetings and discussions with clients and co-workers to refine understanding of the business problem at hand
Trying different predictive modeling approaches to identify the best fit for a given set of business understanding, available data, and project timeline
Writing modular, understandable, re-usable code within an iterative development process that includes team-based code review, client discussions, and end-user training
Applying statistical tests for robustness, sensitivity, and significance to test and validate supervised and unsupervised models
Preparing presentations, writing reports (technical and non-technical), and working to communicate technical results to clients with varying levels of analytic sophistication
Ability to work autonomously in a collaborative, dynamic, cross-functional environment
Demonstrated business savvy with solid interpersonal and communication skills (written and verbal).
Experience with design and delivery capabilities with proficiency in gathering requirements and translating business requirements into technical specification.
Job Specifications/Requirements
Bachelor of Science degree in a relevant field (statistics, business, computer science, economics, mathematics, analytics, data science, social sciences, etc.,)
1+ years of experience in data science, data analytics, or a related technical field
Prior computer programming experience, preferably in a language such as Python or R
Experience with data exploration, data munging, data wrangling, and model development in R or Python
Experience using version control (e.g. git, svn, Mercurial) and collaborative Basic understanding of relational database structure and SQL
Humble and willing to learn, teach, and share ideas
Experience engaging and interacting with clients, stakeholders and subject matter experts (SMEs) to understand, gather and document requirements
Comfortable learning new things and working outside of your comfort zone
Technical mindset ‚Äì you are not afraid of math!
Must currently possess a Public Trust clearance
Travel to and work on-site at clients both local and non-local. Number of days at client site vary depending on project requirements.
Desired Skills
Advanced degree (MS or PhD) in a relevant field (e.g., statistics, computer science, business, mathematics, analytics, data science, engineering, physics, social sciences, management information systems, or decision science, etc.,)
Programming techniques (e.g. pair programming, code reviews)
Experience with containerization and environment management (venv or conda)
Experience with Natural Language Processing (NLP) and advanced text mining techniques
Experience with graph analytics and network analysis
Experience with one or more technologies such as R Shiny, Databricks, AWS, Azure
Experience applying robust, established and emerging quantitative &amp; statistical techniques, knowledgeable on the underlying theoretical and architectural frameworks in the fields of applied analytics, and statistical analysis to include: sampling considerations &amp; survey design like construct validity, measurement bias, as well as internal &amp; external validity, statistical weighting techniques, approaches to outlier and missing data, and exploratory data analysis, cross-sectional analysis, and longitudinal forecasting
Experience implementing data science processes in a remote, austere environment to include using bash
Experience with business intelligence and data visualization platforms (Power BI, Tableau, etc.,)
Understanding of the data analytics lifecycle (e.g. CRISP-DM)
Elder Research, Inc. is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
To be considered for this position, you must be eligible to legally obtain a US Public Trust.
Show more</t>
  </si>
  <si>
    <t>Jr. Data Scientist</t>
  </si>
  <si>
    <t>Matlen Silver</t>
  </si>
  <si>
    <t>https://www.linkedin.com/jobs/view/jr-data-scientist-at-matlen-silver-4211760489</t>
  </si>
  <si>
    <t>Title: Junior Data Scientist
Contract Duration: 6+ months
Duration: 6+ months
Environment: REMOTE
Compensation: $62-$65/hour on W2
** Due to client requirements , USC or GC holders only **
MINIMUM REQUIREMENTS
2+ years' recent experience as a Data Scientist for a company. Must have experience training machine learning models and applying generative AI models to solve business problems
Strong programming skills with tools like Python and PySpark
Someone who has programming, math, critical thinking, business intuition, and communication skills.
Experience with statistical software and database languages
Must possess a bachelor's and master's degrees from accredited colleges
Responsibilities:
Support departments such as GTM, Portfolio Management, Customer Care, and Digital.
Process data using Python, PySpark, and Databricks
Learn the job while performing hands-on analytics and modeling
Adhere to our culture of humility, curiosity, and impact
About Matlen Silver
Experience Matters. Let your experience be driven by our experience. For more than 40 years, Matlen Silver has delivered solutions for complex talent and technology needs to Fortune 500 companies and industry leaders. Led by hard work, honesty, and a trusted team of experts, we can say that Matlen Silver technology has created a solutions experience and legacy of success that is the difference in the way the world works.
Matlen Silver is an Equal Opportunity Employer and considers all applicants for all positions without regard to race, color, religion, gender, national origin, age, sexual orientation, veteran status, the presence of a non-job-related medical condition or disability, or any other legally protected status.
If you are a person with a disability needing assistance with the application or at any point in the hiring process, please contact us at email and/or phone at: info@matlensilver.com // 908-393-8600
Show more</t>
  </si>
  <si>
    <t>Burlingame, CA</t>
  </si>
  <si>
    <t>https://www.linkedin.com/jobs/view/data-scientist-product-analytics-at-meta-4120825485</t>
  </si>
  <si>
    <t>https://www.linkedin.com/jobs/view/data-scientist-product-analytics-at-meta-4133149645</t>
  </si>
  <si>
    <t>Disney Entertainment</t>
  </si>
  <si>
    <t>https://www.linkedin.com/jobs/view/data-scientist-at-disney-entertainment-4211477679</t>
  </si>
  <si>
    <t>Supporting Disney Advertising Sales, the Data Science team are subject matter experts in each of the following areas:
Integrating a broad suite of complex datasets, from digital event logs to sporting event metadata, into carefully curated and reusable data models
Creating and optimizing audience classification models that enable us to predict and target strategic audience attributes, including brand affinity, purchase behavior, and psychographics
Publishing audience attributes across an array of ad-serving endpoints
Working cross-functionally to ensure our data product is aligned with the goals of each strategic sales vertical and the business as a whole
We‚Äôre looking for an intellectually curious, business-savvy, analytical powerhouse to join Disney Ad Sales as a data scientist on the Data &amp; Measurement Sciences team. In this role, you will be responsible for driving improvements across our portfolio of offerings by using data. Working collaboratively with cross-functional teams, you will develop, drive, and oversee new strategies to ensure the growth of the business and the overall bottom line.
What You'll Do
Develop new predictive models from prototype to production
Combine knowledge of proven statistical methods and business context to critique model performance and optimize to specific success metrics
Leverage cloud SQL software and open source tools to wrangle huge amounts of data across dozens of sources into a unified data model
Assist in development and orchestration of processes that egress data to storage repositories and API endpoints
Collaborate on rapid prototype MVP (minimum-viable product) solutions for emerging opportunities
Key Qualifications
3+ years‚Äô experience in data science (preferably in the advertising sales space), data engineering, or statistically-driven technical field
Proven ability in predictive analytics, statistical modeling, and model evaluation techniques
Strong SQL skills, preference to processing large datasets in BigQuery and Snowflake .
Good Python skills, including a demonstrated ability to read and understand code.
Experience in Google Cloud, AWS, or other cloud platforms.
Innovative thinker capable of operating both in a strategic capacity (big-picture perspective, asks "why") and a hands-on/execution capacity (detail-oriented, conscientious)
Great organization, communication and teamwork skills
Self-motivated with the ability to work and learn independently
Nice To Haves
Experience in data process orchestration tools (e.g. Airflow).
Other cloud computing experience (e.g. GCP, AWS)
Spark, Beam, Hadoop, and other big data processing software
Basic Education
BA/BS in Data Science, Computer Science, MIS, Statistics, Economics, Mathematics, or related analytical field
Additional Information
Just like the best ensemble casts of our favorite shows, Disney Advertising Sales embraces diversity and is an inclusive environment.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genetic information, or other applicable legally protected characteristics. We are proud to be an Equal Opportunity Employer.
#DisneyAdvertising
The hiring range for this remote position is $109,400 - $168,700 per year , which factors in various geographic regions. The base pay actually offered will take into account internal equity and also may vary depending on the candidate‚Äôs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Show more</t>
  </si>
  <si>
    <t>Data Scientist, Marketing Science</t>
  </si>
  <si>
    <t>New York, United States</t>
  </si>
  <si>
    <t>https://www.linkedin.com/jobs/view/data-scientist-marketing-science-at-tiktok-4165758864</t>
  </si>
  <si>
    <t>Responsibilities
TikTok is the leading destination for short-form mobile video. At TikTok, our mission is to inspire creativity and bring joy. TikTok's global headquarters are in Los Angeles and Singapore, and its offices include New York, London, Dublin, Paris, Berlin, Dubai, Jakarta, Seoul, and Tokyo.
Why Join Us
Creation is the core of TikTok's purpose. Our platform is built to help imaginations thrive. This is doubly true of the teams that make TikTok possible.
Together, we inspire creativity and bring joy - a mission we all believe in and aim towards achieving every day.
To us, every challenge, no matter how difficult, is an opportunity; to learn, to innovate, and to grow as one team. Status quo? Never. Courage? Always.
At TikTok, we create together and grow together. That's how we drive impact - for ourselves, our company, and the communities we serve.
Join us.
The Global Business Solutions (GBS) team is responsible for the revenue growth of the TikTok business, and our teams include Sales, Marketing, Ops, Account Managers, Agency and partnerships, as well as Marketing Science.
We are a team of advanced quant market researchers aiming at driving advertisers' behavioral change on TikTok through rigorous data science research in quantitative marketing, and help stakeholders make decisions via scientific approaches. Our owrk involves a rigorous data science/mathematical analysis of marketing settings. We typically do either empirical or theoretical research. Open to location across New York, San Jose, Seattle and San Francisco.
Responsibilities:
Conduct in-depth standard and custom advertising effectiveness research, utilizing advanced statistical methods, machine learning, and causal inference techniques to assess the impact of marketing strategies across digital and media platforms.
Translate complex research findings into actionable insights, delivering clear and compelling recommendations to both technical and non-technical stakeholders.
Collaborate with cross-functional teams, including measurement partners, product, go-to-market, analytics professionals, to advance industry best practices in measurement.
Develop and execute proof-of-concept prototypes at scale, working closely with interdisciplinary teams to rapidly test and validate new methodologies.
Drive the adoption of preferred measurement approaches, methodologies, and tools to support key learning agendas across client, vertical, and industry initiatives.
Foster a culture of data-driven innovation across TikTok organizations, championing best practices in advertising measurement and research.
Qualifications
Minimum Qualifications
Advanced degree in Statistics, Mathematics, Computer Science, Economics, or a related quantitative discipline.
4+ years of experience in data science, quantitative research, or a related analytical role.
Deep expertise in statistical analysis, including regression analysis, causal inference, machine learning, and experimental design.
Strong programming skills in SQL, Python and/or R for data manipulation, analysis, and model development.
Exceptional communication skills, with the ability to translate complex analytical concepts for both technical and non-technical audiences.
Proven ability to build strong stakeholder relationships and develop deep domain expertise in a fast-paced environment.
Comfortable with ambiguity, demonstrating a high level of autonomy and adaptability in dynamic settings.
Preferred Qualifications
PhD degree with quantitative market research experience and records of academic publication
Experience with performance marketing
Experience with owning the delivery of research into client, marketing, or industry materials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in our recruitment processes for candidates with disabilities, pregnancy, sincerely held religious beliefs or other reasons protected by applicable laws. If you need assistance or a reasonable accommodation, please reach out to us at https://shorturl.at/cdpT2
Job Information
„ÄêFor Pay Transparency„ÄëCompensation Description (Annually)
The base salary range for this position in the selected city is $144000 - $210000 annually.
Compensation may vary outside of this range depending on a number of factors, including a candidate‚Äôs qualifications, skills, competencies and experience, and location. Base pay is one part of the Total Package that is provided to compensate and recognize employees for their work, and this role may be eligible for additional discretionary bonuses/incentives, and restricted stock units.
Benefits may vary depending on the nature of employment and the country work location. Employees have day one access to medical, dental, and vision insurance, a 401(k) savings plan with company match, paid parental leave, short-term and long-term disability coverage, life insurance, wellbeing benefits, among others. Employees also receive 10 paid holidays per year, 10 paid sick days per year and 17 days of Paid Personal Time (prorated upon hire with increasing accruals by tenure).
The Company reserves the right to modify or change these benefits programs at any time, with or without notice.
For Los Angeles County (unincorporated) Candidates:
Qualified applicants with arrest or conviction records will be considered for employment in accordance with all federal, state, and local laws including the Los Angeles County Fair Chance Ordinance for Employers and the California Fair Chance Act. Our company believes that criminal history may have a direct, adverse and negative relationship on the following job duties, potentially resulting in the withdrawal of the conditional offer of employment:
Interacting and occasionally having unsupervised contact with internal/external clients and/or colleagues;
Appropriately handling and managing confidential information including proprietary and trade secret information and access to information technology systems; and
Exercising sound judgment.
Show more</t>
  </si>
  <si>
    <t>Bellevue, WA</t>
  </si>
  <si>
    <t>https://www.linkedin.com/jobs/view/data-scientist-product-analytics-at-meta-4120820947</t>
  </si>
  <si>
    <t>AI/ML Engineer</t>
  </si>
  <si>
    <t>ConglomerateIT</t>
  </si>
  <si>
    <t>Dallas, TX</t>
  </si>
  <si>
    <t>https://www.linkedin.com/jobs/view/ai-ml-engineer-at-conglomerateit-4210008773</t>
  </si>
  <si>
    <t>Job Title: AI/ML Engineer
Tax Term: 1099 , W2 Only
Location: Onsite
Employment Type: Contract
About Us
Conglomerate IT is a certified and a pioneer in providing premium end-to-end Global Workforce Solutions and IT Services to diverse clients across various domains. Visit us at http://www.conglomerateit.com
Our mission is to establish global cross culture human connections that further the careers of our employees and strengthen the businesses of our clients. We are driven to use the power of global network to connect business with the right people without bias. We provide Global Workforce Solutions with affability.
Job Summary
We‚Äôre looking for a seasoned AI/ML Engineer with a solid background in Python, SQL, and Data Engineering. The right candidate will focus on crafting scalable machine learning solutions and embedding them within high-performing data workflows. This role demands close coordination with interdisciplinary teams to create intelligent, data-centric systems and bolster our AI infrastructure.
Responsibilities
Design, develop, and deploy machine learning solutions across diverse use cases, integrating models into production systems using Python and data engineering practices.
Build and maintain scalable data pipelines for large datasets, performing preprocessing, feature engineering, and model evaluation.
Work closely with developers, data engineers, and data scientists to deploy ML tools, while setting up model monitoring, version control, and performance tracking systems
Optimize ML infrastructure for performance, scalability, and stability, while documenting architecture, workflows, and implementation details.
Must-Have Skills &amp; Qualifications
A Bachelor‚Äôs or Master‚Äôs degree in Computer Science, Engineering, Data Science, or a closely related area.
5+ years of hands-on experience in Artificial Intelligence, Machine Learning, and data engineering projects.
Advanced knowledge of Python and widely-used ML libraries such as NumPy, Pandas, Scikit-learn, TensorFlow, and PyTorch.
Skilled in data engineering tools like Apache Spark, Airflow, or Kafka, with strong SQL expertise and experience in both relational and NoSQL databases.
Hands-on experience with cloud platforms like GCP or Azure, implementing MLOps practices for model lifecycle management, and working with CI/CD pipelines and containerization tools like Docker and Kubernetes.
Strong problem-solving aptitude with a keen analytical mindset.
Preferred Qualifications
Experienced with Big Data technologies like Hadoop and Hive, along with exposure to deep learning frameworks such as Keras and MXNet.
Background in orchestrating data workflows using tools like Apache Airflow.
Knowledge of data warehousing principles and architecture.
Understanding of model explainability and interpretability methods.
Founded in 2014, ConglomerateIT is a global leader in delivering innovative IT solutions and services. Headquartered in the USA with a presence in the UK, Canada, and India, we specialize in offering industry-leading expertise and cutting-edge products that help our clients maximize their technological investments. Our focus on best-in-class solutions, a highly knowledgeable team, and proactive talent mapping ensure we remain at the forefront of the IT industry.
ConglomerateIT is driven by our Center for Excellence and Innovation, an initiative dedicated to keeping us ahead in a rapidly evolving technology landscape. We understand that building strong relationships is key to our success, and this commitment has enabled us to partner with Fortune 500 companies and leading system integrators worldwide. Our ability to provide local talent on a global scale ensures that we can meet the contingent project requirements of our clients efficiently and effectively.
As a strategic extension of ConglomerateIT, Conglomerate Healthcare specializes in international healthcare recruitment. Leveraging our global reach and deep industry expertise, we connect healthcare organizations with top-tier talent, including Physicians, Nurses, and Medical Technicians. Our carefully curated talent pool includes Western-qualified Physicians, licensed Nurses, and highly skilled Medical Technicians who bring excellence and expertise to healthcare facilities worldwide.
Key Healthcare Services
Physicians Recruitment: We connect healthcare facilities with Western-qualified physicians who deliver exceptional expertise and care.
Nurses Recruitment: We identify and place highly qualified licensed nurses who meet the highest standards of care.
Medical Technician Recruitment: We provide healthcare institutions with access to certified and skilled medical technicians who support critical healthcare operations.
Conglomerate Healthcare operates as an integral part of ConglomerateIT's mission to deliver excellence across multiple sectors, further solidifying our position as a global leader in recruitment and IT solutions.
Show more</t>
  </si>
  <si>
    <t>Data Scientist- Customer Lifecycle and Engagement</t>
  </si>
  <si>
    <t>Robinhood</t>
  </si>
  <si>
    <t>https://www.linkedin.com/jobs/view/data-scientist-customer-lifecycle-and-engagement-at-robinhood-4192321004</t>
  </si>
  <si>
    <t>Join a leading fintech company that‚Äôs democratizing finance for all.
Robinhood Markets was founded on a simple idea: that our financial markets should be accessible to all. With customers at the heart of our decisions, Robinhood and its subsidiaries and affiliates are lowering barriers and providing greater access to financial information. Together, we are building products and services that help create a financial system everyone can participate in.
With growth as the top priority...
The business is seeking curious, growth-minded thinkers to help shape our vision, structures and systems; playing a key-role as we launch into our ambitious future. If you‚Äôre invigorated by our mission, values, and drive to change the world ‚Äî we‚Äôd love to have you apply.
About the team + role
The Marketing Data Science team plays a critical role in shaping how Robinhood engages with current and prospective customers. As a Senior Data Scientist, you‚Äôll focus on improving how marketing communications are ranked and prioritized‚Äîensuring the right message reaches the right user at the right time. This role partners closely with Marketing, Growth, Engineering, and Machine Learning teams to enhance engagement, boost conversion rates, and elevate the user experience through data-driven strategies.
The role is located in the office location(s) listed on this job description which will align with our in-office working environment. Please connect with your recruiter for more information regarding our in-office philosophy and expectations
What You‚Äôll Do
In this role, you‚Äôll collaborate with cross-functional teams to design and analyze experiments‚Äîincluding A/B tests and quasi-experiments‚Äîto evaluate the impact of marketing initiatives. You‚Äôll build and refine predictive models and customer segmentation strategies to anticipate user behavior and optimize engagement. You‚Äôll also develop scalable data pipelines and dynamic dashboards that deliver real-time insights, supporting decision-making across Marketing, Product, Engineering, and Finance.
What You Bring
Predictive Modeling &amp; ML Expertise: Experience developing and deploying supervised and unsupervised machine learning models (e.g., regression, classification, clustering) to forecast user behavior and optimize marketing interventions.
Customer Segmentation: Proficiency in segmenting users based on behavioral and demographic data, leveraging techniques like clustering and propensity scoring to inform targeted strategies.
Experimentation &amp; Causal Inference: Hands-on experience designing and analyzing A/B tests, quasi-experiments, and applying basic causal inference techniques to determine the true impact of initiatives.
Technical Proficiency: Strong skills in Python, SQL, and data visualization tools, with experience in building automated data pipelines and dashboards.
Analytical Communication: Ability to translate complex data insights into clear, actionable recommendations for cross-functional teams, ensuring our data drives effective decision-making.
What We Offer
Market competitive and pay equity-focused compensation structure
100% paid health insurance for employees with 90% coverage for dependents
Annual lifestyle wallet for personal wellness, learning and development, and more!
Lifetime maximum benefit for family forming and fertility benefits
Dedicated mental health support for employees and eligible dependents
Generous time away including company holidays, paid time off, sick time, parental leave, and more!
Lively office environment with catered meals, fully stocked kitchens, and geo-specific commuter benefits
We use Covey as part of our hiring and / or promotional process for jobs in NYC and certain features may qualify it as an AEDT. As part of the evaluation process we provide Covey with job requirements and candidate submitted applications. We began using Covey Scout for Inbound on September 19, 2024.
Please see the independent bias audit report covering our use of Covey here.
Base pay for the successful applicant will depend on a variety of job-related factors, which may include education, training, experience, location, business needs, or market demands. The expected salary range for this role is based on the location where the work will be performed and is aligned to one of 3 compensation zones. This role is also eligible to participate in a Robinhood bonus plan and Robinhood‚Äôs equity plan. For other locations not listed, compensation can be discussed with your recruiter during the interview process.
Zone 1 (Menlo Park, CA; New York, NY; Bellevue, WA; Washington, DC)
$187,000‚Äî$220,000 USD
Zone 2 (Denver, CO; Westlake, TX; Chicago, IL)
$165,000‚Äî$194,000 USD
Zone 3 (Lake Mary, FL; Clearwater, FL; Gainesville, FL)
$146,000‚Äî$172,000 USD
Click here to learn more about available Benefits, which vary by region and Robinhood entity.
We‚Äôre looking for more growth-minded and collaborative people to be a part of our journey in democratizing finance for all. If you‚Äôre ready to give 100% in helping us achieve our mission‚Äîwe‚Äôd love to have you apply even if you feel unsure about whether you meet every single requirement in this posting. At Robinhood, we're looking for people invigorated by our mission, values, and drive to change the world, not just those who simply check off all the boxes.
Robinhood embraces a diversity of backgrounds and experiences and provides equal opportunity for all applicants and employees. We are dedicated to building a company that represents a variety of backgrounds, perspectives, and skills. We believe that the more inclusive we are, the better our work (and work environment) will be for everyone. Additionally, Robinhood provides reasonable accommodations for candidates on request and respects applicants' privacy rights. Please review the specific Robinhood Privacy Policy applicable to the country where you are applying.
Show more</t>
  </si>
  <si>
    <t>https://www.linkedin.com/jobs/view/data-scientist-at-meta-4145816806</t>
  </si>
  <si>
    <t>Meta is seeking a highly skilled and motivated Data Scientist to join our Infrastructure Data Centers team. As a lead data scientist, you will partner with stakeholders, program managers, and other data science functions to translate Meta‚Äôs Infrastructure Data Centers‚Äô data into value. You will have the opportunity to work on a wide range of data science projects, such as developing an analytics program to drive operational efficiency, conducting strategic analysis to facilitate decision making, measuring Machine Learning models and automation to increase predictive accuracy and reduce manual effort, and working with software developers to build analytical solutions.The ideal candidate will have a passion for working in ambiguous environment and creating impact from the ground up in a fast-paced environment. Additionally, you will have a proven track record of thought leadership and impact in developing similar analytics programs and machine learning solutions. This position is part of the Infrastructure Data Centers organization.
Data Scientist Responsibilities:
Collaborate with cross-functional data and business teams to define problems, analyze impacts, identify opportunities, and develop solutions that improve decision-making and efficiency.
Translate business challenges into data-driven problems and design appropriate data science solutions, including metrics and analytics, business intelligence, experimentation
Identify operational gaps, build analytical models to derive insights, and support decision-making across organizational leadership.
Design and implement statistical models such as hypothesis testing, forecasting, statistical process control, and simulation to influence critical business decisions and Data Center operations.
Utilize expertise in statistics, machine learning, optimization, and automation to develop analytics solutions.
Work closely with stakeholders, data engineers, and program/product managers to ensure seamless progress.
Educate and influence stakeholders to enhance operational efficiency with empathy.
Recommend process improvements based on operational data and user behavior to boost business performance.
Mentor team members on data science best practices.
Minimum Qualifications:
Bachelor's degree in Computer Science, Computer Engineering, relevant technical field, or equivalent practical experience.
6+ years of experience (2 years+ of experience post Ph.D.) with advanced SQL in big data environments (e.g., Hive, Presto, Spark) and data modeling.
6+ years of experience (2 years+ of experience post Ph.D.) managing and analyzing large-scale data using Python, R, or similar languages.
6+ years of experience (2 years+ of experience post Ph.D.) of working with visualization tools such as Tableau, PowerBI, or similar.
6+ years experience (2 years+ of experience post Ph.D.) analyzing and interpreting data, developing metrics, drawing conclusions, recommending actions, and reporting results across stakeholders.
Experience in enhancing data collection procedures, data processing, cleansing, and verifying the integrity of data used for analysis
Proven track record of managing and leading cross-functional projects and teams.
Solid understanding of machine learning techniques and algorithms.
Hands-on programming experience in one or more of: AI/ML, LLM, NLP, Statistical modeling.
Proficient in statistical analysis and experimental design.
Preferred Qualifications:
Technical knowledge of data center operations
Masters degree in Computer Science, Engineering, Mathematics, Statistics, Operations Research, or a related analytical field.
Knowledge of simulation and optimization techniques
Great communication and storytelling skills to influence all organizational levels (engineers, executives and cross functional teams) to drive business decisions
About Meta:
Meta builds technologies that help people connect, find communities, and grow businesses. When Facebook launched in 2004, it changed the way people connect. Apps like Messenger, Instagram and WhatsApp further empowered billions around the world. Now, Meta is moving beyond 2D screens toward immersive experiences like augmented and virtual reality to help build the next evolution in social technology. People who choose to build their careers by building with us at Meta help shape a future that will take us beyond what digital connection makes possible today‚Äîbeyond the constraints of screens, the limits of distance, and even the rules of physics.
Meta is proud to be an Equal Employment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 Meta participates in the E-Verify program in certain locations, as required by law. Please note that Meta may leverage artificial intelligence and machine learning technologies in connection with applications for employment.
Meta is committed to providing reasonable accommodations for candidates with disabilities in our recruiting process. If you need any assistance or accommodations due to a disability, please let us know at accommodations-ext@fb.com.
$145,000/year to $204,000/year + bonus + equity + benefits
Individual compensation is determined by skills, qualifications, experience, and location. Compensation details listed in this posting reflect the base hourly rate, monthly rate, or annual salary only, and do not include bonus, equity or sales incentives, if applicable. In addition to base compensation, Meta offers benefits. Learn more about benefits at Meta.
Show more</t>
  </si>
  <si>
    <t>Cientista de Dados II - √Årea Preven√ß√£o a Fraudes</t>
  </si>
  <si>
    <t>Ita√∫ Unibanco</t>
  </si>
  <si>
    <t>https://br.linkedin.com/jobs/view/cientista-de-dados-ii-%C3%A1rea-preven%C3%A7%C3%A3o-a-fraudes-at-ita%C3%BA-unibanco-4211043939</t>
  </si>
  <si>
    <t>Vem ser Ituber &amp; vem fazer Ita√∫_
O Ita√∫ √© a marca mais valiosa do Brasil, a melhor empresa para trabalhar segundo o Great Place to Work e o maior banco da Am√©rica Latina. N√≥s impactamos diariamente mais de 60 milh√µes de clientes em 18 pa√≠ses. Somos feitos de pessoas e acreditamos que ter um quadro com pluralidade de origens, culturas, cren√ßas, experi√™ncias, ra√ßas, defici√™ncias, g√™neros, orienta√ß√µes afetivo-sexuais e gera√ß√µes ampliam as perspectivas e contribuem para um clima de respeito e valoriza√ß√£o das diferen√ßas. N√£o queremos voc√™ apenas por achar que tem a nossa cara. Queremos ter um pouco da sua tamb√©m!
O que voc√™ precisa para ser um Ituber?
Estamos buscando pessoas que queiram se desenvolver e aprender constantemente, compartilhando, colaborando, inovando e entregando valor para todos os nossos clientes. Aqui a gente n√£o sabe tudo, a gente vai de turma_
Como √© o dia a dia de um Ituber nessa √°rea?
O cientista ser√° respons√°vel por desenvolver modelos de machine learning com o objetivo de detectar atividades fraudulentas em diversas √°reas, como transa√ß√µes, logins, pr√©-logins, abertura de contas, propostas de cr√©dito consignado, financiamentos imobili√°rios e de ve√≠culos, al√©m da identifica√ß√£o de contas laranjas, entre outros. O trabalho ser√° realizado em colabora√ß√£o com equipes de estrat√©gia de preven√ß√£o a fraudes, mas voc√™ integrar√° uma equipe de cientistas de dados. Sua atua√ß√£o ter√° impacto direto e imediato nas √°reas mencionadas. Atualmente, os principais desafios da √°rea incluem a identifica√ß√£o de vari√°veis chave para os modelos, sua prepara√ß√£o e a cria√ß√£o de modelos de alta performance com baixo impacto (alto recall e alt√≠ssima precis√£o). Nosso foco √© explorar ao m√°ximo as t√©cnicas de machine learning para que sejam eficazes na detec√ß√£o de fraudes, que s√£o eventos raros. Para isso, seu dia a dia ser√° repleto de explora√ß√£o de t√©cnicas de modelagem, al√©m do uso de ferramentas de big data, ETL, programa√ß√£o e computa√ß√£o voltada para a cria√ß√£o de modelos na nuvem.
No que voc√™ precisa mandar bem?
Modelagem
Estudos e analises estat√≠sticas
Cria√ß√£o de rotinas de ETL
Teste de stress de modelos
Cria√ß√£o, an√°lise e engenharia de dados e vari√°veis
Usar solu√ß√µes de AWS relacionadas √† dados e modelagem
Avalia√ß√£o de solu√ß√µes de mercado voltadas a preven√ß√£o a fraudes
Aprendizagem cont√≠nua dos modus operandi de fraudes como eles podem ser identificados em modelos
Apresenta√ß√µes executivas
Comunica√ß√£o com times de tecnologia
Tecnologia: Python , AWS , SQL , Quicksight
Ao se tornar um Ituber voc√™ tem_
Vale Transporte
Vale Refei√ß√£o (Restaurantes) / Vale Alimenta√ß√£o (Supermercados)
Conv√™nio m√©dico e odontol√≥gico
Seguro de Vida
PLR ‚Äì Participa√ß√£o nos Lucros e Resultados (Mediante resultados do banco)
Previd√™ncia privada
Descontos exclusivos em nossos produtos financeiros
Licen√ßa maternidade estendida &amp; paternidade
Aux√≠lio Creche / Bab√° (para papais e mam√£es)
Incentivo a estudos
GymPass ou TotalPass
Acesso aos Clubes Ita√∫ (Guarapiranga / Itanha√©m e S√£o Sebasti√£o)
+ Algumas vantagens que voc√™ pode conhecer durante o processo
Estimulamos candidaturas de pessoas com defici√™ncia em todas as nossas posi√ß√µes, sendo assim, sinta-se √† vontade para se candidatar em vagas sinalizadas como exclusivas ou n√£o para pessoas com defici√™ncia. Somos comprometidos com a inclus√£o e valorizamos a diversidade.
#VemProIta√∫ #VemSerItuber
Show more</t>
  </si>
  <si>
    <t>Raspberry Pi Foundation</t>
  </si>
  <si>
    <t>Cambridge, England, United Kingdom</t>
  </si>
  <si>
    <t>https://uk.linkedin.com/jobs/view/data-scientist-at-raspberry-pi-foundation-4207343045</t>
  </si>
  <si>
    <t>Location: Cambridge, UK or hybrid
Salary: ¬£64,000 - ¬£70,000 p.a. full-time equivalent, dependent on experience
Basis: Permanent; full-time, part-time or flexible
Eligibility: You must be eligible to work in the UK
The role
The Raspberry Pi Foundation is a UK-based educational charity with the mission to enable young people to realise their full potential through the power of computing and digital technologies. Our products achieve this mission by providing high-quality learning experiences, online and for free, that engage and inspire young people to explore computing and digital making outside of school.
We're looking for a Lead Data Scientist to join our team and play a crucial role in driving data-informed decision-making across the Foundation. You'll work closely with a cross-functional team including Product Managers, Software Engineers, Impact Managers and Learning Managers to uncover insights that enhance our understanding of learner engagement, product efficacy, and the overall impact of our educational initiatives.
In the next 12 months, you will help us establish a data science practice within the Raspberry Pi Foundation, creating our technical framework and infrastructure for data science as well as communicating about capabilities and possibilities with senior stakeholders across our products. You'll help steer our engineers on how to create great data science products and have a real impact on how we do our work and make decisions.
You'll need a blend of strong technical skills in data analysis and statistics, as well as the ability to communicate complex findings clearly to diverse audiences. Your passion for education and commitment to empowering young people will help you make a real difference in their lives.
We strive to make the Foundation a place where talented people who care about our mission can do the best work of their careers. We have a flexible and collaborative approach to all aspects of our work. If you're the right person for the job, we'll make it work for you, and you can be confident that you'll be working with an exceptional team.
Responsibilities
Analyse data from various sources to uncover trends, patterns, and insights related to user behaviour, product usage, and learning outcomes
Educate senior stakeholders on Data Science capabilities and collaborate with them to understand the technical requirements for their use case
Answer key questions from senior stakeholders across the Foundation - used to inform strategically important initiatives
Collaborate with Software Engineers including the Head of Software Architecture to build model deployments and data pipelines
Grow the Data Science capability within the organisation through coaching and mentoring
Promote data-driven decision making by presenting findings and recommendations to diverse audiences, both technical and non-technical, using clear and compelling visualisations and narratives
Work closely with cross-functional teams to identify opportunities for data-driven improvements and to inform product strategies
Experience And Personal Attributes
We recognise that everyone has the potential for growth, and we welcome applications from candidates who can demonstrate that they have some, but not all, of the experience and personal attributes listed here. We also welcome applicants from non-traditional backgrounds, such as those returning to work, leaving military service, or having recently changed careers.
You should have:
Proficiency with data analysis and statistical modelling technologies such as Python, SQL, and R
Experience establishing and maintaining data platforms, data workbenches and data warehouses
Experience instrumenting web applications for data collection. (Ruby on Rails and React ideal)
Experience in creating clear and impactful visualisations to communicate insights
A proactive approach to identifying opportunities and solving complex problems using data
Experience with popular machine learning frameworks - for example scikit-learn, TensorFlow, and PyTorch
Experience handling and analysing large and diverse datasets
Empathy, a pragmatic attitude, and the ability to see the bigger picture
A genuine interest in using data to improve learning outcomes and empower young people.
About Us
The Raspberry Pi Foundation is a UK-based educational charity with the mission to enable young people to realise their full potential through the power of computing and digital technologies. You can read more about us on our careers page.
Established in 2008 and first known for our product ‚Äî the wildly successful Raspberry Pi computer ‚Äî the Foundation has developed education programmes, learning experiences, and products that are helping millions of young people learn vital new knowledge and skills
Through Code Club, we support the world's largest network of free informal computing clubs for young people. Tens of thousands of educators have taken our online courses, and millions of people use our free online learning resources. To deepen our understanding of how young people learn about computing and how to create with digital technologies, we conduct academic research, and we use that knowledge to increase the impact of our work and advance the field of computing education.
Across all of our work, we work hard to engage young people who come from backgrounds that are traditionally underrepresented in the field of computing or who experience educational disadvantage. We work all over the world, with teams based in the UK, Ireland, North America, and India, and partnerships with mission-aligned organisations in over 40 countries.
We are at the forefront of the global movement to help young people learn about computing and digital making. You can read more about our mission, values, and goals in our Annual Review 2023 and our Strategy 2022-2025.
Benefits
In addition to competitive salaries, we offer a range of benefits for all of our colleagues, including:
25 days' annual leave initially, growing to 30 days after five years service
Company-wide close down for 3 days at the end of the year
Generous company pension scheme with 8% employer and 4% employee contributions
Private healthcare
Life assurance and long-term illness insurance policy
Investment in professional development and learning
Flexible work hours as needed, to fit around childcare or other commitments
Generous family leave policy
Cycle-to-work scheme and season ticket loan
Timetable for applications
Closing date: 09:00 GMT, 6 May 2025
Phone screen: From application to week commencing 5 May 2025
First-round interview: Week commencing 5 May 2025
Second-round interview: Week commencing 12 May 2025
We are committed to safeguarding and promoting the welfare of children and young people, and we expect all staff and volunteers to share this commitment. If successful in the selection process, you will be required to undergo a background check to confirm that you are a suitable person to work with children. Further background checks will be made at regular intervals thereafter.
Show more</t>
  </si>
  <si>
    <t>Graduate Data Scientist</t>
  </si>
  <si>
    <t>Zazzle</t>
  </si>
  <si>
    <t>Cork, County Cork, Ireland</t>
  </si>
  <si>
    <t>https://ie.linkedin.com/jobs/view/graduate-data-scientist-at-zazzle-4210967410</t>
  </si>
  <si>
    <t>Zazzle is looking for an analytically minded Data Scientist to join our Marketing Science team. This role focuses on leveraging large datasets to drive insights and decision-making across our marketing channels, including Search, Social, Customer Retention, TV and more. You‚Äôll work closely with marketers to optimize performance, integrate data sources, and develop models to improve marketing effectiveness using SQL, Python, and cloud-based analytics tools.
What You‚Äôll Do
Partner with marketing teams to analyze and optimize campaigns across SEM, Social, Customer Retention, and other paid and organic channels. Present findings and make recommendations in an impactful way.
Work with large datasets from internal sources and ad platforms, using cloud-based databases (BigQuery, SQL) and data transformation tools (dbt) to integrate and analyze marketing data efficiently.
Develop automated reporting solutions that support teams at all levels, including executives.
Build models for customer acquisition, churn prediction, lifetime value (LTV) and marketing attribution.
Design and evaluate marketing experiments, driving decision making for marketing strategy.
What We‚Äôre Looking For
A degree in Analytics, Mathematics, Statistics, Computer Science, or a related field.
Proficiency in SQL and experience with large-scale databases (BigQuery, Redshift, Snowflake or similar).
Strong Python skills (pandas, numpy, etc.) for data analysis and automation.
A curiosity about marketing data and how digital advertising works (e.g., PPC, social media, email marketing).
Ability to communicate complex data insights to non-technical audiences.
A curious and business-driven mindset with a passion for problem-solving.
Bonus Points
Experience with cloud platforms like GCP, AWS or Azure.
Familiarity with version control tools (Git, Bitbucket)
Experience with the marketing measurement trifecta (experiments, attribution modelling, MMM)
Hands-on experience with data visualization tools like Tableau or Looker.
Hands-on experience setting up a website and implementing tracking (e.g., configuring Google Analytics, setting up conversion tracking, or managing tags).
Show more</t>
  </si>
  <si>
    <t>DoorDash</t>
  </si>
  <si>
    <t>https://www.linkedin.com/jobs/view/data-scientist-at-doordash-4208983059</t>
  </si>
  <si>
    <t>The ideal candidate's favorite words are learning, data, scale, and agility. You will leverage your strong collaboration skills and ability to extract valuable insights from highly complex data sets to ask the right questions and find the right answers.
Responsibilities
Analyze raw data: assessing quality, cleansing, structuring for downstream processing
Design accurate and scalable prediction algorithms
Collaborate with engineering team to bring analytical prototypes to production
Generate actionable insights for business improvements
Qualifications
Bachelor's degree or equivalent experience in quantative field (Statistics, Mathematics, Computer Science, Engineering, etc.)
At least 4 years' of experience in quantitative analytics or data modeling
Deep understanding of predictive modeling, machine-learning, clustering and classification techniques, and algorithms
Fluency in a programming language (Python, SQL)
Show more</t>
  </si>
  <si>
    <t>Staff Data Scientist, Strategy &amp; Insights</t>
  </si>
  <si>
    <t>Sunnyvale, CA</t>
  </si>
  <si>
    <t>https://www.linkedin.com/jobs/view/staff-data-scientist-strategy-insights-at-linkedin-4210157476</t>
  </si>
  <si>
    <t>LinkedIn is the world‚Äôs largest professional network, built to help members of all backgrounds and experiences achieve more in their careers. Our vision is to create economic opportunity for every member of the global workforce. Every day our members use our products to make connections, discover opportunities, build skills and gain insights. We believe amazing things happen when we work together in an environment where everyone feels a true sense of belonging, and that what matters most in a candidate is having the skills needed to succeed. It inspires us to invest in our talent and support career growth. Join us to challenge yourself with work that matters.
Creating economic opportunity for every member of the global workforce is a responsibility we all share. To truly transform the global economy, we must evolve the way we hire and enable our talent to serve people of all backgrounds and experiences. LinkedIn is committed to diversity in its workforce and is proud to be an equal opportunity employer.‚ÄØ
LinkedIn‚Äôs Data Science team leverages big data to empower business decisions and deliver data-driven insights, metrics, and tools in order to drive member engagement, business growth, and monetization efforts. With over 800 million members around the world, a focus on great user experience, and a mix of B2B and B2C programs, a career at LinkedIn offers countless ways for an ambitious data scientist to have an impact.
We are looking for a talented and driven technical leader to accelerate our efforts and be a major part of our data-centric culture. This person will work closely with various cross-functional teams such as product, marketing, sales, engineering, policy and operations to develop and deliver metrics, analyses, solutions, and insights, with actionable recommendations to business partners. Successful candidates will exhibit technical acumen, product sense and business savvy, with a passion for making an impact through creative storytelling and timely actions.
At LinkedIn, we trust each other to do our best work where it works best for us and our teams. This role offers a hybrid work option, meaning you can both work from home and commute to a LinkedIn office, depending on what‚Äôs best for you and when it is important for your team to be together.
Responsibilities
‚Ä¢ Partner with cross-functional teams to initiate, lead and drive to completion large-scale/complex strategic projects for teams, departments and the company.
‚Ä¢ Act as a thought partner to senior leaders to prioritize/scope projects, provide recommendations, and evangelize data-driven business decisions in support of strategic goals.
‚Ä¢ Provide technical guidance and mentorship to junior team members on solution design as well as lead code/design reviews.
‚Ä¢ Drive org-wide impact by shaping product and business strategy through data-centric presentations.
‚Ä¢ Work with a team of high-performing data science professionals, and cross-functional teams to identify business opportunities, optimize product performance or go to market strategy.
‚Ä¢ Analyze large-scale structured and unstructured data; develop deep-dive analyses and machine learning models to drive member value and customer success.
‚Ä¢ Design and develop core business metrics, create insightful automated dashboards and data visualization to track them and extract useful business and product insights.
‚Ä¢ Design and analyze experiments to test new product ideas or go to market strategies. Convert the results into actionable recommendations. Independently craft compelling stories; make logical recommendations; drive informed actions.
‚Ä¢ Engage with technology partners to build, prototype and validate scalable tools/applications end to end (backend, frontend, data) for converting data to insights.
‚Ä¢ Mentor junior members of the team.
Basic Qualifications:
‚Ä¢ Bachelor or higher degree in a quantitative discipline: statistics, operations research, computer
science, informatics, engineering, applied mathematics, economics, etc.
‚Ä¢ 5+ years of relevant work experience.
‚Ä¢ Experience influencing strategy through data-centric presentations .
‚Ä¢ Experience in SQL.
‚Ä¢ Background in at least one programming language (e.g., R, Python, Scala).
‚Ä¢ Experience in applied statistics and statistical modeling in at least one statistical software package.
‚Ä¢ Experience telling stories with data and visualization tools
‚Ä¢ Experience running platform experiments and techniques like A/B testing
Preferred Qualifications:
‚Ä¢ Experience with manipulating massive-scale structured and unstructured data.
‚Ä¢ Proven record writing and optimizing code with high levels of craftsmanship, and coaching others to improve technical outputs.
‚Ä¢ Working knowledge of Unix command-line/shell, git and review board.
‚Ä¢ Experience leveraging government data or publicly available third-party APIs.
‚Ä¢ Experience mentoring other data scientists in an official or unofficial capacity.
‚Ä¢ Excellent communication skills, with the ability to synthesize, simplify and explain complex problems to different types of audience, including executives and compile compelling narratives.
Suggested Skills:
SQL
Python
Statistical Analysis
Data Storytelling
Data Interpretation
LinkedIn is committed to fair and equitable compensation practices.
The pay range for this role is $131,000 - $215,000. Actual compensation packages are based on several factors that are unique to each candidate, including but not limited to skill set, depth of experience, certifications, and specific work location. This may be different in other locations due to differences in the cost of labor.
The total compensation package for this position may also include annual performance bonus, stock, benefits and/or other applicable incentive compensation plans. For more information, visit https://careers.linkedin.com/benefits.
You will Benefit from our Culture:
We strongly believe in the well-being of our employees and their families. That is why we offer generous health and wellness programs and time away for employees of all levels
Equal Opportunity Statement
LinkedIn is committed to diversity in its workforce and is proud to be an equal opportunity employer. LinkedIn considers qualified applicants without regard to race, color, religion, creed, gender, national origin, age, disability, veteran status, marital status, pregnancy, sex, gender expression or identity, sexual orientation, citizenship, or any other legally protected class.
LinkedIn is committed to offering an inclusive and accessible experience for all job seekers, including individuals with disabilities. Our goal is to foster an inclusive and accessible workplace where everyone has the opportunity to be successful.
If you need a reasonable accommodation to search for a job opening, apply for a position, or participate in the interview process, connect with us at accommodations@linkedin.com and describe the specific accommodation requested for a disability-related limitation.
Reasonable accommodations are modifications or adjustments to the application or hiring process that would enable you to fully participate in that process. Examples of reasonable accommodations include but are not limited to:
-Documents in alternate formats or read aloud to you
-Having interviews in an accessible location
-Being accompanied by a service dog
-Having a sign language interpreter present for the interview
A request for an accommodation will be responded to within three business days. However, non-disability related requests, such as following up on an application, will not receive a response.
LinkedIn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LinkedIn, or (c) consistent with LinkedIn's legal duty to furnish information.
Pay Transparency Policy Statement
As a federal contractor, LinkedIn follows the Pay Transparency and non-discrimination provisions described at this link: https://lnkd.in/paytransparency.
Global Data Privacy Notice for Job Candidates
This document provides transparency around the way in which LinkedIn handles personal data of employees and job applicants: https://lnkd.in/GlobalDataPrivacyNotice
Show more</t>
  </si>
  <si>
    <t>Data Scientist I</t>
  </si>
  <si>
    <t>https://www.linkedin.com/jobs/view/data-scientist-i-at-pinterest-4211733043</t>
  </si>
  <si>
    <t>About Pinterest
Millions of people around the world come to our platform to find creative ideas, dream about new possibilities and plan for memories that will last a lifetime. At Pinterest, we‚Äôre on a mission to bring everyone the inspiration to create a life they love, and that starts with the people behind the product.
Discover a career where you ignite innovation for millions, transform passion into growth opportunities, celebrate each other‚Äôs unique experiences and embrace the flexibility to do your best work. Creating a career you love? It‚Äôs Possible.
As a Data Scientist in our Core organization, you will shape the future of people-facing and business-facing products we build at Pinterest. Your expertise in quantitative modeling, experimentation and algorithms will be utilized to solve some of the most complex engineering challenges at the company. You will collaborate on a wide array of product and business problems with a diverse set of cross-functional partners across Product, Engineering, Design, Research, Product Analytics, Data Engineering and others. The results of your work will influence and uplevel our product development teams while introducing greater scientific rigor into the real world products serving hundreds of millions of pinners, creators, advertisers and merchants around the world.
What You‚Äôll Do
Develop best practices for instrumentation and experimentation and communicate those to product engineering teams to help us fulfill our mission - to bring everyone the inspiration to create a life they love
Bring scientific rigor and statistical methods to the challenges of product creation, development and improvement with an appreciation for the behaviors of our Pinners
Build and prototype analysis pipelines iteratively to provide insights at scale while developing comprehensive knowledge of data structures and metrics, advocating for changes where needed for product development
Work cross-functionally to build and communicate key insights, and collaborate closely with product managers, engineers, designers, and researchers to help build the next experiences on Pinterest
What We‚Äôre Looking For
2+ years of experience analyzing data in a fast-paced, data-driven environment with proven ability to apply scientific methods to solve real-world problems on web-scale data
Extensive experience solving analytical problems using quantitative approaches including in the fields of Machine Learning, Statistical Modeling, Forecasting, Econometrics or other related fields
Experience using machine learning and deep learning frameworks, such as PyTorch, TensorFlow or scikit-learn
A scientifically rigorous approach to analysis and data, and a well-tuned sense of skepticism, attention to detail and commitment to high-quality, results-oriented output
Ability to manipulate large data sets with high dimensionality and complexity; fluency in SQL (or other database languages) and a scripting language (Python or R)
Excellent communication skills and ability to explain learnings to both technical and non-technical partners
A team player who‚Äôs able to partner with cross-functional leadership to quickly turn insights into actions
Bachelor‚Äôs degree in a relevant field such as Computer Science, or equivalent experience.
Relocation Statement:
This position is not eligible for relocation assistance. Visit our PinFlex page to learn more about our working model.
In-Office Requirement Statement
We let the type of work you do guide the collaboration style. That means we're not always working in an office, but we continue to gather for key moments of collaboration and connection.
At Pinterest we believe the workplace should be equitable, inclusive, and inspiring for every employee. In an effort to provide greater transparency, we are sharing the base salary range for this position. The position is also eligible for equity. Final salary is based on a number of factors including location, travel, relevant prior experience, or particular skills and expertise.
Information regarding the culture at Pinterest and benefits available for this position can be found here.
US based applicants only
$99,484‚Äî$204,820 USD
Our Commitment To Inclusion
Pinterest is an equal opportunity employer and makes employment decisions on the basis of merit. We want to have the best qualified people in every job. All qualified applicants will receive consideration for employment without regard to race, color, ancestry, national origin, religion or religious creed, sex (including pregnancy, childbirth, or related medical conditions), sexual orientation, gender, gender identity, gender expression, age, marital status, status as a protected veteran, physical or mental disability, medical condition, genetic information or characteristics (or those of a family member) or any other consideration made unlawful by applicable federal, state or local laws. We also consider qualified applicants regardless of criminal histories, consistent with legal requirements. If you require a medical or religious accommodation during the job application process, please complete this form for support.
Show more</t>
  </si>
  <si>
    <t>Lisbon Metropolitan Area</t>
  </si>
  <si>
    <t>https://pt.linkedin.com/jobs/view/data-scientist-at-nielseniq-4210020667</t>
  </si>
  <si>
    <t>Job Description
About the Team
We are a global, diverse team that is passionate about bringing world-class solutions alive and engaging with different end2end business branches to bring the complete consumer journey to our clients. Client satisfaction and highest quality standards in the markets across the world are our core drivers and main focus areas.
About The Role
We are looking for a Data Scientist to support the implementation and activation of processes, that are reinventing the way we measure how people shop. Be part of the exciting journey to transform our panel measurement business.
In this role you work as part of the International Markets Data Science team being the SPOC (single point of contact) for our latest measurement innovation, with a focus on engaging with in-market and global teams on bringing our product alive, keep it stable and ensure the ongoing quality performance of the product.
Your focus will be to ensure the correct translation of the method into country needs, ensuring technical correctness and drive efficient, reliable, scalable and maximally automated implementation of new innovations.
Qualifications
About You
You are a great fit to our team if you have knowledge of consumer behaviour, panels in general, consumer metrics and analytics. Experience with any receipt capture methodologies will be a fantastic addition. Strong stakeholder management and project management skills together with agile, solution-oriented ways of working and a high interest in decision making to bring our product forward are driving you. If you see yourself in the role, profound coding experience and technical skills combined with a flexible and innovative mindset are essential skills.
We are looking for:
With at least 3 or more years of experience in FMCG / Retail / Consumer Research or any related industry
Working knowledge of Python and optimally also R; esp. in the area of data extraction, data cleaning, root cause analysis and data visualization
Experience with building Shiny Apps or corresponding interfaces in Python
Databricks and PySpark knowledge preferable
Experience with SQL, working with queries and large-scale databases
Excellent communication/writing and collaboration skills, strong analytical thinking, strong leadership skills
Basic knowledge of the European market including a location close to our Lisbon office
Knowledge of/ Interest in consumers and their behaviours and any receipt collection methodologies
Strong aptitude for data analysis with basic knowledge of statistics, including the ability to manipulate, analyse and interpret large data sources
Strong time management and coordination skills
Project management experience including the skill to keep the end2end overview
University degree in Statistics, Mathematics, Socio-economics or other related fields
Interest in agile tools and agile ways of working including team player in an agile working environment‚ÄØ
Ability to navigate through crisis and difficult interactions together with ability to solve problems.
Additional Information
What we can offer:
Work in dynamic environment engaging with local and global companies
Benefits &amp; flexible working hours, hybrid work options
Internal trainings will be provided together with detailed onboarding agenda
Access to learning platforms
Staff and team events
Hybrid mode : remote 4 on 5 days
Our Benefits
Flexible working environment
Volunteer time off
LinkedIn Learning
Employee-Assistance-Program (EAP)
About NIQ
NIQ is the world‚Äôs leading consumer intelligence company, delivering the most complete understanding of consumer buying behavior and revealing new pathways to growth. In 2023, NIQ combined with GfK, bringing together the two industry leaders with unparalleled global reach. With a holistic retail read and the most comprehensive consumer insights‚Äîdelivered with advanced analytics through state-of-the-art platforms‚ÄîNIQ delivers the Full View‚Ñ¢. NIQ is an Advent International portfolio company with operations in 100+ markets, covering more than 90% of the world‚Äôs population.
For more information, visit NIQ.com
Want to keep up with our latest updates?
Follow us on: LinkedIn | Instagram | Twitter | Facebook
Our commitment to Diversity, Equity, and Inclusion
NIQ is committed to reflecting the diversity of the clients, communities, and markets we measure within our own workforce. We exist to count everyone and are on a mission to systematically embed inclusion and diversity into all aspects of our workforce, measurement, and products. We enthusiastically invite candidates who share that mission to join us. We are proud to be an Equal Opportunity/Affirmative Action-Employer, making decisions without regard to race, color, religion, gender, gender identity or expression, sexual orientation, national origin, genetics, disability status, age, marital status, protected veteran status or any other protected class. Our global non-discrimination policy covers these protected classes in every market in which we do business worldwide. Learn more about how we are driving diversity and inclusion in everything we do by visiting the NIQ News Center: https://nielseniq.com/global/en/news-center/diversity-inclusion
Show more</t>
  </si>
  <si>
    <t>Data Scientist/Analyst</t>
  </si>
  <si>
    <t>Sony Interactive Entertainment</t>
  </si>
  <si>
    <t>https://ie.linkedin.com/jobs/view/data-scientist-analyst-at-sony-interactive-entertainment-4210403100</t>
  </si>
  <si>
    <t>Why PlayStation?
PlayStation isn‚Äôt just the Best Place to Play ‚Äî it‚Äôs also the Best Place to Work. Today, we‚Äôre recognized as a global leader in entertainment producing The PlayStation family of products and services including PlayStation¬Æ5, PlayStation¬Æ4, PlayStation¬ÆVR, PlayStation¬ÆPlus, acclaimed PlayStation software titles from PlayStation Studios, and more.
PlayStation also strives to create an inclusive environment that empowers employees and embraces diversity. We welcome and encourage everyone who has a passion and curiosity for innovation, technology, and play to explore our open positions and join our growing global team.
The PlayStation brand falls under Sony Interactive Entertainment, a wholly-owned subsidiary of Sony Group Corporation.
Our team is looking for a Data Scientist to help us understand and improve our Personalisation platform at PlayStation. We are on a mission to deliver world-class Personalised experiences across the PlayStation Network, and we need your help to support our data-driven approach, run robust experiments, and surface key insights from our user data. If you are curious, analytical, and love digging into data, we want you on our team.
What you'll be doing:
Support analytical work across our Personalisation program, helping evaluate how users engage with our personalised experiences.
Partner with senior data scientists, engineers, and product managers to design and evaluate A/B tests and other experiments.
Collaborate with engineering teams to understand how our systems work and provide input on how to develop our products with a data-first approach
Participate in the development of experimentation plans, making sure we have quality data which leads to useful results
Help analyse and interpret experiment results, turning complex findings into clear summaries and business insights.
Assist with creation of dashboards, reports, and visualizations that support ongoing learning and decision-making.
Work with data teams across the company to ensure we have the right data and tools to support personalisation analytics.
What we are looking for:
A degree, or equivalent experience, in Statistics, Computer or Data Science, Mathematics, Analytics, or similar
2-3+ years in a role providing data analytics, business intelligence, data science, or similar.
Hands-on experience supporting experiments or A/B testing in a product environment.
Proficiency in SQL for data extraction and working with large datasets.
Working knowledge of Python, R, or similar languages for data analysis.
Experience with data visualisation tools like Tableau, Power BI, or similar.
Ability to communicate findings clearly to both technical and non-technical audiences.
A curious mindset and passion for learning about user behaviour and data.
Familiarity with e-commerce or personalization systems is a plus
Equal Opportunity Statement:
Sony is an Equal Opportunity Employer. All persons will receive consideration for employment without regard to gender (including gender identity, gender expression and gender reassignment), race (including colour, nationality, ethnic or national origin), religion or belief, marital or civil partnership status, disability, age, sexual orientation, pregnancy, maternity or parental status, trade union membership or membership in any other legally protected category.
We strive to create an inclusive environment, empower employees and embrace diversity. We encourage everyone to respond.
PlayStation is a Fair Chance employer and qualified applicants with arrest and conviction records will be considered for employment.
Show more</t>
  </si>
  <si>
    <t>GEN AI/ML</t>
  </si>
  <si>
    <t>technology</t>
  </si>
  <si>
    <t>https://in.linkedin.com/jobs/view/gen-ai-ml-at-technology-4211417708</t>
  </si>
  <si>
    <t>At Nielsen, we are passionate about our work to power a better media future for all people by providing powerful insights that drive client decisions and deliver extraordinary results. Our talented, global workforce is dedicated to capturing audience engagement with content - wherever and whenever it‚Äôs consumed. Together, we are proudly rooted in our deep legacy as we stand at the forefront of the media revolution. When you join Nielsen, you will join a dynamic team committed to excellence, perseverance, and the ambition to make an impact together. We champion you, because when you succeed, we do too. We enable your best to power our future.
Roles and Responsibilities:
Lead the design, development, and implementation of AI/ML-based solutions across various product lines.
Collaborate with product managers, data engineers, and architects to translate business requirements into data science problems and solutions.
Take ownership of end-to-end AI/ML modules, from data processing to model development, testing, and deployment.
Provide technical leadership to a team of data scientists, ensuring high-quality outputs and adherence to best practices.
Conduct cutting-edge research and capability building across the latest Machine Learning, Deep Learning, and AI technologies.
Prepare technical documentation, including high-level and low-level design, requirement specifications, and white papers.
Evaluate and fine-tune models, ensuring they meet performance requirements and deliver insights that drive product improvements.
Production exposure to Large Language Models (LLM) and experience in implementing and optimizing LLM-based solutions.
Must-have Skills:
5-10 years of experience in Data Science and AI/ML product development, with a proven track record of leading technical teams.
Expertise in machine learning algorithms, Deep Learning models, Natural Language Processing, and Anomaly Detection.
Strong understanding of model lifecycle management, including model building, evaluation, and optimization.
Hands-on experience with Python and proficiency with frameworks like TensorFlow, Keras, PyTorch, etc.
Solid understanding of SQL, NoSQL databases, and data modeling with ElasticSearch experience.
Ability to manage multiple projects simultaneously in a fast-paced, agile environment.
Excellent problem-solving skills and communication abilities, particularly in documenting and presenting technical concepts.
Familiarity with Big Data frameworks such as Spark, Storm, Databricks, and Kafka.
Experience with container technologies like Docker and orchestration tools like Kubernetes, ECS, or EKS.
Optional (Good To Have) Skills:
Experience with cloud-based machine learning platforms like AWS, Azure, or Google Cloud.
Experience with tools like MLFlow, KubeFlow, or similar for model tracking and orchestration.
Exposure to NoSQL databases such as MongoDB, Cassandra, Redis, and Cosmos DB, and familiarity with indexing mechanisms.
Please be aware that job-seekers may be at risk of targeting by scammers seeking personal data or money. Nielsen recruiters will only contact you through official job boards, LinkedIn, or email with a nielsen.com domain. Be cautious of any outreach claiming to be from Nielsen via other messaging platforms or personal email addresses. Always verify that email communications come from an @ nielsen.com address. If you're unsure about the authenticity of a job offer or communication, please contact Nielsen directly through our official website or verified social media channels.
Show more</t>
  </si>
  <si>
    <t>EXL</t>
  </si>
  <si>
    <t>https://in.linkedin.com/jobs/view/data-scientist-at-exl-4208133522</t>
  </si>
  <si>
    <t>Role:
Data Scientist (Marketing Mix Modelling )
Responsibilities:
Own, develop, train and deploy MMM models (regression + optimization) in close collaboration with marketing and business teams
Create Optimization Framework for resource allocation within marketing in close collaboration with business/marketing teams to define constraints
Design and build data extracts using SQL, prepare and standardize relevant datasets from various data sources to support Marketing Mix Modeling (MMM) data pipeline, while data maintenance exercise like cleaning, and QA as necessary
Support the development and maintenance of recurring reporting and insight development related to MMM, marketing campaign performance, forecasting, and other marketing team and MMM activities
Design and build visualizations that present findings from modeling, optimization and analysis phases (e.g. ROAS trends, channel mix over time, and funnel performance dashboards)
Present findings/recommendations to all levels of management leveraging an understanding of typical marketing channel behaviors
Build hypothesis on channel-level knowledge of media partners, tactics, objectives and buy-types and communicate test results to technical and non-technical stakeholders
Build simple tools for business to interact with MMM models and generate budget and plans per requirements and constraints interactively
Requirements:
Bachelor's degree or above in a quantitative field
4+ years of Data Science experience with projects delivered end to end in marketing or retail
Hands on experience with MMM and other marketing models
An understanding of marketing business/strategy/objectives
Good communication and presentation skills
Tech skills:
Python
SQL (Bigquery experience preferred)
Machine Learning
Show more</t>
  </si>
  <si>
    <t>CalypsoAI</t>
  </si>
  <si>
    <t>https://ie.linkedin.com/jobs/view/data-scientist-at-calypsoai-4210651756</t>
  </si>
  <si>
    <t>About CalypsoAI
CalypsoAI, established in 2018, is dedicated to securing the future of artificial intelligence by enabling enterprises to innovate confidently with cutting-edge security and compliance solutions. Our mission is to forge a secure path for safe AI adoption, empowering organisations to leverage AI technologies responsibly and without risk.
At CalypsoAI, we believe that securing the future of AI demands innovative thinkers from diverse disciplines and backgrounds. We are committed to building an elite team to advance groundbreaking technology and ensure businesses and society thrive with confidence.
Role Summary
CalypsoAI is looking for an experienced Data Scientist, specialising in Artificial Intelligence and Large Language Models (LLMs), to build and deploy intelligent tools within our pioneering security platform. This role will focus on implementing cutting-edge AI/LLM solutions as practical features for AI red-teaming, defense, and securing agentic systems. You'll work hands-on to operationalise AI models, contributing directly to our platform's core intelligence.
Key Responsibilities:
Design, develop, fine-tune, and evaluate LLMs and other deep learning models for AI security tasks (e.g., automated red-teaming operations, vulnerability detection, adversarial attack simulation and intelligent defense mechanisms)
Implement and deploy these AI/LLM-powered tools as robust, scalable features within CalypsoAI's security platform
Build and maintain end-to-end pipelines optimised for AI/LLM workflows, including data processing, training/fine-tuning, validation, deployment, and monitoring (MLOps for AI)
Collaborate closely with AI Researchers to productionize novel AI/LLM algorithms and security techniques
Work with Software Engineers to integrate complex AI/LLM components seamlessly into our products
Optimise AI/LLM models for inference speed, cost, and resource utilisation
Monitor model performance and behavior in production, particularly focusing on safety, alignment, and security vulnerabilities
Apply software engineering best practices to AI/LLM development and deployment
Required Qualifications:
BS or MS in Computer Science, Artificial Intelligence, Machine Learning, or a related quantitative field
2-5 years of relevant professional experience, including hands-on experience developing, training, or fine-tuning AI models, especially LLMs
Strong programming skills in Python and extensive experience with ML/DL frameworks (TensorFlow/PyTorch) and AI/LLM libraries (e.g., Hugging Face Transformers, LangChain)
Proven experience deploying complex AI/ML models into production environments
Strong analytical and problem-solving skills applied to complex AI systems
Preferred Qualifications:
Experience specifically fine-tuning or training large-scale language models
Experience deploying LLMs or generative AI models using frameworks like vLLM, TGI, or cloud provider services
Understanding of LLM security vulnerabilities (e.g., prompt injection, data poisoning) and mitigation techniques
Familiarity with techniques like Reinforcement Learning from Human Feedback (RLHF)
Experience with vector databases (e.g., Pinecone, Weaviate)
Life at CalypsoAI
At CalypsoAI, we believe that our people are the driving force behind our success. We foster a dynamic, collaborative, and inclusive work environment where innovation thrives, and employees feel empowered to make a real impact. Whether you‚Äôre working remotely or at one of our offices, we ensure you have the tools, flexibility, and support to do your best work.
Location
Work on a hybrid schedule:
Dublin Office: Thursdays
Remotely or Dublin Office: Monday, Tuesday, Wednesday and Friday
Our Benefits &amp; Perks
We offer a competitive benefits package designed to support your well-being, growth, and work-life balance:
‚úÖ 25 Days Annual Leave ‚Äì We believe in the importance of rest and recharge. Enjoy generous time off to relax and pursue personal passions.
‚úÖ Fully Covered Health &amp; Dental Insurance ‚Äì Your well-being is our priority. We provide comprehensive health and dental coverage to keep you and your family protected.
‚úÖ Pension Plan (Up to 3% Employer Match) ‚Äì We invest in your future with a competitive pension plan, matching contributions up to 3%.
‚úÖ TaxSaver &amp; Bike to Work Scheme ‚Äì Save on commuting costs with our tax-efficient travel benefits, whether you prefer public transport or cycling.
‚úÖ Income Protection ‚Äì We offer financial security and peace of mind in the event of unforeseen circumstances.
‚úÖ Hybrid Working ‚Äì We embrace flexibility, offering a hybrid work model that allows you to balance in-office collaboration with remote work.
‚úÖ Dublin City Centre Office ‚Äì Our modern, conveniently located office in the heart of Dublin provides an inspiring space for collaboration and connection.
‚úÖ Catered Lunch Twice a Week ‚Äì For those working from the office, we provide delicious, catered lunches twice a week to fuel your productivity and connection with colleagues.
‚úÖ Quarterly Social Events ‚Äì We love bringing our teams together! From team outings to special events, we ensure there are plenty of opportunities to connect and have fun.
‚úÖ Annual CalypsoAI Day ‚Äì Each year, we dedicate a special volunteering day for employees to contribute to causes that matter.
‚úÖ Learning &amp; Development Platforms ‚Äì We support continuous growth with access to online learning platforms, helping employees upskill and stay ahead in their careers.
‚úÖ Work from Anywhere (Up to 3 Weeks Per Year) ‚Äì Enjoy the freedom to work from anywhere in the world for up to three weeks each year.
‚úÖ Increased Benefits with Tenure ‚Äì At CalypsoAI, we recognise and reward long-term dedication. As you grow with us, you'll enjoy enhanced pension contributions and additional annual leave, ensuring your commitment is recognised and supported.
At CalypsoAI, you‚Äôll be part of an ambitious, fast-growing team shaping the future of AI security. If you're looking for a role where you can make an impact while enjoying a supportive and rewarding work environment, we‚Äôd love to hear from you!
Powered by JazzHR
hiPHv7F8wa
Show more</t>
  </si>
  <si>
    <t>OCBC Indonesia</t>
  </si>
  <si>
    <t>Tangerang, Banten, Indonesia</t>
  </si>
  <si>
    <t>https://id.linkedin.com/jobs/view/data-scientist-at-ocbc-indonesia-4208147179</t>
  </si>
  <si>
    <t>A Data Scientist is a specialist in doing deep-dive analytics, with advanced-level proficiency in data analytics by applying data science methodology, creating model algorithms (Mathematics or Statistical Model), data mining technique and storytelling delivery skills.
Key Responsibilities
You will work closely with Tribe Leaders, Product Managers &amp; Data Team in identifying potential data science solutions to improve Lending and funding portfolio‚Äòs performance
Consolidate, verifying, analyzing, from operational data, transaction data, marketing data, and external data to develop hypotheses and building potential quick win use case or business improvement recommendation
Hand in hand with data engineering and IT team identifying potential available data, for developing the business DataMart, build the models, train the model, validate, test it and fine tuning on real world use case
In charge and comfortable in model presentation, articulating, communicating in concise, effective and clear communication during the model development towards line of business, risk team, and technical team
Minimum Qualifications
Minimum Bachelor's degree in Mathematics, Computer Science, Statistics, Engineering and related major is preferred
Minimum 4 years experience as Data Scientist at Banking, Financial Services / FinTech Company
Comfortable in scripting and strong in some of the following programming languages: R, Java, Python with experience to apply Machine Learning frameworks and libraries (TensorFlow, Keras, Spark MLlib, Sklearn, pandas, etc)
Familiar or has basic knowledge in one of data processing with statistic tools (SAS, SPSS, KNIME, Matlab, etc)
Intermediate to advanced knowledge in some of data science methodologies either classic or black box including but not limited to classical regression, neural network, association rules, sequence analysis, classification, cluster analysis, gradient boost, text mining, etc.Solid analytical and problem-solving skills to interpret, derive and create data-driven insights
Actively contribute in all aspects of ML model development: data wrangling, feature engineering, model selection / architecture, training, offline evaluation, plans A/B experimentation &amp; roll out (production)
Passionate and/or practicing in data technologies (Big Data, ETL, visualization, AI, ML, Deep Learning, etc) and care with details, numbers, and data quality.
Show more</t>
  </si>
  <si>
    <t>Data Scientist, Fundamental Sector Data</t>
  </si>
  <si>
    <t>CPP Investments | Investissements RPC</t>
  </si>
  <si>
    <t>https://www.linkedin.com/jobs/view/data-scientist-fundamental-sector-data-at-cpp-investments-investissements-rpc-4209335601</t>
  </si>
  <si>
    <t>Company Description
Make an impact at a global and dynamic investment organization
When you join CPP Investments, you are joining one of the world‚Äôs most admired and respected institutional investors. As a professional investment management organization, CPP Investments invests the funds of the Canada Pension Plan (CPP) to help ensure its financial sustainability for generations of working and retired Canadians.
CPP Investments invests across regions and asset classes to build a globally diversified portfolio. It holds assets in public equity, private equity, real estate, infrastructure, and fixed income, and the CPP Fund is projected to reach $3.6 trillion in assets by 2050. The organization is headquartered in Toronto with offices in Hong Kong, London, Mumbai, New York City, San Francisco, S√£o Paulo, and Sydney.
CPP Investments successfully attracts, selects, and retains talented individuals from top-tier institutions worldwide. Join our team for access to:
Stimulating work in a fast-paced and intellectually challenging environment
Accelerated exposure and responsibility
Global career development opportunities
Diverse and inspiring colleagues and approachable leaders
A hybrid-flexible work environment with an emphasis on in-person collaboration
A culture rooted in principles of integrity, partnership, and high performance
An organization with an important social purpose that positively impacts lives
If you have a passion for performance, value a collegial and collaborative culture, and approach work with the highest integrity, invest your career here.
Job Description
We are recruiting for a Senior Associate to join the Investment Research team in AE-NA.
The Active Equities North America Group (‚ÄúAE-NA‚Äù) within the Active Equities department invests in mid-large market capitalization public equities in North America. The strategy employs bottom-up and deep fundamental research insights to create a concentrated beta-neutral portfolio of high conviction long and short investments. The Investment Research team identifies opportunities to utilize alternative datasets to inform fundamental investment questions posed by sector specific investment teams.
Reporting to the Portfolio Manager of the Investment Research team, the Senior Associate is responsible for identifying applicable data and conducting analytical experiments to isolate the drivers of current and future business performance of companies under coverage. The position is based in New York.
Position Requirements
Role-specific accountabilities include:
Work directly with investment professionals on an appointed sector-focused team to identify opportunities to resolve outstanding questions and market debates utilizing datasets you have sourced and validated
Prepare data dashboards with which you and the team can monitor key company drivers, identify inflections and screen for investment ideas worthy of attention
Architect and execute analytical projects to isolate critical variables within the data, estimate KPIs, test investment hypotheses and increase the precision of inputs to traditional financial models and to determine whether current changes are likely to be persistent or temporary
Effectively communicate data interpretations, including risk/confidence levels to non-technical team members
Collaborate with other Active Equities investment teams and other investment strategies in Active Equities global teams
Work directly with Investment partners to develop, test, integrate, and implement solutions for transformational initiatives
Knowledge of/experience with active investment management or asset allocation processes is a plus
Qualifications
A minimum of an undergraduate degree
Up to 3-6 years of relevant work experience
Have a deep passion and interest in data analysis and investing
Achieved high levels of academic performance and exhibit intellectual curiosity
Strong research, analytical, technical and problem-solving skills; ability to think creatively
Core technical skills: Python, SQL, Excel, exposure to Big Data workflows and analytic tools
Knowledge of advance statistical modeling techniques a plus, but not required
Strong written, verbal and presentation skills
Highly detail-oriented with an ability to produce high quality work
Ability to prioritize work and simultaneously manage multiple responsibilities
Team-oriented and collaborative
Strong interpersonal and relationship building skills both within a team as well as across different groups in an organization
Keen interest in capital markets and the investment research process
Exemplify CPP Investment‚Äôs Guiding Principles: Integrity, Partnership and High Performance
Additional Information
The salary range for this position is $185,000 - 245,000.
US state/city legislation requires CPP investments to include a reasonable estimate of the compensation range for this role. The base salary range shown here is a reasonable expectation for the posted role and is part of a competitive total rewards package which includes comprehensive benefits, a performance-based incentive plan, a 401 (k) plan and paid time off. Actual salaries may vary and may be above or below the range based on various factors, including, but not limited to, experience and expertise.
Visit our LinkedIn Career Page or Follow us on LinkedIn.
At CPP Investments, we are committed to diversity and equitable access to employment opportunities based on ability.
We thank all applicants for their interest but will only contact candidates selected to advance in the hiring process.
Our Commitment To Inclusion And Diversity
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
Disclaimer
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
Show more</t>
  </si>
  <si>
    <t>Machine Learning Engineer (Berlin, Germany)</t>
  </si>
  <si>
    <t>Enjins</t>
  </si>
  <si>
    <t>Berlin, Berlin, Germany</t>
  </si>
  <si>
    <t>https://de.linkedin.com/jobs/view/machine-learning-engineer-berlin-germany-at-enjins-4209827103</t>
  </si>
  <si>
    <t>Hey there! üëã
Are you an ambitious Machine Learning Engineer looking for your next challenge? Do you want to leverage your software engineering and data science skills to help innovative scaleups solve real-world problems using advanced machine learning? Furthermore, are you ready to grow your skills ‚Äî and grow Enjins ‚Äî at the same time? Then keep reading!
About Us üöÄ
At Enjins, we're committed to building AI solutions for meaningful change. We do this for customers in industries where a positive change can be made: Climate tech, Mobility and Online Marketplaces. We have worked with renowned companies like Tier Mobility, JustWatch, Crisp, SnappCar, Groendus, Independer, PlanBlue and many more all over Northern Europe. (Check out our website for examples of our work.)
We are driven by impact ‚Äî and our vision for Machine Learning reflects that. Too often, powerful models remain trapped on a data scientist's laptop, never seeing the light of day. That's why we've built an approach that turns ML into real business value. It demands engineers who excel in software engineering, data science, and strategic thinking ‚Äî ensuring our solutions work in practice, not just in theory.
At Enjins, our success hinges upon the quality of our team and the breadth of their ideas. We believe that truly remarkable insights and innovative solutions for our customers emerge from the rich interplay of diverse cultures, knowledge, and experiences among our workforce.
How? üöÄ
What? [You'll be doing] üëÄ
As a Machine Learning Engineer, you'll work within our growing team, comprising 15 other equally amazing Machine Learning Engineers across our two offices in Berlin and Utrecht (NL).
In this role, there is plenty of room for your ideas. Our team is growing fast ‚Äî and if you're eager to grow too, we're here to give you the space, support, and challenges to make it happen. We're flexible, and as long as you're proactive and take responsibility for your own work, we'll be a great match!
Some of the responsibilities [but not limited to]
You become a full member of our fast-growing ML Engineering team
You'll work in small teams on ML projects for innovative Berlin-based clients in ClimateTech, Mobility, and Online Marketplaces
You'll develop and implement robust ML applications for our clients
You'll apply your data engineering, computer science and machine learning knowledge on projects and you work with the latest technologies such as Kubernetes, Airflow and Kafka
You'll bridge the gap between technical solutions and business needs, ensuring our ML applications create real impact for the people who use them
Together we will keep building our young company Enjins, in which you will play a more and more important role!
Within 1 month you'll:
Finish the Enjins ML Engineering onboarding program, in which you will understand how Enjins work, be trained in our approach and become a certified cloud practitioner in AWS/Azure or GCP
Start your first customer project!
Within 3 months you'll:
Develop and deploy robust ML solutions for your clients, tackling both new development and ironing out old integration problems ‚Äî all while continuing to sharpen your ML engineering skills
Have had multiple feedback moments with your project team before and after client meetings, to help you to improve your consulting and project management skills
Within 6 months you'll:
You'll identify new tools / methods / processes that work best
Have helped in the interview process for additional ML Engineers to join Enjins' growing team
Have helped your client move along rapidly - their velocity has increased significantly and so have your ML-Engineering skills
Requirements
About you: üí¨
You have finished your Bachelor's or Master's Degree in Computer Science, Software Engineering or another (technical) degree that is of relevance
You have at least 12 months of Software Engineering or ML/AI Engineering expertise, gathered during internships or a first (part-time) job
You are ambitious and willing to invest in your personal development path towards a Senior ML Engineer
You are pragmatic and proactive and you like to work in small teams for innovative clients
You've excellent communication skills and enjoy translating complex problems to non-tech people
You are not afraid to connect with our clients on board level (CEO, CTO, CFO, CIO, etc) to achieve maximum results
You are fluent in English and are eligible to work in Berlin
Your tech skills: üîß
You've extensive software engineering experience in Python, SQL and git. Other languages or frameworks are a big plus
You have experience with at least one cloud platform (AWS, Azure or GCP) and its data engineering components
You are familiar with software and data engineering concepts like containerization (Kubernetes &amp; Docker), networking, ETL/ELT-tools and understand the basic concepts of MLOps
You have experience with machine learning and know how to create ML models and bring them to production
You've applied the above concepts in one or more relevant jobs or personal projects
You are a passionate engineer who wants to make a positive impact to our world and loves discovering new programming languages, frameworks or cloud services. After all, our world is changing continuously!
Benefits
What to expect from us: ‚ö°Ô∏è
We look for people that want to enjoy the ride of a start-up and benefit from the freedom in the role:
Join a dynamic team at the forefront of Data &amp; AI technology
Flourish in an empowering, innovative, and international environment
A dedicated training program to improve your skills (MLEAP) and 1-on-1 coaching to support your growth
Become part of a diverse and driven team enjoying monthly social events such as themed parties, board game nights, sports tournaments, and pub quizzes
Work from our office centrally located in Berlin at the buzzing Merantix AI Campus
Receive an Apple MacBook Pro for work
And last but not least, lots of fun! We promise!
Have we spiked your interest? üåé
Let's have a talk! In the first meeting you talk directly to one of our Lead ML engineers, so ask everything you want to know.
Show more</t>
  </si>
  <si>
    <t>Mercedes-Benz Malaysia</t>
  </si>
  <si>
    <t>Puchong, Selangor, Malaysia</t>
  </si>
  <si>
    <t>https://my.linkedin.com/jobs/view/data-scientist-at-mercedes-benz-malaysia-4211295851</t>
  </si>
  <si>
    <t>About Us
At Mercedes-Benz, we don‚Äôt just build cars, we create great software. We develop tomorrow‚Äôs mobility together in our product lines, pushing the digitization of the Mercedes-Benz Group AG forward. As a tech company, we are agile, innovative, and always keep our finger on the pulse of change. This is why inner source, FOSS, secure code, DevOps, infrastructure as code (IaC), data analytics, artificial intelligence, and many more are core components of our daily work.
IT is our passion, and we move toward a bright future, sometimes quickly, sometimes creatively but always together.
We believe in integrity, trust, and transparency as part of our flexible work culture, with a strong emphasis on teamwork and the learning process, making mistakes, and achieving continuous progress together in all products we create and develop within the Mercedes-Benz Group.
Our workplace is anywhere* with a fast connection whether remotely at home, at your favorite caf√©, or at our integrated office at Wisma Mercedes-Benz, which comes with an LRT station at its doorstep, an al fresco cafeteria, ample greenspaces, and free parking.
Job Description
Advising the customer on the use of AI, capturing the requirement and translating the requirement into suitable mathematical models
Data preparation, exploratory data analysis and statistical analysis. Conception of labelling processes
Selection, implementation and configuration of suitable (machine learning / semantic) models and procedures
Conception and implementation of automated pipelines for model creation and quality assurance
Conception and implementation of infrastructure and software to integrate AI into software products in a scalable way.
Ensuring compliance with applicable rules in the areas of data, AI and IT security compliance
Documentation and communication of the procedures and results in a target group-adequate form.
Qualifications
Bachelor‚Äôs Degree in Computer Science, Applied Mathematics, Engineering, or any other technology related field.
Experience with Agile methodologies
Experience with Enterprise technologies
Experience with Product Oriented Teams
Programming or Data Architecture related certification
Specific knowledge/ Skill
Excellent communication skills
Good customer service orientation
Analytical, passionate and drives technology and product quality
Result-oriented thinking and action
Has a broad and deep understanding of AI methods and their applicability in day-to-day operations.
Possesses broad and constantly expanded knowledge of mathematical and formal methods with their strengths and weaknesses.
Possesses broad and constantly expanded knowledge methods of data preparation, exploratory data analysis, data visualizations and statistical analysis.
Ability to implement and configure machine learning / semantic models close to the state of research.
Ability to design and implement automated pipelines for model creation and quality assurance.
Knowledge of the conception and implementation of infrastructure to integrate software and AI into software products in a scalable way.
Knowledge of applicable rules from the areas of data, AI and IT security compliance.
Ability to document and communicate the procedures and results in target group-adequate form.
Responsibility and Scope for decision-making
Independent consulting of the customer to identify new areas of application of AI.
Independent consulting of the customer on the use of AI, on capturing the requirement and translating the requirement into suitable mathematical models.
Independent data preparation, exploratory data analysis and statistical analysis, conception of labeling processes.
Independent selection, implementation and configuration of suitable (machine learning / semantic) models and procedures, also on the basis of scientific literature.
Conception and implementation of automated pipelines for model creation and quality assurance.
To integrate the design and implementation of infrastructure and software and AI into software products in a scalable manner.
Independent assurance of compliance with the relevant rules from the areas of data, AI and IT security.
Networking and sharing of knowledge and experience within the company, within the Group and beyond.
Technical
SQL/noSQL
Python (or R)
Spark
Apache libraries
Azure Databricks
Machine Learning algorithms
Cloud Computing and Data Architectures
Show more</t>
  </si>
  <si>
    <t>Data Scientist (L5) - App QoE</t>
  </si>
  <si>
    <t>https://www.linkedin.com/jobs/view/data-scientist-l5-app-qoe-at-netflix-4208340911</t>
  </si>
  <si>
    <t>Netflix is one of the world's leading entertainment services, with 283 million paid memberships in over 190 countries enjoying TV series, films and games across a wide variety of genres and languages. Members can play, pause and resume watching as much as they want, anytime, anywhere, and can change their plans at any time.
We want to provide a seamless, immersive Netflix experience through every corner of the App, across a vast ecosystem of different user devices. In our data-driven culture, instrumentation, metrics, tools, and insights are critical to giving users the best possible App Quality of Experience (QoE).
In This Role, You Will
Develop measurement strategies to instrument user-facing performance of the Netflix App.
Research metrics to capture the perceptual quality of the user experience.
Develop strong partnerships with engineering teams to measure and test new product experiences or enhancements.
Advocate for awareness of App QoE through presentations and high-visibility metrics.
Partner with other data scientists to help develop frameworks for weighing tradeoffs between different aspects of quality and performance.
Visit our Research page to learn about what it‚Äôs like to work on quality metrics at Netflix.
To Be Successful In This Role, You Have
Strong experience in SQL and Python. Experience with software engineering best practices and exposure to other languages (e.g. Scala, Typescript) a plus.
Statistical intuition and demonstrated ability to support high volume, self-serve AB testing programs.
Applied experience solving problems in consumer-facing digital products.
Passion for innovating new ways of improving the reliability, timeliness, and quality of data-driven insights, e.g. through realtime data and/or sequential analysis.
Exceptional communication with technical and non-technical audiences, with eagerness to both learn and teach.
Comfort working with complex data; ability to thrive with minimal oversight and process.
Our compensation structure consists solely of an annual salary; we do not have bonuses. You choose each year how much of your compensation you want in salary versus stock options. To determine your personal top of market compensation, we rely on market indicators and consider your specific job family, background, skills, and experience to determine your compensation in the market range. The range for this role is $170,000 - $720,000.
Netflix provides comprehensive benefits including Health Plans, Mental Health support, a 401(k) Retirement Plan with employer match, Stock Option Program, Disability Programs, Health Savings and Flexible Spending Accounts, Family-forming benefits, and Life and Serious Injury Benefits. We also offer paid leave of absence programs. Full-time hourly employees accrue 35 days annually for paid time off to be used for vacation, holidays, and sick paid time off. Full-time salaried employees are immediately entitled to flexible time off. See more detail about our Benefits here.
Inclusion is a Netflix value and we strive to host a meaningful interview experience for all candidates. If you want an accommodation/adjustment for a disability or any other reason during the hiring process, please send a request to your recruiting partner.
We are an equal-opportunity employer and celebrate diversity, recognizing that diversity builds stronger teams. We approach diversity and inclusion seriously and thoughtfully. We do not discriminate on the basis of race, religion, color, ancestry, national origin, caste, sex, sexual orientation, gender, gender identity or expression, age, disability, medical condition, pregnancy, genetic makeup, marital status, or military service.
Job is open for no less than 7 days and will be removed when the position is filled.
Show more</t>
  </si>
  <si>
    <t>https://www.linkedin.com/jobs/view/data-scientist-i-at-pinterest-4211726852</t>
  </si>
  <si>
    <t>Data Scientist (Business Operations)</t>
  </si>
  <si>
    <t>Wolt</t>
  </si>
  <si>
    <t>Athens, Attiki, Greece</t>
  </si>
  <si>
    <t>https://gr.linkedin.com/jobs/view/data-scientist-business-operations-at-wolt-4208416025</t>
  </si>
  <si>
    <t>About Wolt
At Wolt, we create technology that brings joy, simplicity and earnings to the neighborhoods of the world. In 2014 we started with delivery of restaurant food. Now we‚Äôre building the delivery of (almost) everything and you‚Äôll find us in over 500 cities in 30 countries around the world. In 2022 we joined forces with DoorDash and together we keep on dreaming big and expanding across the globe.
Working at Wolt isn‚Äôt always easy, but it‚Äôs definitely exciting. Here you‚Äôll learn more, build more, and ship more than in most other companies. You‚Äôll be challenged a lot, but also have a lot of fun on the way. So, if you‚Äôre a self-starter with drive and entrepreneurial spirit, this could be the ride of your life.
Data Scientist (Business Operations)
The Business Operations Team at Wolt focuses on solving country- and region-specific marketplace challenges and is tasked with growing revenue and profitability. To do this, the team works to understand the underlying drivers of growth at the market level and identifies the best opportunities to have an impact.
We take on a diverse set of challenging questions in the geospatial, logistics, and economics spaces, focused on helping balance Wolt's multi-sided marketplace across an ecosystem of courier partners, customers, and merchant partners to achieve our topline and bottomline plans. Our work sees us optimizing the experience of our customers, contributing to providing growing income opportunities for our courier partners and merchants, and driving growth, efficiency, and profitability for Wolt overall.
We work with operations teams across 30 markets globally. Our core work covers customer retention, the economic efficiency of all our markets, and geospatial analysis - but our scope frequently expands to tackle issues beyond these topics.
The role
In this role, you will work closely with the regional leadership team, partnering with our General Managers and heads of operations and marketing in multiple markets.
This isn‚Äôt a normal Data Science role. You‚Äôll combine strong technical skills and business acumen to partner with our regional leadership team. You will be the regional expert on connecting the dots across the business to help optimize our multi-sided marketplace. You will provide recommendations and consultation on business-critical issues through rigorous analysis paired with structured, big-picture thinking.
Day-to-day activities
Running data-driven research to uncover new insights and opportunities to help drive growth in the regions and fast track our operational strategy on a daily and weekly basis.
Working with Country GMs and Heads of Marketing and Operations to size and prioritize initiatives.
Some traveling to the local markets is expected.
About You
You‚Äôre not the typical Data Scientist. You have a passion for understanding the details behind the numbers and finding opportunities that really help the business hit its goals rather than building perfect models.
You understand how to balance rigor with speed and can help your business stakeholders navigate those tradeoffs as well.
3-5 years of experience in data analytics, consulting, or a related quantitative role.
Ability to delve into ambiguous problems for ‚Äútreasure-hunting‚Äù with data and find creative new ways to think about our business.
Determination to initiate and lead/own strategic projects to completion in a scrappy environment with a cross-functional team.
Innate curiosity to understand how things work and a first-principles approach to problem-solving.
Proficiency in at least one programming language, preferably Python.
Ability to support &amp; influence senior leadership in making critical decisions.
Our Commitment to Diversity and Inclusion
We‚Äôre committed to growing and empowering a more inclusive community within our company, industry, and cities. That‚Äôs why we hire and cultivate diverse teams of people from all backgrounds, experiences, and perspectives. We believe that true innovation happens when everyone has room at the table and the tools, resources, and opportunity to excel.
Show more</t>
  </si>
  <si>
    <t>Junior Artificial Intelligence (AI) / Machine Learning (ML) Engineer</t>
  </si>
  <si>
    <t>PingWind Inc. (SDVOSB)</t>
  </si>
  <si>
    <t>https://www.linkedin.com/jobs/view/junior-artificial-intelligence-ai-machine-learning-ml-engineer-at-pingwind-inc-sdvosb-4211917486</t>
  </si>
  <si>
    <t>Location: Hybrid (some travel to Washington, DC area)
Work Type: Full-Time
About PingWind
PingWind is an SBA-certified Service-Disabled Veteran Owned Small Business (SDVOSB) delivering mission-critical technology solutions to federal government partners. We help clients secure information, modernize systems, and optimize performance through advanced technologies‚Äîincluding AI-driven operations and machine learning. Our team values innovation, teamwork, and a commitment to making a meaningful difference in the world. Join us to work with smart, dedicated individuals on important missions that shape the future.
Position Summary
We are seeking a highly motivated Junior AI/ML Engineer to join our growing team. In this role, you will contribute to the design, development, and deployment of machine learning models and AI solutions that support our clients‚Äô digital transformation and automation initiatives. This is an excellent opportunity for early-career professionals eager to learn, grow, and make an impact in a collaborative, mission-driven environment.
Key Responsibilities
Assist in collecting, cleaning, and preprocessing structured and unstructured data for use in machine learning models
Support the design, training, testing, and deployment of machine learning and deep learning models for real-world applications
Collaborate with senior engineers and cross-functional teams to identify, extract, and engineer relevant features for model performance
Analyze and evaluate model performance using appropriate metrics; help optimize models for accuracy and efficiency
Contribute to the integration and deployment of ML models into production environments using APIs or deployment pipelines
Stay current with the latest AI/ML trends, tools, and best practices; experiment with innovative techniques under guidance
Document datasets, models, experiments, and code to ensure reproducibility and knowledge sharing
Communicate technical concepts effectively to both technical and non-technical stakeholders
Required Qualifications
Bachelor‚Äôs degree in Computer Science, Data Science, Engineering, Mathematics, or a related field. Or 2 years work experience in software engineering with some AI/ML practices
Proficiency in Python and familiarity with ML libraries such as TensorFlow, PyTorch, Scikit-learn, or Keras
Strong understanding of linear algebra, probability, statistics, and optimization techniques
Experience with data manipulation tools (e.g., pandas, NumPy) and data visualization libraries (e.g., Matplotlib, Seaborn)
Knowledge of version control systems (e.g., Git) for collaborative development
Analytical mindset and a passion for solving complex problems
Excellent communication and teamwork skills
Preferred Qualifications
Experience with cloud platforms (AWS, Azure, GCP) and MLOps practices
Familiarity with Agile methodologies and DevOps practices
Exposure to natural language processing (NLP), computer vision, or cybersecurity applications is a plus
Internship or project experience in AI/ML, including participation in Kaggle competitions or open-source contributions
Why Join PingWind?
Work on impactful projects that support national security and digital transformation for federal clients
Collaborate with a diverse, mission-driven team that values innovation and professional growth
Hybrid work flexibility with offices in Annandale, VA and Washington, DC, plus a distributed team across 37 states
Opportunities for continuous learning and investing in our people through mentorship and challenging assignments
About PingWind
PingWind is focused on delivering outstanding services to the federal government. We have extensive experience in the fields of cybersecurity, development, IT infrastructure, supply chain management and other professional services such as system design and continuous improvement. PingWind is an SBA certified Service-Disabled Veteran-Owned Small Business (SDVOSB) with offices in Northern Virginia and Huntsville AL. www.PingWind.com
Our benefits include:
Paid Federal Holidays
Robust Health &amp; Dental Insurance Options
401k with matching
Paid vacation and sick leave
Continuing education assistance
Short Term / Long Term Disability &amp; Life Insurance
Employee Assistance Program through Sun Life Financial EAP Guidance Resources
Veterans are encouraged to apply
PingWind, Inc. does not discriminate in employment opportunities, terms, and conditions of employment, or practices on the basis of race, age, gender, religious or political beliefs, national origin or heritage, disability, sexual orientation, or any characteristic protected by law.
Show more</t>
  </si>
  <si>
    <t>Junior Frontend Developer</t>
  </si>
  <si>
    <t>Coca-Cola HBC</t>
  </si>
  <si>
    <t>Cairo, Egypt</t>
  </si>
  <si>
    <t>https://eg.linkedin.com/jobs/view/junior-frontend-developer-at-coca-cola-hbc-4211485294</t>
  </si>
  <si>
    <t>Department: Enabling Technology, Digital &amp; Technology Platform Services.
Location: Egypt, Cairo.
As a Junior Frontend Developer in the e-Commerce &amp; digital services area, you will play a role in designing and implementing end-to-end solutions with a focus on storefront development. Your expertise in Frontend development and frontend technologies will be critical in delivering high-quality, scalable, and maintainable solutions that meet the expectations of our customers and business stakeholders.
YOUR KEY RESPONSIBILITIES:
? Design and implement high-quality solutions according to SAP Composable Storefront (Spartacus) architecture &amp; best practices
? Participate in troubleshooting, technical analyses and code review process within the team
? Collaborate with B2B DevOps Team especially with Product Manager, Lead Developer, Platform Architect on analyzing business requirements and providing sequence and effort/Story Points estimation
? Responsible to apply, adhere to CCH code management &amp; propose improvement to best practices
? Take responsibility on code quality execution and on-time completion of tasks
Support the success and development of others in the team
ARE THESE YOUR SECRET INGREDIENTS?
‚Ä¢ University Degree in computer science or equivalent.
‚Ä¢ 1-2 years of experience working as a Frontend Developer preferably in the e-Commerce area
o Designing, building, and testing AngularJS based web solutions
o Experience with SAP Composable Storefront (Spartacus) is an advantage
o Very good knowledge of HTML5, CSS3, and its pre-processor
o Good knowledge of web accessibility and SEO
o Good understanding of Google Tag Manager
‚Ä¢ Strong concepts &amp; knowledge of object-oriented programming, data structures, algorithms and design patterns.
‚Ä¢ FMCG Commercial business process awareness will be considered as an advantage
‚Ä¢ Proven Experience in Agile Scrum development practices
‚Ä¢ Proven ability to work in a multi-cultural environment
‚Ä¢ Strong communication and influencing skills
ABOUT YOUR NEW TEAM:
We are Coca-Cola Hellenic, a growth-focused consumer goods business and strategic bottling partner of the Coca-Cola Company. We bottle, distribute and sell an unrivalled range of products in 29 markets in Europe, Africa and Eurasia. As we do, we create value for all stakeholders, support socio-economic growth and build a more positive environmental impact.
We bring together more than 30,000 people from over 70 nationalities, coming from five continents. The diversity of our markets, from mature to emerging economies, provides a wide range of attractive opportunities for growth.
We nurture our talents. We give opportunities to people across all functions and levels, as well as different geographies, backgrounds and education. We are willing to take a risk on the people we believe in, even if they don‚Äôt have the perfect experience. We have faith in what every person can be.
And although we have so much to be proud of, we always stay humble. We believe the real magic happens ‚Äì for us and for you ‚Äì when we OPEN UP.
AT COCA-COLA HBC, DIVERSITY HELPS US THRIVE
At Coca-Cola HBC, we are an inclusive employer that thrives on diversity. This means our environment provides equal opportunities for all, regardless of race, color, religion, age, disability, sexual orientation, or gender identity. Join us in nurturing a culture where everyone belongs and contributes to our collective success.
Show more</t>
  </si>
  <si>
    <t>https://www.linkedin.com/jobs/view/data-scientist-product-sustainability-at-google-4208950495</t>
  </si>
  <si>
    <t>https://www.linkedin.com/jobs/view/data-scientist-product-analytics-at-meta-4208158460</t>
  </si>
  <si>
    <t>Data Scientist (Climate &amp; Geospatial)</t>
  </si>
  <si>
    <t>PureFuel</t>
  </si>
  <si>
    <t>https://uk.linkedin.com/jobs/view/data-scientist-climate-geospatial-at-purefuel-4209836942</t>
  </si>
  <si>
    <t>üåç Data Scientist ‚Äì Climate &amp; Geospatial | Financial Services | London (Hybrid)
üìç Location: London, UK
üìÖ Employment Type: Full-time | Hybrid
We're looking for a talented Data Scientist / Senior Data Scienctist with a passion for climate risk and geospatial data to join our clients growing analytics team in London. If you're excited about turning complex environmental datasets into actionable insights for the FS sector, we want to hear from you.
üåø About the Role
In this role, you'll work at the intersection of climate science, geospatial analysis, and insurance risk modeling, helping their clients better understand and manage the impact of physical climate risk. You'll be building scalable models and tools that directly support underwriting, portfolio risk management, and strategic planning in a changing climate.
üîç What You'll Do
Analyse and model climate and natural catastrophe datasets (e.g. flood, wildfire, storm, sea-level rise)
Work with large-scale geospatial data (satellite imagery, GIS layers, remote sensing)
Apply machine learning techniques to identify risk patterns and trends
Develop tools to visualise and interpret climate risk data for technical and non-technical audiences
Collaborate with insurance and reinsurance clients on climate-related risk assessments
Stay on top of the latest climate science and ESG regulations impacting the FS industry
üß† What We're Looking For
Experience in data science, ideally in climate, geospatial, or catastrophe risk
Proficiency in Python, R, or similar, with experience using libraries E.G pandas, scikit-learn
Experience with climate models (e.g. CMIP6, ERA5) or catastrophe models is a strong plus
Degree in a quantitative field: data science, climatology, environmental science, geoinformatics, or similar
üåü Why Join Us?
Be part of a mission-driven team tackling real-world climate challenges
Work with industry-leading datasets and tools
Flexible hybrid work model (central London office)
Competitive salary, bonus, and benefits package
Career growth opportunities in a rapidly expanding area of climate risk analytics
Show more</t>
  </si>
  <si>
    <t>Data Scientist Jr.</t>
  </si>
  <si>
    <t>Kantar</t>
  </si>
  <si>
    <t>Mexico City, Mexico</t>
  </si>
  <si>
    <t>https://mx.linkedin.com/jobs/view/data-scientist-jr-at-kantar-4210039929</t>
  </si>
  <si>
    <t>We go beyond the obvious, using intelligence, passion and creativity to inspire new thinking and shape the world we live in.
To start a career that is out of the ordinary, please apply...
Job Details
Location
Ciudad de M√©xico, Avenida Insurgentes SurMexico
Kantar Rewards Statement
At Kantar we have an integrated way of rewarding our people based around a simple, clear and consistent set of principles. Our approach helps to ensure we are market competitive and also to support a pay for performance culture, where your reward and career progression opportunities are linked to what you deliver.
We go beyond the obvious, using intelligence, passion and creativity to inspire new thinking and shape the world we live in. Apply for a career that‚Äôs out of the ordinary and join us.
We want to create an equality of opportunity in a fair and supportive working environment where people feel included, accepted and are allowed to flourish in a space where their mental health and well being is taken into consideration.
We want to create a more diverse community to expand our talent pool, be locally representative, drive diversity of thinking and better commercial outcomes.
Kantar is the world‚Äôs leading data, insights and consulting company. We understand more about how people think, feel, shop, share, vote and view than anyone else. Combining our expertise in human understanding with advanced technologies, Kantar‚Äôs 30,000 people help the world‚Äôs leading organisations succeed and grow.
Show more</t>
  </si>
  <si>
    <t>Largeton Group</t>
  </si>
  <si>
    <t>https://www.linkedin.com/jobs/view/data-scientist-at-largeton-group-4210911557</t>
  </si>
  <si>
    <t>Data Scientist - Sunnyvale, CA **URGENT NEED**
Hybrid - Sunnyvale, CA and Hoboken, NJ - local
Looking for a new Data Scientist for Breeze's team.
Must have
retail exp.
MMM,SQL, PYTHON
Education- PHD.
Show more</t>
  </si>
  <si>
    <t>Cientista de Dados - Est√°gio</t>
  </si>
  <si>
    <t>SMi Engineering</t>
  </si>
  <si>
    <t>Santo Andr√©, S√£o Paulo, Brazil</t>
  </si>
  <si>
    <t>https://br.linkedin.com/jobs/view/cientista-de-dados-est%C3%A1gio-at-smi-engineering-4208855015</t>
  </si>
  <si>
    <t>Como Estagi√°rio de Cientista de Dados, voc√™ ter√° a oportunidade de aprender e desenvolver habilidades pr√°ticas em an√°lise de dados, machine learning e visualiza√ß√£o, enquanto apoia a equipe na execu√ß√£o de projetos. Este est√°gio oferece um ambiente din√¢mico e colaborativo, onde voc√™ poder√° aprimorar seus conhecimentos t√©cnicos e ganhar experi√™ncia no mundo real da ci√™ncia de dados.
Requisitos:
Cursando a partir do 6¬∫ semestre da gradua√ß√£o em Estat√≠stica, Ci√™ncia da Computa√ß√£o, Engenharia de dados ou √°reas correlatas.
Ingl√™s intermedi√°rio.
Disposi√ß√£o para Aprender: Interesse em ci√™ncia de dados, an√°lise estat√≠stica e machine learning.
Conhecimento b√°sico/introdut√≥rio em linguagens como Python e/ou R.
Familiaridade com SQL.
Conhecimento b√°sico/introdut√≥rio em estat√≠stica.
No√ß√µes b√°sicas sobre constru√ß√£o de algoritmos.
No√ß√µes sobre √©tica/privacidade de dados e regulamenta√ß√µes.
Atividades:
Suporte nos processos de coleta, organiza√ß√£o e limpeza de dados para an√°lise.
Auxiliar na constru√ß√£o e manuten√ß√£o de dashboards e relat√≥rios.
Apoiar na implementa√ß√£o de modelos b√°sicos de machine learning sob orienta√ß√£o.
Suporte na documenta√ß√£o de processos e metodologias utilizadas nas an√°lises.
Participar de reuni√µes e discuss√µes t√©cnicas com a equipe.
Contribuir na automa√ß√£o de processos simples relacionados a dados, sob supervis√£o.
Pesquisar novas ferramentas e t√©cnicas para apoiar projetos da equipe.
Queremos um time diverso e inovador! Incentivamos mulheres e grupos minorit√°rios a se inscreverem no nosso processo seletivo de est√°gio. Sua vis√£o e talento fazem a diferen√ßa!
ATEN√á√ÉO!
Por uma quest√£o de seguran√ßa das informa√ß√µes cultuada em nossa empresa, todos os contatos e e-mails recebidos referentes a inscri√ß√£o em vagas s√£o apagados e n√£o considerados para nenhum efeito √† vaga. Ou seja, todo o processo √© realizado somente no sistema S√≥lides. Assim, conseguimos processar suas informa√ß√µes corretamente e com seguran√ßa.
Show more</t>
  </si>
  <si>
    <t>Machine Learning Engineer</t>
  </si>
  <si>
    <t>Capgemini</t>
  </si>
  <si>
    <t>https://in.linkedin.com/jobs/view/machine-learning-engineer-at-capgemini-4208132113</t>
  </si>
  <si>
    <t>‚Ä¢ Basic understanding of machine learning frameworks such as TensorFlow, PyTorch, or Hugging Face.
‚Ä¢ Knowledge of neural network architectures, particularly in areas like Transformers and basic deep learning models.
‚Ä¢ Familiarity with Python programming and essential ML libraries (NumPy, Pandas, Scikit-learn).
‚Ä¢ Exposure to NLP (Natural Language Processing) concepts and basic text processing tasks.
‚Ä¢ Some experience with cloud platforms (AWS, GCP, or Azure) for deploying simple AI models.
‚Ä¢ Understanding of basic databases and their integration with AI systems (NoSQL or SQL databases).
Soft Skills:
‚Ä¢ Strong eagerness to learn and adapt to new technologies in the AI and machine learning field.
‚Ä¢ Ability to work under guidance and collaborate within a team environment.
‚Ä¢ Good problem-solving abilities and analytical thinking.
‚Ä¢ Effective communication skills to discuss technical issues and progress with the team.
Education and Experience:
‚Ä¢ Bachelor‚Äôs degree in computer science, Data Science, Artificial Intelligence, or related fields.
‚Ä¢ 2-4 years of experience in machine learning, AI, or related areas (internships or academic projects are a plus).
Preferred Skills (Nice-to-Have):
‚Ä¢ Exposure to basic machine learning deployment tools or practices.
‚Ä¢ Familiarity with any vector databases (ChromaDB, Pinecone, Weaviate, Milvus, FAISS) or graph databases (Neo4j, TigerGraph).
‚Ä¢ Interest in generative AI or graph-based AI solutions.
‚Ä¢ Involvement in open-source projects or personal contributions to machine learning communities.
‚Ä¢ Understanding of ethical AI principles or data privacy basics.
Role Summary: As a Junior Machine Learning Developer, you will be part of a dynamic team working on cutting-edge AI and machine learning solutions. This role offers an exciting opportunity for a motivated individual to learn and grow their skills in a fast-paced, collaborative environment. You will assist senior developers in developing, testing, and deploying AI models, while gaining hands-on experience with machine learning frameworks and real-world AI applications.
Show more</t>
  </si>
  <si>
    <t>Data Scientist (Entry Level)</t>
  </si>
  <si>
    <t>Network Recruitment</t>
  </si>
  <si>
    <t>City of Johannesburg, Gauteng, South Africa</t>
  </si>
  <si>
    <t>https://za.linkedin.com/jobs/view/data-scientist-entry-level-at-network-recruitment-4207390072</t>
  </si>
  <si>
    <t>Are you passionate about turning data into insights that drive real business decisions? We're partnering with a forward-thinking audit and advisory firm that‚Äôs looking to bring on an ambitious entry-level Data Scientist to support their growing data and analytics team.
This is a fantastic opportunity to work alongside seasoned auditors, risk experts, and consultants ‚Äî and to see how data can transform everything from compliance to strategy.
What you‚Äôll be doing:
üìä Building and maintaining data models to support audit and advisory engagements
üìà Using tools like Python, SQL, Power BI, or Tableau to develop dashboards and visualisations
üîç Conducting data wrangling, cleaning, and analysis to uncover patterns and anomalies
ü§ù Collaborating with audit teams to embed data-driven thinking into projects
üìö Learning fast, thinking critically, and contributing fresh ideas
What we‚Äôre looking for:
‚úÖ A degree in Data Science, Computer Science, Statistics, or a related field
‚úÖ Exposure to Python, R, SQL, and/or data visualisation tools (Power BI, Tableau, etc.)
‚úÖ A curious mindset and a desire to solve problems with data
‚úÖ Strong communication skills ‚Äì you're not afraid to explain your findings in plain English
‚úÖ A team player who‚Äôs eager to learn and grow in a consulting environment
Why join this firm?
You'll be part of a growing, innovation-focused team in a firm that values fresh perspectives. Expect hands-on learning, mentorship from experienced professionals, and the chance to work on diverse projects that really make an impact.
Show more</t>
  </si>
  <si>
    <t>BBC</t>
  </si>
  <si>
    <t>https://uk.linkedin.com/jobs/view/data-scientist-at-bbc-4207399145</t>
  </si>
  <si>
    <t>Package Description
Job Reference: 22082
Band: Band C
Salary: ¬£38,000 - ¬£48,000 dependent on skills, knowledge and experience. The expected salary range for this role reflects internal benchmarking and external market insights.
Contract type: Permanent role
Location: Office Base can be London / Glasgow / Newcastle / Salford. This is a hybrid role and the successful candidate will balance office working with home working.
Closing date for applications: Tuesday 29th April 2025 at 23:59
We‚Äôre happy to discuss flexible working. Please indicate your choice under the flexible working question in the application. There is no obligation to raise this at the application stage but if you wish to do so, you are welcome to. Flexible working will be part of the discussion at offer stage.
Excellent career progression ‚Äì the BBC offers great opportunities for employees to seek new challenges and work in different areas of the organisation.
Unrivalled training and development opportunities ‚Äì our in-house Academy hosts a wide range of internal and external courses and certification.
Benefits - We offer a negotiable salary package, a flexible 35-hour working week for work-life balance and 25 days annual leave with the option to buy an extra 5 days, a defined pension scheme and discounted dental, health care and gym. You can find out more about working at the BBC by selecting this link to our candidate pack .
If you need to discuss adjustments or access requirements for the interview process please contact the reasonable.adjustments@bbc.co.uk . For any general queries, please contact: bbchr@bbc.co.uk .
Job Introduction
The BBC has been serving audiences online for more than 20 years. Across key products including BBC iPlayer, News, Sport, Weather and Sounds, we entertain, educate and inform audiences in their millions every day.
But behind the scenes we have work to do. We are making the shift from being a broadcaster that speaks to our audiences to becoming a service that is directly shaped by them and designed around their wants and needs. We are creating personalised content, products and services that bring the right content, to the right people, at the right time - a personalised BBC. This will be our greatest leap since iPlayer, and that‚Äôs why it‚Äôs right at the top of our agenda.
At the BBC we see data science as fundamental on that journey. We use data and machine learning to enrich our content and power personalised experiences for millions of audience members. We‚Äôre looking for a Data Scientist to join the Account &amp; Identity team and help accelerate the value unlocked by our existing machine learning products as well as help the discipline grow into new opportunities in areas such as sign-in, verification and user engagement &amp; lifecycle .
Interview process
One Interview Comprising The Following Sections
15 minutes with the hiring manager, discussing the role and the candidate‚Äôs skills and experience in more detail.
45 minute panel interview comprising a 10 minute case study presentation and panel Q&amp;A.
45 minute panel interview comprising competency based questions.
Main Responsilities
The role of Data Scientist at the BBC is hands-on; you‚Äôll use your technical skills to deliver value to BBC audiences. We are looking for individuals who value both breadth and depth of knowledge.
Data Scientists at the BBC are instrumental in developing machine learning products at BBC scale. You will do so as part of a highly cross-functional team, working together to overcome the challenges of delivering machine learning in production.
You‚Äôll bring experience of being an effective team contributor, and make use of your knowledge of different machine learning algorithms to solve commercial data science problems relating to BBC products. You‚Äôll build an understanding of data science best practices within an agile environment.
You‚Äôll have the opportunity to get involved with the wider data science community, both at the BBC and externally. We‚Äôd love to see enthusiasm about sharing your knowledge with others.
Are you the right candidate
Technical Skills And Analytical Thinking
A good understanding of data science and machine learning techniques
Some knowledge of data science best practices
An awareness of cloud services, and their utility within data science (we use AWS)
Good general coding skills, particularly in Python
Knowledge of code management principles and deployment tools
Experience with model lifecycle management and MLOps would be a plus, but not essential
Teamwork And Stakeholder Management
Ability to contribute effectively in a cross-functional team
Ability to communicate clearly to both technical and non-technical audiences
Ability to listen to others‚Äô ideas and build on them
Ability to prioritise, and work in a structured manner ‚Äì experience of working within a delivery framework, such as agile, would be a plus
Some experience of working with data science methods / techniques intended for production.
Excitement about personal development and learning
About The BBC
The BBC is committed to redeploying employees seeking suitable alternative employment within the BBC for different reasons and they will be given priority consideration ahead of other applicants. Priority consideration means for those employees seeking redeployment their application will be considered alongside anyone else at risk of redundancy, prior to any individuals being considered who are not at risk.
We don‚Äôt focus simply on what we do ‚Äì we also care how we do it. Our values and the way we behave are important to us. Please make sure you‚Äôve read about our values and behaviours here .
Diversity matters at the BBC. We have a working environment where we value and respect every individual's unique contribution, enabling all of our employees to thrive and achieve their full potential.
We want to attract the broadest range of talented people to be part of the BBC ‚Äì whether that‚Äôs to contribute to our programming or our wide range of non-production roles. The more diverse our workforce, the better able we are to respond to and reflect our audiences in all their diversity.
We are committed to equality of opportunity and welcome applications from individuals, regardless of age, gender, ethnicity, disability, sexual orientation, gender identity, socio-economic background, religion and/or belief. We will consider flexible working requests for all roles, unless operational requirements prevent otherwise.
To find out more about Diversity and Inclusion at the BBC, please click here .
Show more</t>
  </si>
  <si>
    <t>Recro</t>
  </si>
  <si>
    <t>https://in.linkedin.com/jobs/view/machine-learning-engineer-at-recro-4210174818</t>
  </si>
  <si>
    <t>We are looking for a skilled and experienced Machine Learning Engineer to join our team. In this role, you will focus primarily on building and maintaining scalable ML models and pipelines, with an emphasis on MLops practices, model deployment, and automation. You will work closely with cross-functional teams to implement robust, data-driven solutions that will significantly impact our products and services.
Key Responsibilities:
Model Development &amp; Deployment: Develop, train, and deploy machine learning models for production environments. Ensure model performance meets the required standards and is optimized for efficiency.
MLops: Design and implement scalable machine learning pipelines that enable automated deployment and monitoring of models in production. Apply best practices in versioning, testing, and continuous integration/continuous delivery (CI/CD) for machine learning models.
Collaboration with Data Scientists &amp; Engineers: Work closely with data scientists to refine models and ensure they are production-ready. Collaborate with software engineering teams to integrate models into production applications.
Model Monitoring &amp; Maintenance: Implement and maintain tools for real-time model monitoring, evaluation, and feedback loops to continuously improve model performance.
Automation &amp; Efficiency: Automate routine tasks in model deployment, data preprocessing, and model evaluation. Optimize existing workflows to improve speed and efficiency.
Documentation &amp; Reporting: Maintain comprehensive documentation on ML models, workflows, and pipelines. Provide regular reports on model performance and improvements.
Key Skills &amp; Qualifications:
Experience: 5 to 8 years of hands-on experience in MLops, model development, and deployment.
Technical Skills:
Strong proficiency in Python, TensorFlow, PyTorch, or similar ML frameworks.
Experience with MLops tools like Kubeflow, MLflow, TFX, or similar.
Knowledge of cloud platforms (AWS, GCP, or Azure) for deploying and managing ML models.
Familiarity with containerization (Docker, Kubernetes) and cloud-based ML deployment architectures.
Proficient in model versioning, continuous integration, and model monitoring.
Experience with data pipelines and data processing frameworks (Apache Spark, Airflow, etc.).
Soft Skills:
Strong problem-solving and troubleshooting skills.
Excellent communication and collaboration abilities with cross-functional teams.
Ability to handle large datasets and complex ML systems.
Experience in agile development processes.
Preferred Qualifications:
Experience in deep learning and computer vision applications.
Knowledge of DevOps principles and tools.
Familiarity with CI/CD pipelines and GitLab, Jenkins, or similar tools for ML workflows.
Master‚Äôs or PhD degree in Computer Science, Data Science, Machine Learning, or related field is a plus.
Why Join Us?
Be part of a dynamic and innovative team driving cutting-edge machine learning and AI solutions.
Collaborate with top-tier talent across engineering, product, and data science teams.
Opportunity to work on impactful projects that influence our global products and services.
Competitive salary, benefits, and opportunities for career growth and development.
Show more</t>
  </si>
  <si>
    <t>Product Data Scientist</t>
  </si>
  <si>
    <t>Checkout.com</t>
  </si>
  <si>
    <t>https://uk.linkedin.com/jobs/view/product-data-scientist-at-checkout-com-4210938199</t>
  </si>
  <si>
    <t>Company Description
Checkout.com is one of the most exciting fintechs in the world. Our mission is to enable businesses and their communities to thrive in the digital economy. We‚Äôre the strategic payments partner for some of the best known fast-moving brands globally such as Wise, Hut Group, Sony Electronics, Homebase, Henkel, Klarna and many others. Purpose-built with performance and scalability in mind, our flexible cloud-based payments platform helps global enterprises launch new products and create experiences customers love. And it's not just what we build that makes us different. It's how.
We empower passionate problem-solvers to collaborate, innovate and do their best work. That‚Äôs why we‚Äôre on the Forbes Cloud 100 list and a Great Place to Work accredited company. And we‚Äôre just getting started. We‚Äôre building diverse and inclusive teams around the world ‚Äî because that‚Äôs how we create even better experiences for our merchants and our partners. And we need your help. Join us to build the digital economy of tomorrow.
Job Description
As a Product Data Scientist, you'll work as part of a cross-functional team alongside product managers, designers, and software and analytics engineers, using data and your expertise to influence and drive the strategy of our products. You'll help define how we measure the success of our products, collaborate with engineers on how we collect data, design and help build reports/dashboards, and run analyses to find product improvement opportunities. You'll be a co-owner of a product, driving it to success in partnership with other cross-functional team members.
You'll also be part of the broader data function, a team of Data Engineers, Analytics Engineers, Data Scientists, and Data Product Managers.
We're a new but highly visible function within Checkout.com, so this is an exciting opportunity to drive a positive impact.
How you‚Äôll make an impact:
You'll be responsible for analytics of a product domain. You'll define, measure, and present metrics, deliver actionable insights
Contribute product roadmaps through data-based recommendations and continuously define high-impact areas for improvement.
Working closely with Data Analytics Engineers and Software Engineers to make sure we collect and model the right data to produce relevant business insights
Foster data culture across products and technology by actively sharing insights and ideas and building positive relationships with colleagues
Build experiments and analysis frameworks to quantify the ROI of product development.
Lead by example your team and the broader data community to apply best practices in analytics from data collection to analysis.
Qualifications
At least 3+ years in a Product Analytics related role
Strong communicator, you're able to explain complex technical topics to non-technical team members
Experience conducting experiments, building measurement frameworks, and validating the results with relevant quantitative methods
Strong analytical mind and demonstrable experience in converting ambiguous problems into structured and data-informed solutions
Excellent data interrogation skills with SQL
Knowledge of applied statistics (e.g., hypothesis testing, regression)
Additional Information
Apply without meeting all requirements statement
If you don't meet all the requirements but think you might still be right for the role, please apply anyway. We're always keen to speak to people who connect with our mission and values.
Hybrid Working Model: All of our offices globally are onsite 3 times per week (Tuesday, Wednesday, and Thursday). We‚Äôve worked towards enabling teams to work collaboratively in the same space, while also being able to partner with colleagues globally. During your days at the office, we offer amazing snacks, breakfast, and lunch options in all of our locations.
We believe in equal opportunities
We work as one team. Wherever you come from. However you identify. And whichever payment method you use.
Our clients come from all over the world ‚Äî and so do we. Hiring hard-working people and giving them a community to thrive in is critical to our success.
When you join our team, we‚Äôll empower you to unlock your potential so you can do your best work. We‚Äôd love to hear how you think you could make a difference here with us.
We want to set you up for success and make our process as accessible as possible. So let us know in your application, or tell your recruiter directly, if you need anything to make your experience or working environment more comfortable. We‚Äôll be happy to support you.
Take a peek inside life at Checkout.com via
Our Culture video https://youtu.be/BEwnpHuadSw
Our careers page https://www.checkout.com/careers
Our LinkedIn Life pages bit.ly/3OaoN1U
Our Instagram https://www.instagram.com/checkout_com/
Apply Without Meeting All Requirements Statement
If you don't meet all the requirements but think you might still be right for the role, please apply anyway. We're always keen to speak to people who connect with our mission and values.
We believe in equal opportunities
We work as one team. Wherever you come from. However you identify. And whichever payment method you use.
Our clients come from all over the world ‚Äî and so do we. Hiring hard-working people and giving them a community to thrive in is critical to our success.
When you join our team, we‚Äôll empower you to unlock your potential so you can do your best work. We‚Äôd love to hear how you think you could make a difference here with us.
We want to set you up for success and make our process as accessible as possible. So let us know in your application, or tell your recruiter directly, if you need anything to make your experience or working environment more comfortable. We‚Äôll be happy to support you.
Take a peek inside life at Checkout.com via
Our Culture video https://youtu.be/BEwnpHuadSw
Our careers page https://www.checkout.com/careers
Our LinkedIn Life pages bit.ly/3OaoN1U
Our Instagram https://www.instagram.com/checkout_com/
Show more</t>
  </si>
  <si>
    <t>Capgemini Engineering</t>
  </si>
  <si>
    <t>Canada</t>
  </si>
  <si>
    <t>https://ca.linkedin.com/jobs/view/data-scientist-at-capgemini-engineering-4210408291</t>
  </si>
  <si>
    <t>About the job you‚Äôre considering
As a Data Science Engineer, you will build distributed data processing solution and highly loaded database solutions for various businesses cases including reporting, product analytics, marketing optimization and financial reporting. Contribute as part of self-organized team of experienced data engineers working in a challenging, innovative environment for our client, creating the foundation for decision-making at a company dealing with billions of events per day.
Your role
‚Ä¢ Makes decision about area implementation based on their experience and technical expertise.
‚Ä¢ Leads functional design to ensure design decisions on the project meet architectural and design requirements.
‚Ä¢ Addresses area-level risks, provides and implements mitigation plan.
‚Ä¢ Initiates and conducts code reviews, creates code standards, conventions and guidelines.
Your skills and experience
‚Ä¢ Degree in Math, Physics, Statistics, Economics, Computer Science, or a similar domain.
‚Ä¢ 2+ years of experience in data analytics, consulting, or related role.
‚Ä¢ Experience with funnel optimization, user segmentation, cohort analyses, time series analyses.
‚Ä¢ Expertise in SQL queries, ETL, A/B Testing, and statistical analysis.
‚Ä¢ Experience in statistical packages, such as Matlab, R, SAS or Python.
‚Ä¢ Proficiency in one or more analytics &amp; visualization tools (e.g. Chartio, Looker, Tableau).
‚Ä¢ Experience in Build full-cycle analytics experiments using SQL, R, Python or other scripting tools.
‚Ä¢ The insight to take problems and solve them in a structured and data-supported way.
Nice to have:
‚Ä¢ Experience building large scale, real-time applications
‚Ä¢ Contributor to open-source projects.
Life at Capgemini
Capgemini supports all aspects of your well-being throughout the changing stages of your life and career. For eligible employees, we offer:
‚Ä¢ Flexible work
‚Ä¢ Healthcare including dental, vision, mental health, and well-being programs
‚Ä¢ Financial well-being programs such as 401(k) and Employee Share Ownership Plan
‚Ä¢ Paid time off and paid holidays
‚Ä¢ Paid parental leave
‚Ä¢ Family building benefits like adoption assistance, surrogacy, and cryopreservation
‚Ä¢ Social well-being benefits like subsidized back-up child/elder care and tutoring
‚Ä¢ Mentoring, coaching and learning programs
‚Ä¢ Employee Resource Groups
‚Ä¢ Disaster Relief
About Capgemini
Capgemini is a global business and technology transformation partner, helping organizations to accelerate their dual transition to a digital and sustainable world, while creating tangible impact for enterprises and society. It is a responsible and diverse group of 340,000 team members in more than 50 countries. With its strong over 55-year heritage, Capgemini is trusted by its clients to unlock the value of technology to address the entire breadth of their business needs. It delivers end-to-end services and solutions leveraging strengths from strategy and design to
engineering, all fueled by its market leading capabilities in AI, generative AI, cloud and data, combined with its deep industry expertise and partner ecosystem. The Group reported 2024 global revenues of ‚Ç¨22.1 billion.
Get the future you want | www.capgemini.com
Disclaimer
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
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
Capgemini is committed to providing reasonable accommodations during our recruitment process. If you need assistance or accommodation, please reach out to your recruiting contact.
Please be aware that Capgemini may capture your image (video or screenshot) during the interview process and that image may be used for verification, including during the hiring and onboarding process.
Click the following link for more information on your rights as an Applicant http://www.capgemini.com/resources/equal-employment-opportunity-is-the-law
Applicants for employment in the US must have valid work authorization that does not now and/or will not in the future require sponsorship of a visa for employment authorization in the US by Capgemini.
Show more</t>
  </si>
  <si>
    <t>Immersum</t>
  </si>
  <si>
    <t>https://uk.linkedin.com/jobs/view/data-scientist-at-immersum-4209837600</t>
  </si>
  <si>
    <t>Job Title: Data Scientist
Salary: ¬£60,000-¬£67,500 + Benefits
Location: West London - Hybrid (3 days p/w in-office)
Tech: AWS, Snowflake, Airflow, DBT
The Company:
Immersum are supporting the growth leading PropTech company on a mission to revolutionise how the property sector understands people, places, and data. By combining cutting-edge data science with powerful location intelligence, they help major organisations make smarter, faster decisions. Backed by top-tier investors and growing fast, this is your chance to shape the future of PropTech from the inside.
The Role Requirements:
As a Data Scientist, you‚Äôll develop, deploy, and optimise data science solutions that sit at the heart of the company‚Äôs product offerings. You‚Äôll play a critical role in shaping how data-driven insights fuel smarter decisions across the business.
What you‚Äôll be doing:
Spotting opportunities to apply data science and ML to solve meaningful product challenges
Designing and building data pipelines to support experimentation and model development
Running structured experiments and analysing performance metrics to validate outcomes
Deploying and maintaining models in production and delivering clear business impact
Collaborating closely with product, engineering, and business stakeholders
What you‚Äôll bring:
Hands-on experience developing and productionising ML models
Strong analytical background with applied stats, EDA, and model validation techniques
Confidence working with structured data pipelines and modern tooling (AWS, Snowflake, Airflow, DBT)
Curiosity for emerging techniques and an eagerness to learn and innovate
Excellent communication skills, especially when simplifying complex findings for non-technical teams
Why Join:
Join a mission-led company building truly differentiated data products
Work on greenfield projects and shape how data science is done across the business
Collaborate with a team that genuinely values experimentation, insight, and product thinking
Fast-growing, well-funded environment with real autonomy and influence
Show more</t>
  </si>
  <si>
    <t>https://in.linkedin.com/jobs/view/machine-learning-engineer-at-infosys-4210551303</t>
  </si>
  <si>
    <t>Job Description
Responsibilities
‚Ä¢ Responsible for ensuring that ML models and pipelines are deployed successfully into
production
‚Ä¢ Implementation of ML features for new and existing systems
‚Ä¢ Deploy applications to AWS cloud leveraging on the full spectrum of the AWS cloud
services
‚Ä¢ Automate model training, testing and deployment using CI/CD
‚Ä¢ Understand and implement metrics to verify effectiveness and soundness of the ML
model
Requirements
Minimum requirements
‚Ä¢ Formal training in a quantitative discipline (e.g., statistics, operations research,
economics, computer science, mathematics)
‚Ä¢ 5 years of relevant work experience in data analysis, data science or related fields,
with deep expertise in statistical data analysis
‚Ä¢ Experience with Python and related ML libraries (eg. Pandas, Pytorch)
‚Ä¢ Experience with database languages (e.g. SQL)
‚Ä¢ Experience working in a multi-disciplinary team of data scientists, software
engineers, product managers and subject domain experts
‚Ä¢ Experience in Agile working environment
Preferred requirements
‚Ä¢ Experience with AWS cloud services like AWS Textract and Comprehend is
preferred
‚Ä¢ Experience with Dagster/Airflow is preferred
‚Ä¢ Experience in MLOps
‚Ä¢ Experience in delivering Natural language processing (NLP) products
Show more</t>
  </si>
  <si>
    <t>Research And Development Scientist</t>
  </si>
  <si>
    <t>i-Pharm Consulting</t>
  </si>
  <si>
    <t>Slough, England, United Kingdom</t>
  </si>
  <si>
    <t>https://uk.linkedin.com/jobs/view/research-and-development-scientist-at-i-pharm-consulting-4209309530</t>
  </si>
  <si>
    <t>üî¨ R&amp;D Scientist ‚Äì Bioprocessing
üìç United Kingdom | üïí 12-month contract | üíº Biotechnology / Life Sciences
We‚Äôre partnering with a leading client in the biopharmaceutical industry to find an R&amp;D Scientist to join their upstream process development team. This is a great opportunity for a recent graduate or early-career scientist looking to gain hands-on experience in mammalian cell culture and bioreactor operations.
What You‚Äôll Do:
Set up, operate, and maintain lab-scale bioreactors (fed-batch &amp; perfusion)
Support mammalian cell culture ‚Äì CHO cells, media prep, revival, subculture
Monitor bioprocess parameters and ensure optimal growth conditions
Assist with data generation, documentation, and general lab upkeep
What We‚Äôre Looking For:
BSc or BEng in Life Sciences, Biotechnology, Bioprocessing, Biochemistry, or Chemical Engineering (MSc/MEng preferred)
0‚Äì2 years of experience in biotech or a lab-based R&amp;D setting
Basic knowledge of mammalian cell culture and upstream processing
Why Join?
Work with cutting-edge tech in a collaborative lab environment
Develop your skills with an industry-leading organisation
A great step forward for your career in bioprocess development
üéØ Sound like you? Apply now or get in touch to learn more!
Show more</t>
  </si>
  <si>
    <t>Data Scientist Senior - MLOps &amp; Transformation (F/H)</t>
  </si>
  <si>
    <t>Renault Digital</t>
  </si>
  <si>
    <t>Boulogne-Billancourt, √éle-de-France, France</t>
  </si>
  <si>
    <t>https://fr.linkedin.com/jobs/view/data-scientist-senior-mlops-transformation-f-h-at-renault-digital-4212137137</t>
  </si>
  <si>
    <t>Le groupe RENAULT s'engage r√©solument dans une nouvelle √®re, propuls√©e par sa strat√©gie RENAULution, qui place la Data et l'Intelligence Artificielle au c≈ìur de sa transformation.
Renault Digital, acteur cl√© de cette r√©volution depuis 2017, contribue activement √† relever les d√©fis de la mobilit√© de demain et √† fa√ßonner l'industrie 4.0.
Rejoignez notre Centre d'Excellence IA (AI CoE), une √©quipe agile de 30 Data Scientists et Data Analysts, et participez √† la conception, au d√©veloppement et au d√©ploiement √† grande √©chelle de solutions Data et IA innovantes qui impacteront l'ensemble de nos activit√©s.
Votre mission :
En tant que Data Scientist Senior, vous serez un acteur cl√© de la transformation des processus m√©tier de Renault gr√¢ce √† la puissance de la Data et de l'IA. Votre r√¥le consistera √† :
Comprendre les enjeux m√©tiers : Collaborer √©troitement avec les √©quipes m√©tier pour identifier les d√©fis, les opportunit√©s et les besoins en mati√®re de Data et d'IA.
Concevoir et d√©velopper des solutions : Traduire les besoins m√©tiers en probl√®mes de Data Science et concevoir des solutions innovantes et performantes, allant de la mod√©lisation pr√©dictive √† l'optimisation des processus.
D√©ployer et industrialiser les mod√®les : Participer activement au d√©ploiement des mod√®les en production en utilisant les enablers IA impl√©ment√© au sein du CoE, en mettant en ≈ìuvre les bonnes pratiques MLOps (automatisation, monitoring, gestion des versions...) pour garantir leur fiabilit√©, leur performance et leur scalabilit√©.
Contribuer √† la cr√©ation d‚Äôenablers techniques : Dans le cadre de nos activit√©s de d√©ploiement, collaborer √† la cr√©ation des outils techniques pour acc√©l√©rer les processus de mise en production des solutions IA.
Communiquer et vulgariser : Pr√©senter les r√©sultats des analyses et des mod√®les de mani√®re claire et concise aux √©quipes m√©tier, en adaptant le discours au public cible et en mettant en √©vidence la valeur ajout√©e des solutions.
Innover et partager les best practices : Se tenir inform√© des derni√®res avanc√©es en Data Science / IA et en software engineering afin de contribuer √† l'am√©lioration continue des pratiques et des outils au sein de l'√©quipe et du groupe Renault en g√©n√©ral.
√ätre un ambassadeur de la Data : Promouvoir la culture Data et l'adoption de l'IA au sein de l'entreprise.
Profil recherch√© :
Dipl√¥me d'ing√©nieur ou Master en Data Science, Statistiques, Math√©matiques, Informatique ou domaine connexe.
Minimum 5 ans d'exp√©rience en tant que Data Scientist, avec une exp√©rience significative dans la conception, le d√©veloppement et le d√©ploiement de solutions Data et IA en environnement industriel ou sur le cloud.
Solide connaissance des algorithmes de Machine Learning et des techniques statistiques.
Ma√Ætrise de Python et des principales librairies de Data Science (Scikit-learn, Pandas, NumPy, TensorFlow, PyTorch...).
Bonne connaissance des outils et des pratiques MLOps (CI/CD, conteneurs, Git, Kubernetes, Airflow...).
Familiarit√© avec les plateformes Cloud (GCP de pr√©f√©rence).
Excellentes comp√©tences en communication et en vulgarisation.
Capacit√© √† travailler en √©quipe et √† collaborer avec des interlocuteurs de diff√©rents horizons.
Forte orientation business et capacit√© √† comprendre les enjeux de l'entreprise.
Ma√Ætrise de l'anglais (√©crit et oral).
Les plus qui feront la diff√©rence :
Profil ayant travaill√© sur de multiples sujets dans des environnements vari√©s.
Exp√©rience dans le secteur automobile ou dans un environnement industriel similaire.
Connaissance des enjeux de la mobilit√© de demain.
Certifications GCP et Dataiku.
Participation √† des conf√©rences ou des √©v√©nements Data Science.
Informations compl√©mentaires :
Poste bas√© √† Boulogne-Billancourt (France) en CDI (temps plein)
Accord t√©l√©travail
Vous √™tes pr√™t(e)s √† relever avec nous les d√©fis de la data, n‚Äôh√©sitez pas √† postuler !!
Show more</t>
  </si>
  <si>
    <t>Jex - Recruitment for scaling businesses</t>
  </si>
  <si>
    <t>Dubai, United Arab Emirates</t>
  </si>
  <si>
    <t>https://ae.linkedin.com/jobs/view/machine-learning-engineer-at-jex-recruitment-for-scaling-businesses-4210408142</t>
  </si>
  <si>
    <t>Machine Learning Engineer
A fast-growing software house building intelligent, data-driven products that power the next generation of digital experiences.
As we expand our capabilities, we‚Äôre looking for a seasoned Machine Learning Engineer to join and help architect, build, and scale ML solutions across a variety of client and internal projects.
What You‚Äôll Do
Design, develop, and deploy machine learning models for real-world applications
Collaborate with data scientists, product teams, and software engineers to productionize ML systems
Optimize and maintain scalable ML pipelines (training, validation, and inference)
Monitor model performance and implement continuous improvements
Translate business needs into technical solutions with measurable outcomes
Contribute to technical strategy, architecture, and mentorship within the ML team
What We‚Äôre Looking For
5+ years of professional experience in software engineering or data science roles
Minimum 3 years of hands-on experience in machine learning engineering (not just experimentation ‚Äî production-level deployment and scale)
Strong Python skills and familiarity with ML frameworks like TensorFlow, PyTorch, or Scikit-learn
Experience building and deploying ML models in cloud environments (AWS, GCP, Azure)
Solid understanding of MLOps practices (versioning, reproducibility, CI/CD for ML, model monitoring)
Strong grasp of data structures, algorithms, and system design
Excellent problem-solving skills and ability to work in fast-paced, collaborative environments
Bonus Points
Experience with large language models or generative AI
Exposure to real-time inference or edge ML
Background in NLP, computer vision, or time-series modeling
30K AED P/M + Benefits
Show more</t>
  </si>
  <si>
    <t>Jubilant FoodWorks Ltd.</t>
  </si>
  <si>
    <t>Noida, Uttar Pradesh, India</t>
  </si>
  <si>
    <t>https://in.linkedin.com/jobs/view/data-scientist-at-jubilant-foodworks-ltd-4208162365</t>
  </si>
  <si>
    <t>Analytics &amp; insights function:
Our vision is to build Analytics &amp; insight function as a strategic differentiator for the company. What do we do ‚Äì
Embed analytics across the organization to help increase revenue, improve operational efficiency, enable cost optimization, improve guest &amp; employee experience and manage risk.
Help decision-makers in the business anticipate and respond faster to emerging trends.
A lean team of data scientists, ML engineers, analysts &amp; storytellers.
We are driven more by the commercial value of the data science than Kaggle submissions
Our first instinct to improve model performance is data quality, feature engineering &amp; validation vs trying 3 more techniques
We have a strong appetite for constant learning, thinking out of the box, questioning the problems &amp; solutions with the intent to understand and solve better
We are finicky about version control, commented codes &amp; documentation
We want to build strong personal connections &amp; a fun workplace
What is the purpose of this role?
Build data science capabilities that help Jubilant FoodWorks drive exponential growth
Equip business to focus attention when &amp; where it matters through assisted / predictive decision-making
What will be your key responsibilities?
Solve business problems by applying Machine Learning / Deep Learning models on large volumes of data
Work on a full spectrum of activities from framing solutions, identifying data sources (internal &amp; external), conducting experiments,and delivering production ready models to model management
Knowledge management (well-documented codes, code repository, project briefs, interim Excel files, presentations, research)
Proactive communication to understand the problem, work progress &amp; results
Manage individual project priorities, deadlines, and deliverables
A little bit about you:
4-8 years of experience building scalable models in a production setting on a large volume of data
Strong data wrangling &amp; programming skills(Python, SQL) &amp; experience with cloud technologies, experience with Scala, Spark gives you additional points
Intermediate level understanding in any of the areas ‚Äì Machine Learning, Deep Learning, experience with unstructured data is a plus
Practical knowledge of working with code repository &amp; agile framework
Strong match with our value system &amp; DNA
Preferred domain experience - Supply chain network optimization/forecasting/inventory management, Personalization / Customer Science
Show more</t>
  </si>
  <si>
    <t>Junior Data Scientist</t>
  </si>
  <si>
    <t>Discovery Limited</t>
  </si>
  <si>
    <t>Gauteng, South Africa</t>
  </si>
  <si>
    <t>https://za.linkedin.com/jobs/view/junior-data-scientist-at-discovery-limited-4208647501</t>
  </si>
  <si>
    <t>Discovery Health
Junior Data Scientist
About Discovery
Discovery‚Äôs core purpose is to make people healthier and to enhance and protect their lives. We seek out and invest in exceptional individuals who understand and support our core purpose, and whose own values align with those of Discovery. Our fast-paced and dynamic environment enables smart, self-driven people to be their best. As global thought leaders, Discovery is passionate about innovating to not only achieve financial success, but to ignite positive and meaningful change within our society.
About (Risk Intelligence)
The Risk Intelligence team is responsible for the measurement and reporting of clinical experience for each of our client schemes, providing actuarial analytic support for managed care interventions, healthcare quality public reporting initiatives, provider contracting, and clinical profile reports of clinician utilisation patterns and adherence to evidence based clinical process measures.
Key Purpose
In this role you will be involved in creating opportunities that delight our customers by leveraging Discovery‚Äôs vast clinical, demographic, and operational data. The successful applicant will be working within a highly specialized and growing team investigating ways to optimize and improve client services for Discovery‚Äôs client schemes. The successful candidate must be motivated, productive and work well within a team.
Areas of responsibility may include but not limited to
Connecting with a multitude of stakeholders to understand the data in a healthcare and operational context
Mining large datasets to find new insights to inform operational efficiency and ‚Äòmember- delight‚Äô interaction strategies
You will be expected to deliver clear and reliable results on tight and high-pressured deadlines at times
Use data to provide insights with predictive modelling, visualisations, advanced SQL scripts
Present data and model findings in a way that provides actionable insights to business users
Personal Attributes And Skills
Experience in programming languages such as R, Python, Scala
Expert in data manipulation skills including SQL to extract, transform and load data
Experience in interactive data exploration and data-driven story telling
Strong analytical and statistical knowledge
Ability to formulate problem statements and develop a plan for tackling the problem
Strong ability to communicate findings and recommendations from data (visual, verbal and written)
Self-starter
Willingness to learn and grow exponentially
A restless curiosity towards data and uncovering unknown correlations
Ability to work cohesively in a team environment and balance multiple priorities
A team player who can work alone when required and without supervision
High level of attention to detail, resilience, enthusiasm, energy, and drive
Positive, can-do attitude
Education And Experience
Honours or Master‚Äôs degree in either Statistics, or Applied Mathematics
Honours or Master‚Äôs degree in Computer Science with experience in statistical modelling, data mining and machine learning
Other analytical qualifications will also be considered if accompanied by the relevant experience
Analytical work experience in the financial or health services industry (advantageous)
Show more</t>
  </si>
  <si>
    <t>Data Scientist-1</t>
  </si>
  <si>
    <t>FNB South Africa</t>
  </si>
  <si>
    <t>Johannesburg, Gauteng, South Africa</t>
  </si>
  <si>
    <t>https://za.linkedin.com/jobs/view/data-scientist-1-at-fnb-south-africa-4210585489</t>
  </si>
  <si>
    <t>Job Description
To build, optimise and implement innovative quantitative analytical methodologies, procedures, and advanced mathematical models that provide analytical support and interpret insights, to address business opportunities and problems and implement business strategy, under guidance against predicted results and deliver according to set processes and procedures.
To build, optimise and implement innovative quantitative analytical solutions. Use models to interpret data and provide analytical support to stakeholders. Identify opportunities through data driven insights and solve business problems through data initiatives. Implement business strategy and deliver according to set processes and procedures.
Job Description
Participate in production of analytics in the approved FirstRand architecture by translating technical data information into practical business information that addresses identified needs.
Analyse information requirements, availability and quality of data to feed into management for resolution.
Collaborate with numerous departments across the business to aid them in the proper use of data to ensure delivery of desired operational results.
Participate in relevant project related to the business's overall analytical needs and opportunities.
Participate as SME for analytics applying own understanding of the operations of the business product or service.
Translate business requirements into tangible models utilising own understanding of the business value of projects, models and processes.
Develop and apply analytical models and methods to build, test and implement analytical solutions that address business problem, opportunities and improve business outcomes i.e. reduced risk and costs, increased profitability, optimised efficiency and to facilitate strategic decision-making.
Document and audit relevant processes.
Conduct appropriate manipulation and analysis of data to pro-actively identify and meet needs of the business for the purpose of future work and to ensure high information-quality and reliability across the business.
Measure performance against predicted results and deliver according to set processes and procedures.
Test outputs and accuracy of models to ensure relevance.
Innovate to improve customer experience by continuously looking for better and more efficient ways of doing things Be flexible and adapt to changing circumstances.
Deliberately seek diverse opinions, build on ideas and do not duplicate effort.
Participate in the innovation process in the business and contribute toward new innovations against objectives.
Execute own work in accordance with the organisational values and code of ethics.
Comply with and adhere to identified governance and compliance standards and escalate problems for investigation and resolution.
Adhere to model building policies, standards, frameworks, and governance process.
Ensure own ethical usage of information that complies to restrictions applied for privacy and sensitivity classification Implement and adhere to Privacy business requirements, legislation and policy.
Follow set delivery plans for achievement of outputs / deliverables in collaboration with business stakeholders to understand information requirements for strategy delivery and define metrics that track performance.
Grow own understanding of relevant information management processes and methods.
Grow own understanding of business value of projects, models and processes.
Identify and escalate potential risks which may lead to increased costs.
Adhere to standards and procedures to reduce costs Identify process improvements to save costs.
Establish relationships with relevant individuals and departments to deliver on work expectations Adhere to relevant service level agreements to build trust in the relationship.
Interact positively with groups or teams inside and outside of own area Contribute and participate to establish a learning and growth culture where information is actively shared.
Address customer needs in order to meet or exceed customer expectations.
Build and maintain stakeholder relationships.
Assess own performance through seeking timely and clear feedback and request training where appropriate.
Demonstrate teamwork as a valued team player.
Qualifications And Skills
Degree in Maths, Stats or Computer science
Skills: coding languages, SQL SAS PowerBI
#post
#fnb
Job Details
Take note that applications will not be accepted on the below date and onwards, kindly submit applications ahead of the closing date indicated below.
19/04/25
All appointments will be made in line with FirstRand Group‚Äôs Employment Equity plan. The Bank supports the recruitment and advancement of individuals with disabilities. In order for us to fulfill this purpose, candidates can disclose their disability information on a voluntary basis. The Bank will keep this information confidential unless we are required by law to disclose this information to other parties.
Show more</t>
  </si>
  <si>
    <t>Astria Digital</t>
  </si>
  <si>
    <t>https://in.linkedin.com/jobs/view/data-scientist-at-astria-digital-4208100397</t>
  </si>
  <si>
    <t>Job Description: Data Scientist
As a Data Scientist, you will be responsible for the development of advanced AI models, particularly in Generative AI, leveraging OpenAI technologies and Azure cloud services. This role involves creating innovative AI applications, conducting research, and collaborating with cross-functional teams.
Key Responsibilities:
‚Ä¢ Design, develop, and implement generative models, including GANs VAEs and other generative AI techniques.
‚Ä¢ Utilize OpenAI's GPT-3 or other models for creative content generation, natural language processing, and other applications, while ensuring compliance with OpenAI's guidelines and regulations.
‚Ä¢ Utilize Azure cloud services for data storage, compute resources, and deploying machine learning models, maintaining best practices for scalability and security.
‚Ä¢ Training and fine-tuning of generative models, optimizing their performance and addressing issues like mode collapse and convergence.
‚Ä¢ Assess the performance of generative models using appropriate evaluation metrics and techniques.
‚Ä¢ Apply advanced deep learning techniques and NLP (Natural Language Processing) for solving complex problems and generating content.
‚Ä¢ Collaborate with cross-functional teams to integrate generative models into various applications and solutions, ensuring seamless operation on the Azure cloud platform.
Skills Required:
‚Ä¢ 4+ years of Professional experience into the field of AI (6 months to 1 Year into GEN AI)
‚Ä¢ Proficiency in OpenAI technologies, such as GPT-3, and the ability to integrate them into AI solutions while ensuring ethical and responsible use.
‚Ä¢ Azure Cloud Services: Strong familiarity with Azure cloud services, including data storage, virtual machines, and machine learning services.
‚Ä¢ Strong coding skills in Python and extensive experience with deep learning libraries,
‚Ä¢ Proficiency in data cleaning, preprocessing, and manipulation for generative model training.
‚Ä¢ A strong commitment to staying updated with the latest research and contributing to innovative solutions in generative AI and cloud-based AI.
‚Ä¢ Strong problem-solving abilities for addressing complex challenges in generative AI applications, OpenAI integrations, and Azure-based solutions.
‚Ä¢ Strong Communication and understanding skills.
Show more</t>
  </si>
  <si>
    <t>Sigma Suisse</t>
  </si>
  <si>
    <t>Geneva, Switzerland</t>
  </si>
  <si>
    <t>https://ch.linkedin.com/jobs/view/data-scientist-at-sigma-suisse-4208109300</t>
  </si>
  <si>
    <t>Sigma Suisse is seeking for it's client, a company in the trading sector, a Data Scientist with experience in the physical world : commodity industry, transportation or logistics :
We are seeking a skilled professional to join our client's team specializing in data science and machine learning. This role involves collaboration with various departments, including technical experts, software developers, and business teams, to develop and implement advanced analytical models and applications.
The position spans multiple areas such as trading, operational processes, and other supporting functions, requiring adaptability to diverse technologies and stakeholder needs. The selected candidate will be involved in every stage of project development, from defining objectives with stakeholders to data preparation, exploratory analysis, model optimization, and deployment of production-ready solutions.
This role demands a hands-on approach to handling complex datasets and delivering actionable insights. The candidate will join a group of experienced professionals focused on addressing significant challenges within the energy sector while exploring innovative possibilities for improvement.
Job Description
Apply data science to development applications in the commodities trading sector
Design and implement optimization, improvement, and automation solutions for trading applications
Analyze data related to physical movements (vessel locations, etc.) in the commodities industry
Develop models and analyses to extract insights from physical world data
Collaborate closely with the software development team to create clean and modular code
Participate in the continuous improvement of existing trading applications
Qualifications
Degree in Computer Science, Data Science, or related field
5 to 10 years of experience in data science, ideally in the commodities sector
Strong skills in mathematics, statistics, and machine learning
Advanced proficiency in Python and ability to write clean, modular, and well-documented code
Proven experience analyzing data related to the physical world (transportation, logistics, etc.)
Ability to translate complex problems into effective technical solutions
Knowledge of the commodities sector and trading applications is a significant advantage
Experience in C# development appreciated but not mandatory
Show more</t>
  </si>
  <si>
    <t>Data Scientist Strategy &amp; Value Creation Consulting</t>
  </si>
  <si>
    <t>KPMG Espa√±a</t>
  </si>
  <si>
    <t>Madrid, Community of Madrid, Spain</t>
  </si>
  <si>
    <t>https://es.linkedin.com/jobs/view/data-scientist-strategy-value-creation-consulting-at-kpmg-espa%C3%B1a-4207636145</t>
  </si>
  <si>
    <t>¬øTe defines por tu talento y tu visi√≥n?
Entonces, t√∫ tambi√©n puedes marcar la diferencia. √önete a un entorno profesional que contribuye a la transformaci√≥n de empresas y sociedad. Alcanza tus metas, supera tus l√≠mites y √∫nete a una firma que va m√°s all√° de los servicios profesionales.
Porque marcar la diferencia no es solo algo que decimos. Es lo que hacemos.
Desarrolla tu carrera con nosotros.
Como Cient√≠fico/a de Datos en la divisi√≥n de Strategy &amp; Value Creation de KPMG, combinar√°s experiencia t√©cnica con conocimientos empresariales para identificar y cuantificar el potencial de mejora espec√≠fico de cada cliente utilizando sofisticados m√©todos de an√°lisis. Formar√°s parte de un equipo dedicado y colaborativo que utiliza m√©todos y herramientas de an√°lisis de √∫ltima generaci√≥n para ayudar a nuestros clientes a identificar y resolver problemas cr√≠ticos en forma de data driven.
En este equipo, podr√°s dominar ambos mundos: la consultor√≠a Estrat√©gica y de Creaci√≥n de Valor con la Ciencia de datos.
¬øQu√© podr√°s hacer?
Si tienes inter√©s en resolver problemas de an√°lisis desafiantes basados en grandes cantidades de datos y dar forma estrat√©gica al futuro, ¬°Esta es tu oportunidad!
En el equipo de Strategy &amp; Value Creation podr√°s:
Participar en una variedad de proyectos y temas diferentes para empresas internacionales e inversores (de capital privado).
Como parte del equipo podr√°s participar en el desarrollo de conceptos para la mejora sostenible del valor, as√≠ como en estrategias de cartera, crecimiento y transacciones.
Una parte esencial de estos an√°lisis es la aplicaci√≥n de m√©todos y herramientas de vanguardia para cuantificar el potencial de mejora del valor a partir de datos externos e internos.
Extraer y analizar bases de datos de la empresa para impulsar la optimizaci√≥n y las mejoras en la producci√≥n, la cadena de suministro, la excelencia comercial, la eficacia organizativa y la gesti√≥n del capital circulante.
Trabajar en colaboraci√≥n con la direcci√≥n y los miembros del equipo para garantizar que los proyectos de datos se alineen con los objetivos de la organizaci√≥n y los respalden.
Con el fin de ofrecerte el mejor apoyo posible en su desarrollo personal y profesional, podr√°s contar con diversos programas de formaci√≥n. Adem√°s de los cursos de formaci√≥n tradicionales, participar√° en nuestra Global Analytics Academy y completar√°s nuestro itinerario de aprendizaje sobre datos y an√°lisis con cursos de formaci√≥n sobre an√°lisis espacial y predictivo.
¬øQu√© necesitas saber?
Grado universitario en an√°lisis de negocios, econom√≠a, ingenier√≠a, inform√°tica empresarial o similar.
Experiencia previa (pr√°cticas) en las √°reas de consultor√≠a estrat√©gica, consultor√≠a operativa o industria y/o data analytics.
Gran capacidad anal√≠tica y extraordinario inter√©s por el an√°lisis de datos complejos (por ejemplo, an√°lisis espacial y predictivo, Six-Sigma), visualizaci√≥n de datos y temas financieros u operativos, que haya demostrado mediante una primera experiencia pr√°ctica.
Entusiasmo y experiencia inicial con herramientas como Alteryx, Tableau o Power Bl, as√≠ como con lenguajes de programaci√≥n como Python y R.
S√≥lidas habilidades comunicativas en espa√±ol e ingl√©s. Se valorar√°n conocimientos de idiomas adicionales.
Dado que nuestros clientes operan en todo el mundo, se valorar√° la experiencia en el extranjero y la disponibilidad para viajar.
¬øQu√© valor a√±adido te podemos aportar?
Un gran ambiente de trabajo, tanto dentro como fuera de la oficina
Oportunidades internacionales y red de contactos global
Formaci√≥ncontinuay plan de carrera a tu medida
Salario competitivo y plan de remuneraci√≥n flexible
31 d√≠as laborables de vacaciones
La tarde de tu cumplea√±os libre
Flexibilidad y posibilidad de teletrabajo
Acceso a Kteam, nuestra plataforma de bienestar, servicios, solidaridad y promociones
Los beneficios pueden variar para programas de becas y/o pr√°cticas
Nuestro compromiso en KPMG es promover ambientes de trabajo en los que se trate con respeto y dignidad a las personas, garantizando la igualdad de oportunidades en su selecci√≥n, formaci√≥n y promoci√≥n ofreciendo un entorno de trabajo libre de cualquier discriminaci√≥n por motivo de g√©nero, edad, discapacidad, orientaci√≥n sexual, identidad o expresi√≥n de g√©nero, religi√≥n, etnia, estado civil o cualquier otra circunstancia personal o social. Y es que cada persona tiene un valor √∫nico y especial que aportar a la firma.
Nuestros valores marcan la diferencia. Marca la diferencia, impulsa tu talento.
Show more</t>
  </si>
  <si>
    <t>Data Scientist (m/f/d)</t>
  </si>
  <si>
    <t>roadsurfer</t>
  </si>
  <si>
    <t>Spain</t>
  </si>
  <si>
    <t>https://es.linkedin.com/jobs/view/data-scientist-m-f-d-at-roadsurfer-4211779688</t>
  </si>
  <si>
    <t>Why roadsurfer?
TEAM SPIRIT &amp; TEAM EVENTS: Look forward to a collegial atmosphere with flat hierarchies, lots of fun and great team spirit, as well as regular team events such as joint sports sessions, pizza &amp; beer evenings, etc.
FLEX WORK &amp; WORKATION: You are flexible in terms of working hours.
PERSONAL DEVELOPMENT: We support your personal and professional development through an individual Growth Plan and our Inhouse Academy
CAMPER BUDGET: You get an annual camper budget to experience the #happyroadsurfing lifestyle for yourself
DISCOUNTS: Use our Corporate Benefits Platform, the Travel Industry Card and Family &amp; Friends Discounts
The role - your passion
Developing and Implementing Predictive Models and Algorithms::
Design and develop advanced machine learning models for forecasting demand, pricing optimization, marketing mix modelling, predictive maintenance and other key business functions.
Implement models using Python and libraries (e.g., TensorFlow, PyTorch, scikit-learn, nixtla, ‚Ä¶).
Ensure model accuracy and performance through rigorous validation and testing.
Experiment and deploy models in production following MLOps principles.
Data Preparation and Analysis:
Utilize data visualization tools (e.g., Tableau, Power BI, Streamlit, Matplotlib) to present findings effectively.
Perform exploratory data analysis (EDA) to uncover patterns, correlations, and insights that inform business decisions.
Collaboration and Stakeholder Engagement:
Work closely with business stakeholders to understand their data needs and translate them into technical requirements.
Provide actionable insights and recommendations through clear and concise communication of complex data results.
Guide stakeholders in implementing data-driven strategies and solutions.
Supporting Team Members:
Conduct peer reviews of code and data engineering approaches to ensure best practices and knowledge sharing.
Fostering a Data-Driven Culture:
Develop and deliver training sessions on data science topics, tools, and best practices to enhance data literacy across the organization.
Promote the use of modern data science tools and methodologies in decision-making processes through workshops, seminars, and other educational activities.
What You Need To Surf The Wave With Us
Educational Background:
You have successfully completed a bachelor‚Äôs degree, preferably in engineering, economics, physics, informatics, computer science, or other STEM-related areas.
Professional Experience:
You have at least two years of relevant experience as a data scientist, with a strong focus on business and operational analytics.
You have a proven track record of developing and deploying predictive models and algorithms in a business context.
Technical Skills:
You have advanced proficiency in SQL for data extraction and manipulation.
You are skilled in using data visualization tools such as Tableau, Power BI, or similar platforms.
You have extensive experience with programming languages such as Python or R, and are proficient in machine learning libraries (Scikit-Learn, XGBoost, Keras o Tensorflow).
Analytical and Decision-Making Abilities:
You are adept at making data-driven decisions and guiding stakeholders to achieve optimal strategies based on actionable insights.
You possess strong problem-solving skills and the ability to translate complex data science challenges into clear, actionable solutions.
Communication Skills:
You are business fluent in English, both written and verbal.
You can effectively communicate technical concepts to non-technical stakeholders and collaborate with diverse teams.
Ready to surf?
We look forward to receiving your application! If you have any questions, feel free to reach out to us at team@roadsurfer.com, and we will get back to you as soon as possible.
ABOUT #ROADSURFER
We are more than Europe's largest campervan rental company. In 2021 we launched our platform roadsurfer spots in addition to our other products rent, abo and sales ‚Äì a platform where you can discover and book unique camping spots. But that‚Äôs only the beginning. We are growing fast, so hop on board and join us on our journey. The roadsurfer philosophy is simple: rent an RV, start your adventure, be happy. Come ride the wave with us!
Show more</t>
  </si>
  <si>
    <t>Circana</t>
  </si>
  <si>
    <t>Greece</t>
  </si>
  <si>
    <t>https://gr.linkedin.com/jobs/view/machine-learning-engineer-at-circana-4141678881</t>
  </si>
  <si>
    <t>Let‚Äôs be unstoppable together!
At Circana, we are fueled by our passion for continuous learning and growth, we seek and share feedback freely, and we celebrate victories both big and small in an environment that is flexible and accommodating to our work and personal lives. We have a global commitment to diversity, equity, and inclusion as we believe in the undeniable strength that diversity brings to our business, employees, clients, and communities. With us, you can always bring your full self to work. Join our inclusive, committed team to be a challenger, own outcomes, and stay curious together. Circana is proud to be Certified‚Ñ¢ by Great Place To Work¬Æ. This prestigious award is based entirely on what current employees say about their experience working at Circana. Learn more at www.circana.com.
What will you be doing?
Everyday routine of the successful candidate will include:
Dealing with very big datasets (TBs) with hundreds of columns, stored in Hadoop clusters
Due to huge amount of available data, Circana will provide special training to handle big data using spark and Hadoop clusters.
Designing and implementing common Statistical and Machine Learning models.
A mix of programming languages (Python, R, Julia etc.)
Interaction with highly skilled engineers and business people with different disciplines distributed around the globe
A fast paced Agile/Scrum development environment
Very demanding customers from the US retail sector
Statistical modeling on huge amount of data. Implementation of complex statistical and machine learning algorithms
Job Responsibilities
Participation in the delivery of analytics projects, providing supervision to more junior members of the team and enforcing best practice and quality standards
Design of new features and major enhancements
Performing thorough code reviews of all code and repair legacy code
Being accountable for the performance and reliability of all product/component(s)
Ensuring that all code is well-written, well-documented, and well-tested
Building and retaining excellent working relationships
Acting proactively in flagging potential critical issues and challenges of the project to his/her manager
Requirements
MSc /PhD university degree in IT/ Computer Science, Statistics/ Mathematics or any other relevant field
Fluent in Python both functional and object oriented
Data manipulation experience e.g. Numpy and Pandas
Experience in Scikit Learn and libraries like PyTorch, lightgbm etc.
Experience in relational databases and SQL
At least 3 years of working experience within a development team. Excellent git knowledge
Expertise in PySpark is a plus
High command of verbal and written English
Circana Behaviors
As well as the technical skills, experience and attributes that are required for the role, our shared behaviors sit at the core of our organization. Therefore, we always look for people who can continuously champion these behaviors throughout the business within their day-to-day role:
Stay Curious: Being hungry to learn and grow, always asking the big questions.
Seek Clarity: Embracing complexity to create clarity and inspire action.
Own the Outcome: Being accountable for decisions and taking ownership of our choices.
Center on the Client: Relentlessly adding value for our customers.
Be a Challenger: Never complacent, always striving for continuous improvement.
Champion Inclusivity: Fostering trust in relationships engaging with empathy, respect, and integrity.
Commit to each other: Contributing to making Circana a great place to work for everyone.
Location
This position can be located in the following area(s): Metamorfosi Attiki, Greece
Prospective candidates may be asked to consent to background checks (in accordance with local legislation and our candidate privacy notice ) Your current employer will not be contacted without your permission.
Show more</t>
  </si>
  <si>
    <t>Data Scientist (AI/ML)</t>
  </si>
  <si>
    <t>Collabera</t>
  </si>
  <si>
    <t>https://ca.linkedin.com/jobs/view/data-scientist-ai-ml-at-collabera-4208338429</t>
  </si>
  <si>
    <t>Contract Duration: Start ASAP, Initially 6 months (possibility of extension)
Schedule Hours: 9am-5pm, Monday-Friday (standard 37.5 hrs/week)
Work Environment: Hybrid Model
Reason: New Project
Story Behind the Need
This is an opportunity to play a critical role in building real-time analytics capabilities within a leading bank in the GTA. If you have the expertise in data engineering, machine learning, and quantitative modeling,
Typical Day in Role
Implementing and automating models developed by the product team.
Generating statistical models based on use cases and ensuring correct correlation analysis for clients (e.g., identifying similar clients and generating insights based on similarities).
Turning data into code to help client's Capital Market deliver real-time analytics to customers.
Supporting the transition from batch processing to real-time insights, helping build the framework and engine for this initiative.
Soft Skills: Strong Communication, Stakeholder Management, Time Management, Adaptability, Problem Solving
Candidate Requirements/Must-Have Skills:
7+ years of experience in a data science role
Expert-level Python skills (pandas, NumPy, matplotlib, requests, scikit-learn)
Strong experience in machine learning frameworks such as PyTorch (or Keras, TensorFlow, Apache Spark)
Hands-on experience optimizing quantitative models
Deep knowledge of mathematics and statistics
Experience in data engineering for distributed stream processing
Previous exposure to AI tools and technologies
Strong communication skills, ability to work with cross functional teams, ability to translate technical terminology, strong initiative, team first mentality, creative and curious to learn.
Nice-to-Have Skills
Experience in banking or capital markets
Education
Bachelor's degree in a technical field such as computer science or computer engineering.
Best vs. Average Candidate
The ideal candidate will possess strong soft skills and a can-do attitude. Meeting 80% of the technical skills and 20% of the domain knowledge would be ideal. Experience in banking or capital markets is a strong plus.
___
About Us:
Collabera is a leading Digital Solutions company providing software engineering solutions to the world‚Äôs most tech-forward organizations. With more than 25 years of experience, we have hired over 17000 employees across 60+ offices globally and currently place 10000+ professionals annually to support critical IT engagements at more than 500 client sites, 80% being the Fortune 500. {and 59% of the Fortune 50 (could use either stat)}
With Collabera, you
‚Ä¢ Will get to work on numerous challenging and exciting projects, including UI/UX transformation, Blockchain, AI/Data Science, Cloud migrations, Cyber-Security and Engineering.
‚Ä¢ At Collabera you have 80% chances of project extension or redeployment to other clients
‚Ä¢ Will have endless opportunities to learn new technologies through our inhouse Training arm ‚Äì Cognixia.
Show more</t>
  </si>
  <si>
    <t>Data Scientist/Sr Data Scientist</t>
  </si>
  <si>
    <t>American Airlines</t>
  </si>
  <si>
    <t>https://www.linkedin.com/jobs/view/data-scientist-sr-data-scientist-at-american-airlines-4207369864</t>
  </si>
  <si>
    <t>Intro
Are you ready to explore a world of possibilities, both at work and during your time off? Join our American Airlines family, and you‚Äôll travel the world, grow your expertise and become the best version of you. As you embark on a new journey, you‚Äôll tackle challenges with flexibility and grace, learning new skills and advancing your career while having the time of your life. Feel free to enrich both your personal and work life and hop on board!
Why you'll love this job
The role is a part of the Operations Decision Support team. Positioned within the Operations Planning and Performance (OP&amp;P) organization, this team is ideally situated to support business units with cutting edge solutions and analytics for a robust, reliable, and efficient operation. We are responsible for helping to create and promote a cross-functional learning organization and continuous improvement culture through optimization modeling, advanced analytics, and data science.
What You'll Do
As noted above, this list is intended to reflect the current job but there may be additional essential functions (and certainly non-essential job functions) that are not referenced. Management will modify the job or require other tasks be performed whenever it is deemed appropriate to do so, observing, of course, any legal obligations including any collective bargaining obligations.
Develop business domain understanding, identify opportunities, and develop analytical solutions.
Apply Operations Research (OR), Statistical, Data Science and Machine Learning techniques to evaluate performance, prescribe solutions and improve decision making to support company‚Äôs long-term strategic vision and growth initiatives.
Engage in a broad spectrum of data science activities including data mining, data wrangling, building descriptive and predictive data models, visualization, development of recommendations, and presenting to business stakeholders.
Create compelling and holistic stories for communicating and visualizing insights based on data-driven recommendations to provide actionable insights that drive informed decisions for a variety of operations-related problems.
Research current practices and industry trends and keep abreast of latest advances in OR, data science techniques and Cloud-based data analytics to solve complex airline operations problems.
Establish connections with multiple levels and job functions within Airports, TechOps, and Integrated Operations Center (IOC) from front-line team members to senior leadership to gain valuable insights into opportunities, data, people, and processes.
All you'll need for success
Minimum Qualifications- Education &amp; Prior Job Experience
An advanced degree (Masters or higher) in a quantitative discipline (Operations Research, Data Science, Industrial Engineering, Computer Science, Decision Sciences, Statistics, etc.)
In-depth knowledge and strong background in one or more of the following specialized areas:
Advanced optimization modelling methods (LPs, MIPs, etc.) and experience building large-scale models using FICO Xpress, ILOG CPLEX, or similar
Experience in applying Machine Learning, Data Science, and AI-driven techniques to practical business problems
Expertise in at least one computer programming/scripting language (e.g., Python, R, Java, C++)
Practical experience in data extraction, engineering, cleansing, analysis, and visualization
Excellent interpersonal, relational and communication skills (both oral and written)
Preferred Qualifications- Education &amp; Prior Job Experience
Domain knowledge in the airline industry or other transportation-related field
Practical experience working with data and developing machine learning models using cloud technologies (data lake, Microsoft Azure, AzureML, Databricks)
Experience with visualization design and UX principles
Familiarity with behavioral science or contextual inquiry principles
Familiarity with behavioral science or contextual inquiry principles
What You'll Get
Feel free to take advantage of all that American Airlines has to offer:
Travel Perks: Ready to explore the world? You, your family and your friends can reach 365 destinations on more than 6,800 daily flights across our global network.
Health Benefits: On day one, you‚Äôll have access to your health, dental, prescription and vision benefits to help you stay well. And that‚Äôs just the start, we also offer virtual doctor visits, flexible spending accounts and more.
Wellness Programs: We want you to be the best version of yourself ‚Äì that‚Äôs why our wellness programs provide you with all the right tools, resources and support you need.
401(k) Program: Available upon hire and, depending on the workgroup, employer contributions to your 401(k) program are available after one year.
Additional Benefits: Other great benefits include our Employee Assistance Program, pet insurance and discounts on hotels, cars, cruises and more
Feel free to be yourself at American
From the team members we hire to the customers we serve, inclusion and diversity are the foundation of the dynamic workforce at American Airlines. Our 20+ Employee Business Resource Groups are focused on connecting our team members to our customers, suppliers, communities and shareholders, helping team members reach their full potential and creating an inclusive work environment to meet and exceed the needs of our diverse world.
Are you ready to feel a tremendous sense of pride and satisfaction as you do your part to keep the largest airline in the world running smoothly as we care for people on life‚Äôs journey? Feel free to be yourself at American.
Show more</t>
  </si>
  <si>
    <t>Machine Learning Engineer (Junior)</t>
  </si>
  <si>
    <t>LogicMatrix</t>
  </si>
  <si>
    <t>Florida, United States</t>
  </si>
  <si>
    <t>https://www.linkedin.com/jobs/view/machine-learning-engineer-junior-at-logicmatrix-4210171885</t>
  </si>
  <si>
    <t>Machine Learning Engineer (Junior)
A Bit About Us:
We're a fast-paced startup building innovative tools for developers. Join our team and help us create intelligent systems that empower our users. We value collaboration, creativity, and a passion for learning.
The Opportunity:
We're looking for a Junior Machine Learning Engineer to assist in the development and implementation of machine learning models. You'll work closely with senior engineers, learn new techniques, and contribute to impactful projects.
What You'll Do:
Assist in the development of machine learning models.
Prepare and preprocess data for analysis.
Evaluate model performance.
Collaborate with the team to implement solutions.
Learn and apply new machine learning techniques.
What You Bring:
Basic understanding of machine learning concepts.
Proficiency in Python.
Strong problem-solving skills.
A passion for learning and growth.
Good communication skills.
Bonus Points:
Experience with machine learning libraries (e.g., scikit-learn, TensorFlow).
Knowledge of data visualization.
Coursework or projects in machine learning.
Perks of Joining Our Team:
Competitive entry-level salary and growth opportunities.
Comprehensive health, dental, and vision insurance.
Flexible work hours and remote work options.
Mentorship and professional development.
Years of Experience: 2+ years of relevant experience or a strong academic background in a related field.Important: We are committed to building a diverse and inclusive team. We encourage applications from all qualified candidates, regardless of background, race, gender, sexual orientation, or any other protected characteristic.
Compensation: $70,000 - $90,000 (depending on experience) + growth potential.
Show more</t>
  </si>
  <si>
    <t>Neotalent Conclusion</t>
  </si>
  <si>
    <t>https://pt.linkedin.com/jobs/view/machine-learning-engineer-at-neotalent-conclusion-4210910657</t>
  </si>
  <si>
    <t>Who are we:
Neotalent Conclusion is one of the leading Iberian specialists providing services in Information Technology and Engineering services. As part of the Netherlands-based organization Conclusion, which has an ecosystem of over 25 companies and 3,600 employees, we are focused on increasing the technological capacity of our clients and the digital transformation of their application ecosystems.
We are talent specialists, attracting the best people and combining them with the needs of the most ambitious projects, at the right time. Our success comes from our investments in innovation, our focus on results, and, above all, the guarantee that our people will have happy and rewarding careers.
With over 25 years of solid experience, Neotalent Conclusion has established its presence in key locations, including Lisbon, Porto, and Madrid. The company currently has more than 950 professionals in the different areas in which it operates.
Neotalent, the responsive people.
Find out more about us at www.neotalent.pt.
Role Overview:
We are looking a Machine Learning Engineer to integrate one of our biggest clients in the banking sector. The client in question is one of the biggest banks in europe, with activity in over 70 countries around the world, it also counts with over 150 years of existence which means that is an extremely consolidated player in the banking industry (Lisbon- Hybrid).
You will integrate a Data &amp; Digital Hub which integrates other activities linked to Data Management, Data Protection and Digital Innovation. It makes this department a real end to end center of expertise on data, innovation and technology.
What you will do:
Collaborate with clients to best understand their operational and strategic needs in terms of complex AI/ML challenges;
Investigate and solve business issues using technical, data-driven, AI/ML strategies;
Build and/or adapt AI/ML models: Design and develop Machine Learning (ML) and Artificial Intelligence (AI) solutions, i.e., collect labeled data, setup and train models, test and evaluate results;
Work closely with clients during application roll-out and all stages of the application lifecycle;
Design the most adequate approaches to solve the identified problems within the company‚Äôs framework;
Implement and assist the deployment and maintenance of models: Follow to best practices in the industry to implement and scale out the developed solutions into production grade software and Assist the operational teams with the deployment, monitoring and maintenance of the developed solutions.
What you are like:
At least, 2 years of experience as a Data Scientist/Machine Learning Engineer or similar;
Knowledge of Machine Learning models;
Knowledge of NLP and/or computer vision techniques;
Knowledge of deep learning architectures and frameworks (e.g. TensorFlow, Keras, ‚Ä¶);
Knowledge of at least one ML development stack (e.g. Scikit-learn, Keras, PyTorch‚Ä¶);
Knowledge of ETL methods;
Effective Programming skills (e.g. Python) and algorithmic knowledge;
Fluency in written and spoken English;
Why join us:
Work on challenging projects for big clients
Learn more about emerging technologies
Design your career plan
Access to continuous training and certifications
Evolve through our internal mobility program
‚Ä¶ and much more!
Show more</t>
  </si>
  <si>
    <t>AI/ML Developer</t>
  </si>
  <si>
    <t>SWITS DIGITAL Private Limited</t>
  </si>
  <si>
    <t>https://in.linkedin.com/jobs/view/ai-ml-developer-at-swits-digital-private-limited-4212121654</t>
  </si>
  <si>
    <t>Role: AI/ML Developer
Years of Experience: 5+ Years
Role Type: FTE
Notice Period: Immediate
Work Mode: Permanent Remote
Job Summary
We are seeking a proficient AI Developer to join our remote team, bringing extensive experience in Python-based AI/ML development, cloud computing (AWS Bedrock), and backend development. The role demands expertise in deploying robust, scalable AI solutions, optimizing machine learning models, and managing data pipelines efficiently. Strong analytical and collaborative skills, combined with an ability to clearly communicate technical concepts, are essential.
Required Skills
Python Development with AI/ML
TensorFlow, PyTorch, scikit-learn
NLP, LLMs, RAG Systems, Computer Vision
AWS Bedrock &amp; AWS Services (S3, Lambda, SageMaker, ECS/EKS, IAM)
RESTful APIs (Flask/FastAPI)
Docker &amp; Kubernetes
Data Engineering (ETL, Apache Airflow/AWS Glue/Spark)
Relational &amp; NoSQL databases (PostgreSQL, MySQL, DynamoDB, MongoDB)
Good To Have Skills
CI/CD Pipelines and DevOps
Project management tools (Jira/Trello)
Cloud infrastructure optimization and security
Essential Requirements
Programming &amp; AI Development:
5+ years of experience in Python development with AI/ML focus.
Proficiency in AI/ML frameworks like TensorFlow, PyTorch, and scikit-learn.
Experience in neural networks, NLP, LLMs, RAG, and computer vision.
Backend &amp; API Development
Experience in RESTful API development using Flask or FastAPI.
Strong knowledge of OOP, functional programming, and microservices architecture.
Cloud &amp; DevOps
Experience with AWS Bedrock and other AWS services (S3, Lambda, SageMaker, ECS/EKS, IAM).
Hands-on experience with containerization (Docker) and orchestration (Kubernetes).
Understanding of CI/CD pipelines and DevOps practices.
Data Engineering &amp; Databases
Strong knowledge of PostgreSQL, MySQL, DynamoDB, and MongoDB.
Experience with data pipelines, ETL processes, and Apache Airflow/Spark/AWS Glue.
Version Control &amp; Collaboration
Proficiency in Git and best practices for collaborative development.
Familiarity with project management tools like Jira or Trello.
Show more</t>
  </si>
  <si>
    <t>Porto Metropolitan Area</t>
  </si>
  <si>
    <t>https://pt.linkedin.com/jobs/view/machine-learning-engineer-at-neotalent-conclusion-4210914223</t>
  </si>
  <si>
    <t>Who are we:
Neotalent Conclusion is one of the leading Iberian specialists providing services in Information Technology and Engineering services. As part of the Netherlands-based organization Conclusion, which has an ecosystem of over 25 companies and 3,600 employees, we are focused on increasing the technological capacity of our clients and the digital transformation of their application ecosystems.
We are talent specialists, attracting the best people and combining them with the needs of the most ambitious projects, at the right time. Our success comes from our investments in innovation, our focus on results, and, above all, the guarantee that our people will have happy and rewarding careers.
With over 25 years of solid experience, Neotalent Conclusion has established its presence in key locations, including Lisbon, Porto, and Madrid. The company currently has more than 950 professionals in the different areas in which it operates.
Neotalent, the responsive people.
Find out more about us at www.neotalent.pt.
Role Overview:
We are looking a Machine Learning Engineer to integrate one of our biggest clients in the banking sector. The client in question is one of the biggest banks in europe, with activity in over 70 countries around the world, it also counts with over 150 years of existence which means that is an extremely consolidated player in the banking industry (Oporto - Hybrid).
You will integrate a Data &amp; Digital Hub which integrates other activities linked to Data Management, Data Protection and Digital Innovation. It makes this department a real end to end center of expertise on data, innovation and technology.
What you will do:
Collaborate with clients to best understand their operational and strategic needs in terms of complex AI/ML challenges;
Investigate and solve business issues using technical, data-driven, AI/ML strategies;
Build and/or adapt AI/ML models: Design and develop Machine Learning (ML) and Artificial Intelligence (AI) solutions, i.e., collect labeled data, setup and train models, test and evaluate results;
Work closely with clients during application roll-out and all stages of the application lifecycle;
Design the most adequate approaches to solve the identified problems within the company‚Äôs framework;
Implement and assist the deployment and maintenance of models: Follow to best practices in the industry to implement and scale out the developed solutions into production grade software and Assist the operational teams with the deployment, monitoring and maintenance of the developed solutions.
What you are like:
At least, 2 years of experience as a Data Scientist/Machine Learning Engineer or similar;
Knowledge of Machine Learning models;
Knowledge of NLP and/or computer vision techniques;
Knowledge of deep learning architectures and frameworks (e.g. TensorFlow, Keras, ‚Ä¶);
Knowledge of at least one ML development stack (e.g. Scikit-learn, Keras, PyTorch‚Ä¶);
Knowledge of ETL methods;
Effective Programming skills (e.g. Python) and algorithmic knowledge;
Fluency in written and spoken English;
Why join us:
Work on challenging projects for big clients
Learn more about emerging technologies
Design your career plan
Access to continuous training and certifications
Evolve through our internal mobility program
‚Ä¶ and much more!
Show more</t>
  </si>
  <si>
    <t>AI/ML Researcher</t>
  </si>
  <si>
    <t>Seer</t>
  </si>
  <si>
    <t>https://www.linkedin.com/jobs/view/ai-ml-researcher-at-seer-4211740993</t>
  </si>
  <si>
    <t>AI/ML Researcher
We are currently working with a Biotech Unicorn! Who are working on evolutionary technology at the interface of biology, engineering and chemistry to discover novel treatments for life-threatening diseases.
They are looking for a Principal Research Engineer with AI/ML experience in Biology to join them on a full-time basis.
Apply immediately to discuss the role further.
Show more</t>
  </si>
  <si>
    <t>https://www.linkedin.com/jobs/view/data-scientist-at-aditi-consulting-4205957397</t>
  </si>
  <si>
    <t>Payrate: $80.00 - $120.00/Hour
¬†
Summary:
We are looking for talented AI Software Engineers to join our team and build a cutting-edge AI platform for Enterprise IAM Security. The ideal candidate will have a strong foundation in machine learning, deep learning, and software engineering. You'll work on state-of-the-art AI models, optimize infrastructure for scalability, and collaborate with cross-functional teams to deliver innovative solutions.
¬†
Responsibilities:
Analyze large datasets to identify trends, opportunities, and challenges in the tools and AI-powered features.
Build datasets for testing models, both generative and predictive, in collaboration with partner teams
Participate in technical discussions, and drive engineering investments in responsible AI to improve model fairness and safety prior to launch
Compare between different tools and libraries options (both ***-built and open-source) to identify the most appropriate one for the task at hand
Develop quantitative metrics to help surface insights from structured datasets
Develop and maintain reports and dashboards to track key metrics and KPIs.
Monitor and analyze logs data for harms/ threats and insights
Create data visualizations to communicate insights and trends to stakeholders.
Ensure data quality and integrity by identifying and addressing data discrepancies and errors.
¬†
Required Qualifications:
Bachelor's or Master's degree in Computer Science, Data Science, or a related field.
Fluent in building/prototyping machine learning models and algorithms and wrangling large datasets.
At least 5+ years of hands-on experience in engineering positions passionate about Machine Learning, Information Retrieval, Recommendation systems, Personalization (p13n), Natural Language Processing, Learning to Rank, RAG
Proficient in using Python and common machine learning frameworks (e.g., TensorFlow, Pandas, PyTorch, SciPy, scikit-learn, JAX) to implement models and algorithms.
Experience deploying and managing AI solutions on cloud platforms such as AWS SageMaker and Client Bedrock
Proficient in SQL, shell scripting, and Unix/Linux command-line tools.
Grasp of the evolving understanding of fairness and ability to meet both state-of-the-art and global standards for fairness evaluation, particularly in generative AI
Experience working across teams of engineers, data scientists, and researchers.
¬†
Desired Skill:
Experience with designing and building micro-services, familiar with Kubernetes/Terraform/Docker/RESTful API/gRPC, etc.
Experience with Agile software development and Test Driven Development methodologies
¬†
¬†
Pay Transparency:¬† The typical base pay for this role across the U.S. is: $80.00 - $120.00 per hour.¬† Final offer amounts, within the base pay set forth above, are determined by factors including your relevant skills, education and experience and the benefits package you select.¬† Full-time employees are eligible to select from different benefits packages.¬† Packages may include medical, dental, and vision benefits, 10 paid days off, 401(k) plan participation, commuter benefits and life and disability insurance.
¬†
For information about our collection, use, and disclosure of applicant's personal information as well as applicants' rights over their personal information, please see our Privacy Policy (https://www.aditiconsulting.com/privacy-policy).
¬†
Aditi Consulting LLC uses AI technology to engage candidates during the sourcing process.¬† AI technology is used to gather data only and does not replace human-based decision making in employment decisions.¬† By applying to this position, you agree to Aditi‚Äôs use of AI technology including calls from an AI Voice Recruiter.
¬†
#AditiConsulting
¬†
¬†
Show more</t>
  </si>
  <si>
    <t>Camping World</t>
  </si>
  <si>
    <t>Greater Chicago Area</t>
  </si>
  <si>
    <t>https://www.linkedin.com/jobs/view/data-scientist-at-camping-world-4209794873</t>
  </si>
  <si>
    <t>What You‚Äôll Do:
As Data Scientist, you will be responsible for building and supporting Power BI reports.
This position can be located in our Chicago, IL or Charlotte, NC office, hybrid schedule
What You‚Äôll Need to have for the Role:
Technical Skills
Programming: Proficiency in programming languages such as Python or R is crucial. Comfortable writing code to manipulate, analyze, and visualize data.
Statistical Analysis: A strong foundation in statistics. Good understanding of statistical concepts, hypothesis testing, regression analysis, and probability theory.
Machine Learning: Familiarity with machine learning algorithms and techniques. Understand the basics of supervised and unsupervised learning, feature selection, model evaluation, and performance optimization.
Data Manipulation: You should be skilled in working with data in various formats (CSV, JSON, SQL databases, etc.) and be able to clean, preprocess, and transform data for analysis.
Data Visualization: Being able to effectively communicate insights through data visualization is crucial.
Data Wrangling: Extracting, transforming, and loading (ETL) data from different sources is a common task. Familiarity with tools like SQL and experience in working with APIs.
Big Data Technologies: Basic knowledge of big data technologies like Hadoop, Spark, or Hive is beneficial.
Mathematics: A solid understanding of linear algebra, calculus, and optimization techniques.
Experimental Design: Knowledge of experimental design principles enables you to conduct controlled experiments to validate hypotheses and make data-driven decisions.
Assembling large, complex sets of data that meet non-functional and functional business requirements
Identifying, designing, and implementing internal process improvements including re-designing infrastructure for greater scalability, optimizing data delivery, and automating manual processes
Building required infrastructure for optimal extraction, transformation and loading of data from various data sources using Cloud Platform and SQL technologies
Building analytical tools to utilize the data pipeline, providing actionable insight into key business performance metrics preferably some Power BI skills
Working with stakeholders including data, design, product and executive teams and assisting them with data-related technical issues
Working with stakeholders including the Executive, Product, Data and Design teams to support their data infrastructure needs while assisting with data-related technical issues
Other Skills
Ability to share information and knowledge, offering support and cooperation.
Anticipates problems, resistance or likely objections and takes action to resolve them.
Interacts well on teams and can also work independently.
Executes duties in a timely, efficient manner.
Ability to work effectively as part of a virtual team.
Education:
Bachelor‚Äôs degree in computer science, information systems or a closely related field.
Minimum 4 years development experience with Microsoft Power BI
Minimum 2 years of experience in writing SQL (or similar)
Exposure with any Cloud Platform
Show more</t>
  </si>
  <si>
    <t>Krungthai Bank</t>
  </si>
  <si>
    <t>Bangkok Metropolitan Area</t>
  </si>
  <si>
    <t>https://th.linkedin.com/jobs/view/data-scientist-at-krungthai-bank-4211260779</t>
  </si>
  <si>
    <t>Data Scientist
Krungthai Bank PCL.
Data Scientist is a role that combines elements of computer science, statistics, and domain expertise in order to extract insights and knowledge from data. The Data Scientist is responsible for analyzing data sets, processing, cleansing, and verifying the integrity of data used for analysis, supporting with preparation of datasets for advanced analytics, researching, developing, and implementing prediction, optimization, and analytics tools and documenting and communicating methodology and results to technical and non-technical audiences. This role requires a combination of technical, statistical, and business skills to extract insights from data and drive business decision- making.
Responsibilities
‚Ä¢ Directing the data gathering, data mining, and data processing processes in huge volume discover patterns and appropriate data models to discover the values of the data to meet the organization‚Äôs unique needs.
‚Ä¢ Leading to define requirements and scope of data analyses; presenting and reporting possible business insights to management using data visualization technologies.
‚Ä¢ Utilize machine learning to build predictive or prescriptive models in order to extract insights and drive business decision-making by working closely with AI Engineers.
‚Ä¢ Conducting research on data model optimization and algorithms to improve effectiveness and accuracy on data analyses.
‚Ä¢ Design and analyses metrics to verify model and algorithm effectiveness.
Qualifications
‚Ä¢ Master‚Äôs or PhD in Data Science, Statistics, Mathematics, Machine Learning, or related field.
‚Ä¢ 3-5 years of experience in data science, statistical modeling, and machine learning. Experience in financial institutions is beneficial.
‚Ä¢ Proficiency in Python, R, SQL, machine learning algorithms, and big data tools (Hadoop, Spark). Strong skills in data visualization and predictive analytics.
‚Ä¢ Strong understanding of machine learning models, statistical methods, and predictive analytics. Knowledge of user research, persona development, and journey mapping.
Contact : 0629541963 (K.Kanyarut)
‡∏ó‡πà‡∏≤‡∏ô‡πÑ‡∏î‡πâ‡∏≠‡πà‡∏≤‡∏ô‡πÅ‡∏•‡∏∞‡∏®‡∏∂‡∏Å‡∏©‡∏≤‡∏ô‡πÇ‡∏¢‡∏ö‡∏≤‡∏¢‡∏Ñ‡∏ß‡∏≤‡∏°‡πÄ‡∏õ‡πá‡∏ô‡∏™‡πà‡∏ß‡∏ô‡∏ï‡∏±‡∏ß‡∏Ç‡∏≠‡∏á‡∏ò‡∏ô‡∏≤‡∏Ñ‡∏≤‡∏£‡∏Å‡∏£‡∏∏‡∏á‡πÑ‡∏ó‡∏¢ ‡∏à‡∏≥‡∏Å‡∏±‡∏î (‡∏°‡∏´‡∏≤‡∏ä‡∏ô) ‡∏ó‡∏µ‡πà https://krungthai.com/th/content/privacy-policy ‡∏ó‡∏±‡πâ‡∏á‡∏ô‡∏µ‡πâ ‡∏ò‡∏ô‡∏≤‡∏Ñ‡∏≤‡∏£‡πÑ‡∏°‡πà‡∏°‡∏µ‡πÄ‡∏à‡∏ï‡∏ô‡∏≤‡∏´‡∏£‡∏∑‡∏≠‡∏Ñ‡∏ß‡∏≤‡∏°‡∏à‡∏≥‡πÄ‡∏õ‡πá‡∏ô‡πÉ‡∏î‡πÜ ‡∏ó‡∏µ‡πà‡∏à‡∏∞‡∏õ‡∏£‡∏∞‡∏°‡∏ß‡∏•‡∏ú‡∏•‡∏Ç‡πâ‡∏≠‡∏°‡∏π‡∏•‡∏™‡πà‡∏ß‡∏ô‡∏ö‡∏∏‡∏Ñ‡∏Ñ‡∏•‡∏ó‡∏µ‡πà‡∏°‡∏µ‡∏Ñ‡∏ß‡∏≤‡∏°‡∏≠‡πà‡∏≠‡∏ô‡πÑ‡∏´‡∏ß ‡∏£‡∏ß‡∏°‡∏ñ‡∏∂‡∏á‡∏Ç‡πâ‡∏≠‡∏°‡∏π‡∏•‡∏ó‡∏µ‡πà‡πÄ‡∏Å‡∏µ‡πà‡∏¢‡∏ß‡∏Ç‡πâ‡∏≠‡∏á‡∏®‡∏≤‡∏™‡∏ô‡∏≤‡πÅ‡∏•‡∏∞/‡∏´‡∏£‡∏∑‡∏≠‡∏´‡∏°‡∏π‡πà‡πÇ‡∏•‡∏´‡∏¥‡∏ï ‡∏ã‡∏∂‡πà‡∏á‡∏≠‡∏≤‡∏à‡∏õ‡∏£‡∏≤‡∏Å‡∏è‡∏≠‡∏¢‡∏π‡πà‡πÉ‡∏ô‡∏™‡∏≥‡πÄ‡∏ô‡∏≤‡∏ö‡∏±‡∏ï‡∏£‡∏õ‡∏£‡∏∞‡∏à‡∏≥‡∏ï‡∏±‡∏ß‡∏õ‡∏£‡∏∞‡∏ä‡∏≤‡∏ä‡∏ô‡∏Ç‡∏≠‡∏á‡∏ó‡πà‡∏≤‡∏ô‡πÅ‡∏ï‡πà‡∏≠‡∏¢‡πà‡∏≤‡∏á‡πÉ‡∏î ‡∏î‡∏±‡∏á‡∏ô‡∏±‡πâ‡∏ô ‡∏Å‡∏£‡∏∏‡∏ì‡∏≤‡∏≠‡∏¢‡πà‡∏≤‡∏≠‡∏±‡∏õ‡πÇ‡∏´‡∏•‡∏î‡πÄ‡∏≠‡∏Å‡∏™‡∏≤‡∏£‡πÉ‡∏î‡πÜ ‡∏£‡∏ß‡∏°‡∏ñ‡∏∂‡∏á‡∏™‡∏≥‡πÄ‡∏ô‡∏≤‡∏ö‡∏±‡∏ï‡∏£‡∏õ‡∏£‡∏∞‡∏à‡∏≥‡∏ï‡∏±‡∏ß‡∏õ‡∏£‡∏∞‡∏ä‡∏≤‡∏ä‡∏ô ‡∏´‡∏£‡∏∑‡∏≠‡∏Å‡∏£‡∏≠‡∏Å‡∏Ç‡πâ‡∏≠‡∏°‡∏π‡∏•‡∏™‡πà‡∏ß‡∏ô‡∏ö‡∏∏‡∏Ñ‡∏Ñ‡∏•‡∏ó‡∏µ‡πà‡∏°‡∏µ‡∏Ñ‡∏ß‡∏≤‡∏°‡∏≠‡πà‡∏≠‡∏ô‡πÑ‡∏´‡∏ß‡∏´‡∏£‡∏∑‡∏≠‡∏Ç‡πâ‡∏≠‡∏°‡∏π‡∏•‡∏≠‡∏∑‡πà‡∏ô‡πÉ‡∏î ‡∏ã‡∏∂‡πà‡∏á‡πÑ‡∏°‡πà‡πÄ‡∏Å‡∏µ‡πà‡∏¢‡∏ß‡∏Ç‡πâ‡∏≠‡∏á‡∏´‡∏£‡∏∑‡∏≠‡πÑ‡∏°‡πà‡∏à‡∏≥‡πÄ‡∏õ‡πá‡∏ô‡∏™‡∏≥‡∏´‡∏£‡∏±‡∏ö‡∏ß‡∏±‡∏ï‡∏ñ‡∏∏‡∏õ‡∏£‡∏∞‡∏™‡∏á‡∏Ñ‡πå‡πÉ‡∏ô‡∏Å‡∏≤‡∏£‡∏™‡∏°‡∏±‡∏Ñ‡∏£‡∏á‡∏≤‡∏ô‡πÑ‡∏ß‡πâ‡∏ö‡∏ô‡πÄ‡∏ß‡πá‡∏ö‡πÑ‡∏ã‡∏ï‡πå ‡∏ô‡∏≠‡∏Å‡∏à‡∏≤‡∏Å‡∏ô‡∏µ‡πâ ‡∏Å‡∏£‡∏∏‡∏ì‡∏≤‡∏î‡∏≥‡πÄ‡∏ô‡∏¥‡∏ô‡∏Å‡∏≤‡∏£‡πÉ‡∏´‡πâ‡πÅ‡∏ô‡πà‡πÉ‡∏à‡∏ß‡πà‡∏≤‡πÑ‡∏î‡πâ‡∏î‡∏≥‡πÄ‡∏ô‡∏¥‡∏ô‡∏Å‡∏≤‡∏£‡∏•‡∏ö‡∏Ç‡πâ‡∏≠‡∏°‡∏π‡∏•‡∏™‡πà‡∏ß‡∏ô‡∏ö‡∏∏‡∏Ñ‡∏Ñ‡∏•‡∏ó‡∏µ‡πà‡∏°‡∏µ‡∏Ñ‡∏ß‡∏≤‡∏°‡∏≠‡πà‡∏≠‡∏ô‡πÑ‡∏´‡∏ß (‡∏ñ‡πâ‡∏≤‡∏°‡∏µ) ‡∏≠‡∏≠‡∏Å‡∏à‡∏≤‡∏Å‡πÄ‡∏£‡∏ã‡∏π‡πÄ‡∏°‡πà‡πÅ‡∏•‡∏∞‡πÄ‡∏≠‡∏Å‡∏™‡∏≤‡∏£‡∏≠‡∏∑‡πà‡∏ô‡πÉ‡∏î‡∏Å‡πà‡∏≠‡∏ô‡∏ó‡∏µ‡πà‡∏à‡∏∞‡∏≠‡∏±‡∏õ‡πÇ‡∏´‡∏•‡∏î‡πÄ‡∏≠‡∏Å‡∏™‡∏≤‡∏£‡∏î‡∏±‡∏á‡∏Å‡∏•‡πà‡∏≤‡∏ß‡πÑ‡∏ß‡πâ‡∏ö‡∏ô‡πÄ‡∏ß‡πá‡∏ö‡πÑ‡∏ã‡∏ï‡πå‡πÅ‡∏•‡πâ‡∏ß‡∏î‡πâ‡∏ß‡∏¢ ‡∏ó‡∏±‡πâ‡∏á‡∏ô‡∏µ‡πâ ‡∏ò‡∏ô‡∏≤‡∏Ñ‡∏≤‡∏£‡∏°‡∏µ‡∏Ñ‡∏ß‡∏≤‡∏°‡∏à‡∏≥‡πÄ‡∏õ‡πá‡∏ô‡∏ï‡πâ‡∏≠‡∏á‡πÄ‡∏Å‡πá‡∏ö‡∏£‡∏ß‡∏ö‡∏£‡∏ß‡∏°‡∏Ç‡πâ‡∏≠‡∏°‡∏π‡∏•‡∏™‡πà‡∏ß‡∏ô‡∏ö‡∏∏‡∏Ñ‡∏Ñ‡∏•‡πÄ‡∏Å‡∏µ‡πà‡∏¢‡∏ß‡∏Å‡∏±‡∏ö‡∏õ‡∏£‡∏∞‡∏ß‡∏±‡∏ï‡∏¥‡∏≠‡∏≤‡∏ä‡∏ç‡∏≤‡∏Å‡∏£‡∏£‡∏°‡∏Ç‡∏≠‡∏á‡∏ó‡πà‡∏≤‡∏ô‡πÄ‡∏û‡∏∑‡πà‡∏≠‡∏ö‡∏£‡∏£‡∏•‡∏∏‡∏ß‡∏±‡∏ï‡∏ñ‡∏∏‡∏õ‡∏£‡∏∞‡∏™‡∏á‡∏Ñ‡πå‡πÉ‡∏ô‡∏Å‡∏≤‡∏£‡∏û‡∏¥‡∏à‡∏≤‡∏£‡∏ì‡∏≤‡∏£‡∏±‡∏ö‡∏ö‡∏∏‡∏Ñ‡∏Ñ‡∏•‡πÄ‡∏Ç‡πâ‡∏≤‡∏ó‡∏≥‡∏á‡∏≤‡∏ô ‡∏´‡∏£‡∏∑‡∏≠‡∏Å‡∏≤‡∏£‡∏ï‡∏£‡∏ß‡∏à‡∏™‡∏≠‡∏ö‡∏Ñ‡∏∏‡∏ì‡∏™‡∏°‡∏ö‡∏±‡∏ï‡∏¥ ‡∏•‡∏±‡∏Å‡∏©‡∏ì‡∏∞‡∏ï‡πâ‡∏≠‡∏á‡∏´‡πâ‡∏≤‡∏° ‡∏´‡∏£‡∏∑‡∏≠‡∏û‡∏¥‡∏à‡∏≤‡∏£‡∏ì‡∏≤‡∏Ñ‡∏ß‡∏≤‡∏°‡πÄ‡∏´‡∏°‡∏≤‡∏∞‡∏™‡∏°‡∏Ç‡∏≠‡∏á‡∏ö‡∏∏‡∏Ñ‡∏Ñ‡∏•‡∏ó‡∏µ‡πà‡∏à‡∏∞‡πÉ‡∏´‡πâ‡∏î‡∏≥‡∏£‡∏á‡∏ï‡∏≥‡πÅ‡∏´‡∏ô‡πà‡∏á ‡∏ã‡∏∂‡πà‡∏á‡∏Å‡∏≤‡∏£‡πÉ‡∏´‡πâ‡∏Ñ‡∏ß‡∏≤‡∏°‡∏¢‡∏¥‡∏ô‡∏¢‡∏≠‡∏°‡πÄ‡∏û‡∏∑‡πà‡∏≠‡πÄ‡∏Å‡πá‡∏ö‡∏£‡∏ß‡∏ö‡∏£‡∏ß‡∏° ‡πÉ‡∏ä‡πâ ‡∏´‡∏£‡∏∑‡∏≠‡πÄ‡∏õ‡∏¥‡∏î‡πÄ‡∏ú‡∏¢‡∏Ç‡πâ‡∏≠‡∏°‡∏π‡∏•‡∏™‡πà‡∏ß‡∏ô‡∏ö‡∏∏‡∏Ñ‡∏Ñ‡∏•‡πÄ‡∏Å‡∏µ‡πà‡∏¢‡∏ß‡∏Å‡∏±‡∏ö‡∏õ‡∏£‡∏∞‡∏ß‡∏±‡∏ï‡∏¥‡∏≠‡∏≤‡∏ä‡∏ç‡∏≤‡∏Å‡∏£‡∏£‡∏°‡∏Ç‡∏≠‡∏á‡∏ó‡πà‡∏≤‡∏ô‡∏°‡∏µ‡∏Ñ‡∏ß‡∏≤‡∏°‡∏à‡∏≥‡πÄ‡∏õ‡πá‡∏ô‡∏™‡∏≥‡∏´‡∏£‡∏±‡∏ö‡∏Å‡∏≤‡∏£‡πÄ‡∏Ç‡πâ‡∏≤‡∏ó‡∏≥‡∏™‡∏±‡∏ç‡∏ç‡∏≤‡πÅ‡∏•‡∏∞‡∏Å‡∏≤‡∏£‡πÑ‡∏î‡πâ‡∏£‡∏±‡∏ö‡∏Å‡∏≤‡∏£‡∏û‡∏¥‡∏à‡∏≤‡∏£‡∏ì‡∏≤‡∏ï‡∏≤‡∏°‡∏ß‡∏±‡∏ï‡∏ñ‡∏∏‡∏õ‡∏£‡∏∞‡∏™‡∏á‡∏Ñ‡πå‡∏î‡∏±‡∏á‡∏Å‡∏•‡πà‡∏≤‡∏ß‡∏Ç‡πâ‡∏≤‡∏á‡∏ï‡πâ‡∏ô ‡πÉ‡∏ô‡∏Å‡∏£‡∏ì‡∏µ‡∏ó‡∏µ‡πà‡∏ó‡πà‡∏≤‡∏ô‡πÑ‡∏°‡πà‡πÉ‡∏´‡πâ‡∏Ñ‡∏ß‡∏≤‡∏°‡∏¢‡∏¥‡∏ô‡∏¢‡∏≠‡∏°‡πÉ‡∏ô‡∏Å‡∏≤‡∏£‡πÄ‡∏Å‡πá‡∏ö‡∏£‡∏ß‡∏ö‡∏£‡∏ß‡∏° ‡πÉ‡∏ä‡πâ ‡∏´‡∏£‡∏∑‡∏≠‡πÄ‡∏õ‡∏¥‡∏î‡πÄ‡∏ú‡∏¢‡∏Ç‡πâ‡∏≠‡∏°‡∏π‡∏•‡∏™‡πà‡∏ß‡∏ô‡∏ö‡∏∏‡∏Ñ‡∏Ñ‡∏•‡πÄ‡∏Å‡∏µ‡πà‡∏¢‡∏ß‡∏Å‡∏±‡∏ö‡∏õ‡∏£‡∏∞‡∏ß‡∏±‡∏ï‡∏¥‡∏≠‡∏≤‡∏ä‡∏ç‡∏≤‡∏Å‡∏£‡∏£‡∏° ‡∏´‡∏£‡∏∑‡∏≠‡∏°‡∏µ‡∏Å‡∏≤‡∏£‡∏ñ‡∏≠‡∏ô‡∏Ñ‡∏ß‡∏≤‡∏°‡∏¢‡∏¥‡∏ô‡∏¢‡∏≠‡∏°‡πÉ‡∏ô‡∏†‡∏≤‡∏¢‡∏´‡∏•‡∏±‡∏á ‡∏ò‡∏ô‡∏≤‡∏Ñ‡∏≤‡∏£‡∏≠‡∏≤‡∏à‡πÑ‡∏°‡πà‡∏™‡∏≤‡∏°‡∏≤‡∏£‡∏ñ‡∏î‡∏≥‡πÄ‡∏ô‡∏¥‡∏ô‡∏Å‡∏≤‡∏£‡πÄ‡∏û‡∏∑‡πà‡∏≠‡∏ö‡∏£‡∏£‡∏•‡∏∏‡∏ß‡∏±‡∏ï‡∏ñ‡∏∏‡∏õ‡∏£‡∏∞‡∏™‡∏á‡∏Ñ‡πå‡∏î‡∏±‡∏á‡∏Å‡∏•‡πà‡∏≤‡∏ß‡∏Ç‡πâ‡∏≤‡∏á‡∏ï‡πâ‡∏ô‡πÑ‡∏î‡πâ ‡πÅ‡∏•‡∏∞‡∏≠‡∏≤‡∏à ‡∏ó‡∏≥‡πÉ‡∏´‡πâ‡∏ó‡πà‡∏≤‡∏ô‡∏™‡∏π‡∏ç‡πÄ‡∏™‡∏µ‡∏¢‡πÇ‡∏≠‡∏Å‡∏≤‡∏™‡πÉ‡∏ô‡∏Å‡∏≤‡∏£‡πÑ‡∏î‡πâ‡∏£‡∏±‡∏ö‡∏Å‡∏≤‡∏£‡∏û‡∏¥‡∏à‡∏≤‡∏£‡∏ì‡∏≤‡∏£‡∏±‡∏ö‡πÄ‡∏Ç‡πâ‡∏≤‡∏ó‡∏≥‡∏á‡∏≤‡∏ô‡∏Å‡∏±‡∏ö‡∏ò‡∏ô‡∏≤‡∏Ñ‡∏≤‡∏£
Show more</t>
  </si>
  <si>
    <t>CXC</t>
  </si>
  <si>
    <t>https://uk.linkedin.com/jobs/view/machine-learning-engineer-at-cxc-4208660159</t>
  </si>
  <si>
    <t>CXC are working with a global Medical Devices developer who are looking for an experiennced contract ML Engineer. Details are:
INSIDE IR35
6 months contract
In the office at least 1 day/week, looking for candidates local to the London office. Expect that there may be times where someone would need to come in more frequently due to project needs.
Responsibilities:
Optimize, quantize, and deploy deep learning model outputs from the ML team onto video pipelines.
Develop efficient inference pipelines for running AI models in real-time on constrained hardware.
Implement custom CUDA kernels.
Collaborate with cross-functional teams, including ML researchers, embedded software engineers, and UI/UX designers, to integrate ML solutions seamlessly into products.
Work as part of a multidisciplinary team to develop robust and secure-by-design software for a medical device
Maintain a high level of quality and reliability in submitted code and participate in team code reviews
Mandatory experience:
Proficiency in deep learning frameworks such as TensorFlow or PyTorch
Hands-on experience and strong theoretical knowledge in quantization and pruning
Experience with kernel development using CUDA or OpenCL for image processing
Hands-on experience with TensorRT, embedded hardware accelerators and the ONNX
Strong proficiency in both C++ and Python
Software development experience on embedded devices such as NVIDIA Orin.
Nice to Haves
Excellent debugging skills
Experience with video streaming frameworks (Gstreamer, deepstream, holoscan etc.)
Good knowledge of Linux, cmake and git.
Show more</t>
  </si>
  <si>
    <t>Data Scientist, Consumer Research &amp; Marketing</t>
  </si>
  <si>
    <t>Handshake</t>
  </si>
  <si>
    <t>https://www.linkedin.com/jobs/view/data-scientist-consumer-research-marketing-at-handshake-4191343558</t>
  </si>
  <si>
    <t>Everyone is welcome at Handshake. We know diverse teams build better products and we are committed to creating an inclusive culture built on a foundation of respect for all individuals. We strongly encourage candidates from non-traditional backgrounds, historically marginalized or underrepresented groups to apply.
Your impact
In this crucial role, you will be a strategic partner and advisor to our Consumer Growth and PLG/Lifecycle Marketing teams. You will drive user growth by translating performance of our marketing campaigns, channels, and tactics into actionable insights that ensure efficient scaling and accelerated business results. You will also enable marketers to self-service by delivering well-designed dashboards and reports. In addition, you will also partner with cross-functional teams to identify trends and insights across our consumer acquisition, engagement, and retention funnel.
The right candidate is intellectually curious, highly collaborative, and loves telling stories backed by data. Your experience with reporting tools and attention to detail will be invaluable as you manage end-to-end analytical projects in our fast-paced environment. You‚Äôll play a meaningful role in providing insightful analyses and strategic recommendations on how Handshake can deliver sustainable growth in acquiring new users and improved marketing campaign and channel performance. You are a strategic thinker with a bias toward action, and are able to drive alignment across senior leadership. You lead with empathy and advocate internally on behalf of Handshake customers and the Marketing team.
Your role
Support our consumer and PLG growth initiatives to improve funnel performance (conversion rates, sales cycle, etc.), ensuring we have compelling insights readily available based campaign, lead, and pipeline performance
Work as a collaborative teammate across Product, Data Engineering, and Marketing teams to support and drive marketing‚Äôs data strategy, operational processes and reporting
Write complex SQL queries and perform in-depth analyses to extract meaningful patterns and opportunities from our consumer data
Be project lead for creating new data pipelines and tables in BigQuery and DBT
Communicate data-driven strategic insights on user acquisition, engagement, and retention to senior leadership team
Assist and lead the development of new reporting and dashboards to analyze our marketing impact and effectiveness
Partner closely with the Data Engineering team to uphold metric integrity, ensuring KPIs are accurately contextualized and pulled from ‚Äúsource of truth‚Äù
Partner with Marketing Ops to build scalable intake processes, communicate a schedule of upcoming analyses and deliver regular training and enablement materials to the greater team
Your Experience
5-6+ years of experience in marketing analytics, consumer insights, growth analytics, or a related role.
Background working in B2C, SaaS, or tech startups with exposure to PLG and lifecycle marketing.
Expert in SQL and business intelligence/data visualization tools (e.g., Tableau, Power BI, Mode, or similar). We use Looker and Hex for scalable dashboards and exploratory analysis.
Experience building new data pipelines and tables in BigQuery and DBT.
Understanding of digital marketing performance metrics (CAC, LTV, conversion rates, etc.)
Experience analyzing marketing campaigns across multiple channels (email, paid media, SEO, social media).
Familiarity with customer segmentation strategies and cohort analysis.
Strategic, structured thinker with strong analytical skills and business acumen.
Effective, clear, and executive level communication skills, verbal and written.
Authentic and demonstrated ability to drive cross-functional projects end-to-end and strong project management skills.
Compensation Range
$156,000 - $180,000 + RSUs
For cash compensation, we set standard ranges for all U.S.-based roles based on function, level, and geographic location, benchmarked against similar stage growth companies. In order to be compliant with local legislation, as well as to provide greater transparency to candidates, we share salary ranges on all job postings regardless of desired hiring location. Final offer amounts are determined by multiple factors, including geographic location as well as candidate experience and expertise, and may vary from the amounts listed above.
About Us
Handshake is the career platform for Gen Z. With a community of over 17 million students, alumni, employers, and career educators, Handshake‚Äôs network is where career advice and discovery turn into first, second, and third jobs. Nearly 1 million companies use Handshake to build their future workforce‚Äîfrom Fortune 500 to federal agencies, school districts to startups, healthcare systems to small businesses. Handshake is built for where you‚Äôre going, not where you‚Äôve been.
When it comes to our workforce strategy, we‚Äôve thought deeply about how work-life should look at Handshake. With our hybrid-work model, employees benefit from collaboration and shared team experiences three days per week in our vibrant offices, and enjoy the flexibility of remote work two days per week (unless noted in the specific job posting). Handshake is headquartered in San Francisco, with offices in New York, London, and Berlin.
What we offer
At Handshake, we'll give you the tools to feel healthy, happy and secure.
Benefits below apply to employees in full-time (not Contract) positions.
üí∞ Equity and ownership in a fast-growing company.
üçº 16 Weeks of paid parental leave for birth giving parents &amp; 10 weeks of paid parental leave for non-birth giving parents.
üíù Comprehensive medical, dental, and vision policies including LGTBQ+ Coverage. We also provide resources for Mental Health Assistance, Employee Assistance Programs and counseling support.
üìö Generous learning &amp; development opportunities and an annual $2,000/¬£1,500/‚Ç¨1,850 stipend for you to grow your skills and career.
üí∞ Financial coaching through Origin to help you through your financial journey.
üõú Monthly internet stipend and a brand new MacBook to allow you to do your best work.
üöÉ Monthly commuter stipend for you to expense your travel to the office (for office-based employees).
ü•ó Free lunch provided 3x a week across all offices.
ü§ù Referral bonus to reward you when you bring great talent to Handshake.
(US-specific Benefits, In Addition To The First Section)
üè¶ 401k Match: Handshake offers a dollar-for-dollar match on 1% of deferred salary, up to a maximum of $1,200 per year.
üèù All full-time US-based Handshakers are eligible for our flexible time off policy to get out and see the world. In addition, we offer 13 standardized holidays, and 2 additional days of flexible holiday time off. Lastly, we have a Winter #ShakeBreak, a one-week period of Collective Time Off.
üíª Handshake offers $500 home office stipend for you to spend during your first 3 months to create a productive and comfortable workspace at home.
üçº Family support: Parental leave coaching and support provided by Parentaly. We partner with Maven Clinic to provide a lifetime coverage up to $15K for expenses related to fertility and family forming!
üí∞ Lifestyle Savings Account: We offer you an annual stipend of $500 to use for purchases such as fitness classes, gym memberships, work-from-home setup, and more.
(UK-specific Benefits, In Addition To The First Section)
üè¶ Pension Scheme: Handshake will provide you with a workplace pension, where you will make contributions based on 5% of your salary. Handshake will pay the equivalent of 3% towards your pension plan, subject to qualifying earnings limits.
üèù Up to 25 days of vacation to encourage people to reset, recharge, and refresh, in addition to 8 bank holidays throughout the year.
ü§ù Regular offsites each year to bring the team together + opportunity to travel to our HQ in San Francisco.
üõçÔ∏è Discounts across various high street retailers, cinemas and other social activities exclusively for Handshake UK employees.
(Germany-specific Benefits, In Addition To The First Section)
üèù 25 days of annual leave + 5 days of a winter #ShakeBreak, a one-week period of Collective Time Off across the company.
ü§ù Regular offsites each year to bring the team together + opportunity to travel to our HQ in San Francisco once a year.
üßò Urban sports club membership offering access to a diverse network of fitness and wellness facilities.
üõçÔ∏è Discounts across various high street retailers, cinemas and other social activities exclusively for Handshake Germany employees.
Looking for more? Explore our mission, values and comprehensive US benefits at joinhandshake.com/careers.
Handshake is committed to providing reasonable accommodations in our recruitment processes for candidates with disabilities, sincerely held religious beliefs or other reasons protected by applicable laws. If you need assistance or reasonable accommodation, please let your recruiter know during initial communications.
Show more</t>
  </si>
  <si>
    <t>https://www.linkedin.com/jobs/view/data-scientist-product-analytics-at-meta-4166293040</t>
  </si>
  <si>
    <t>As a Data Scientist at Meta, you will shape the future of people-facing and business-facing products we build across our entire family of applications (Facebook, Instagram, Messenger, WhatsApp, Oculus). By applying your technical skills, analytical mindset, and product intuition to one of the richest data sets in the world, you will help define the experiences we build for billions of people and hundreds of millions of businesses around the world. You will collaborate on a wide array of product and business problems with a wide-range of cross-functional partners across Product, Engineering, Research, Data Engineering, Marketing, Sales, Finance and others. You will use data and analysis to identify and solve product development's biggest challenges. You will influence product strategy and investment decisions with data, be focused on impact, and collaborate with other teams. By joining Meta, you will become part of a world-class analytics community dedicated to skill development and career growth in analytics and beyond.Product leadership: You will use data to shape product development, quantify new opportunities, identify upcoming challenges, and ensure the products we build bring value to people, businesses, and Meta. You will help your partner teams prioritize what to build, set goals, and understand their product's ecosystem.Analytics: You will guide teams using data and insights. You will focus on developing hypotheses and employ a varied toolkit of rigorous analytical approaches, different methodologies, frameworks, and technical approaches to test them.Communication and influence: You won't simply present data, but tell data-driven stories. You will convince and influence your partners using clear insights and recommendations. You will build credibility through structure and clarity, and be a trusted strategic partner.
Data Scientist, Product Analytics Responsibilities:
Work with large and complex data sets to solve a wide array of challenging problems using different analytical and statistical approaches
Apply technical expertise with quantitative analysis, experimentation, data mining, and the presentation of data to develop strategies for our products that serve billions of people and hundreds of millions of businesses
Identify and measure success of product efforts through goal setting, forecasting, and monitoring of key product metrics to understand trends
Define, understand, and test opportunities and levers to improve the product, and drive roadmaps through your insights and recommendations
Partner with Product, Engineering, and cross-functional teams to inform, influence, support, and execute product strategy and investment decisions
Minimum Qualifications:
A minimum of 6 years of work experience in analytics (minimum of 4 years with a Ph.D.)
Bachelor's degree in Mathematics, Statistics, a relevant technical field, or equivalent practical experience
Experience with data querying languages (e.g. SQL), scripting languages (e.g. Python), and/or statistical/mathematical software (e.g. R)
Preferred Qualifications:
Master's or Ph.D. Degree in a quantitative field
About Meta:
Meta builds technologies that help people connect, find communities, and grow businesses. When Facebook launched in 2004, it changed the way people connect. Apps like Messenger, Instagram and WhatsApp further empowered billions around the world. Now, Meta is moving beyond 2D screens toward immersive experiences like augmented and virtual reality to help build the next evolution in social technology. People who choose to build their careers by building with us at Meta help shape a future that will take us beyond what digital connection makes possible today‚Äîbeyond the constraints of screens, the limits of distance, and even the rules of physics.
Meta is proud to be an Equal Employment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 Meta participates in the E-Verify program in certain locations, as required by law. Please note that Meta may leverage artificial intelligence and machine learning technologies in connection with applications for employment.
Meta is committed to providing reasonable accommodations for candidates with disabilities in our recruiting process. If you need any assistance or accommodations due to a disability, please let us know at accommodations-ext@fb.com.
$173,000/year to $242,000/year + bonus + equity + benefits
Individual compensation is determined by skills, qualifications, experience, and location. Compensation details listed in this posting reflect the base hourly rate, monthly rate, or annual salary only, and do not include bonus, equity or sales incentives, if applicable. In addition to base compensation, Meta offers benefits. Learn more about benefits at Meta.
Show more</t>
  </si>
  <si>
    <t>https://www.linkedin.com/jobs/view/data-scientist-product-analytics-at-meta-4143731182</t>
  </si>
  <si>
    <t>https://www.linkedin.com/jobs/view/data-scientist-product-analytics-at-meta-4181335965</t>
  </si>
  <si>
    <t>https://www.linkedin.com/jobs/view/data-scientist-product-analytics-at-meta-4152204588</t>
  </si>
  <si>
    <t>Data Scientist, Marketing</t>
  </si>
  <si>
    <t>Wealthfront</t>
  </si>
  <si>
    <t>https://www.linkedin.com/jobs/view/data-scientist-marketing-at-wealthfront-4187176363</t>
  </si>
  <si>
    <t>The Wealthfront Data Science team utilizes our rich financial and behavioral data to influence Marketing, Product and information security decisions. The team draws from backgrounds in Computer Science, Natural Sciences, Statistics, Operations Research, Economics and Finance.
The Data Scientist in this role will be primarily embedded within Wealthfront‚Äôs Marketing team. The Marketing team aims to acquire new clients and increase awareness of Wealthfront's brand and products among potential customers. The team addresses these goals by designing and executing targeted advertising campaigns for Wealthfront products.¬†
The potential set of projects for this role includes (but is not limited to) campaign performance analysis, paths to conversion, incrementality estimation, media mix modeling, client segmentation, AB Experiment design and client revenue modeling.¬†
A key desired trait for this role is an advanced ability to reduce business problems to mathematical language and communicate results to the broader team. An ideal candidate will also act as a mentor to junior team members and demonstrate an ability to explain technical concepts in a simple language.
Responsibilities
Provide hands-on technical leadership to a team of data scientists working in the Marketing area, translating business problems into Data Science tasks.
Employ and exemplify rigor in mathematical analyses and sound design principles in software development.¬†
Collaborate with the Marketing team to define quarterly and yearly initiatives.¬†
Turn initiatives into projects with clear rationale, candidate approaches and milestones.
Execute planned projects through hands-on work and delegation. This includes tracking priority and progress of projects in weekly meetings.
Articulate technical information, including assumptions, methodologies, and outcomes to specialists across disciplines. Translate hunches to hypotheses and numbers into recommendations.
Absorb and articulate the Marketing strategy and project rationales to Data Scientists.¬†
Requirements
A Masters or PhD degree in Computer Science, Statistics, Operations Research or Natural Sciences, with 4-8 years of prior experience as a Data Scientist.
Proficiency in Python and SQL
A strong foundation in practical Statistics including the use of causal inference.
Strong mathematical and software engineering skills.
Fluency in long and short form oral and written communication.
Ability to sharpen or reframe project requirements through effective collaboration.¬†
Strong desire and ability to mentor junior Data Scientists by exemplifying math, engineering and technical communication skills.
Experience in a Marketing facing role preferred, but not required.
Estimated annual salary range: $164,000 - $211,000 USD plus equity and a discretionary bonus.
Benefits include medical, vision, dental, 401K plan, generous time off, parental leave, wellness reimbursements, professional development, employee investing discount, and more!
About Wealthfront
Here at Wealthfront, our mission is to create a financial system that favors people, not institutions. We do this by leveraging technology to build powerful, low-cost, and easy-to-use financial products that help modern investors grow and manage their money.
We started with the ambition to transform the investment advisory business. By automating strategies typically reserved for the wealthy, we unlocked access to high quality investment advice for a digitally-native generation that was underserved by traditional institutions. Since then, we've expanded to a full suite of products designed to help our clients turn their savings into long-term wealth, including:
‚Ä¢ A Cash Account that, through our partner banks, offers one of the highest annual percentage yields on uninvested cash in the industry, while providing instant and secure access to your money with no account fees and a full suite of checking features.
‚Ä¢ A zero-commission Stock Investing Account with 50+ handpicked collections that help DIY investors discover new companies and make smarter investing decisions.
‚Ä¢ Multiple automated investing portfolios designed to unlock tax savings through sophisticated strategies like fixed income, tax-loss harvesting, and direct indexing‚Äîwhich we offer at industry-leading low costs and accessible minimums.
Our award-winning products have attracted over 1 million clients who trust us with more than $80 billion of their hard earned savings‚Äîand we're far from done. If you‚Äôre inspired to help us reshape the financial industry as we create our next chapter, let‚Äôs talk!
For more information please visit www.wealthfront.com.We are an equal opportunity employer and value diversity at our company. We do not discriminate on the basis of race, religion, color, national origin, gender, sexual orientation, age, marital status, veteran status, or disability status.
Please review our candidate privacy notice.¬†
Disclosures:¬†All investing involves risk, including the possible loss of principal. Tax-Loss Harvesting benefits vary depending on the client's entire tax and investment profile. Wealthfront doesn‚Äôt provide tax advice. The Cash Account is offered by Wealthfront Brokerage LLC (‚ÄúWealthfront Brokerage‚Äù), Member of FINRA/SIPC. Wealthfront Brokerage is not a bank. We convey funds to partner banks who accept and maintain deposits, provide the variable interest rate, and provide access to FDIC pass-through insurance. Investment management and advisory services‚Äìwhich are not FDIC insured‚Äìare provided by Wealthfront Advisers LLC (‚ÄúWealthfront Advisers‚Äù), an SEC-registered investment adviser. The checking features offered in the Wealthfront Cash Account are provided by Green Dot Bank, Member FDIC. Fees and Eligibility requirements may apply to certain checking features, please see the Deposit Account Agreement for details.
By ‚Äúaward-winning products‚Äù, please refer to www.wealthfront.com/reviews for more information.¬†Wealthfront Corporation oversees Total Client Assets and Trusted Clients through Wealthfront Advisers and Wealthfront Brokerage. Wealthfront Advisers and Wealthfront Brokerage are wholly owned subsidiaries of Wealthfront Corporation.¬†¬†
Show more</t>
  </si>
  <si>
    <t>https://www.linkedin.com/jobs/view/data-scientist-product-analytics-at-meta-4187595834</t>
  </si>
  <si>
    <t>https://www.linkedin.com/jobs/view/machine-learning-engineer-at-netflix-4118831761</t>
  </si>
  <si>
    <t>Netflix is one of the world's leading entertainment services, with 283 million paid memberships in over 190 countries enjoying TV series, films and games across a wide variety of genres and languages. Members can play, pause and resume watching as much as they want, anytime, anywhere, and can change their plans at any time.
NOTE: This job posting is inclusive of a variety of positions within our Algorithms Engineering group. Based on your background, expertise and interests, we will route you to the appropriate team(s). All teams may not be hiring at the same time.
As Netflix continues to grow, so do the opportunities to enhance our personalization systems and algorithms. We're looking for a passionate and talented Machine Learning Engineer to join our Algorithms team. In this role, you will apply your expertise in machine learning and software engineering to design, develop, and scale solutions that power the Netflix experience.
Key Responsibilities
Collaborate with cross-functional teams, including researchers, engineers, data scientists, and product managers, to develop and implement machine learning algorithms that improve personalization, recommendations, and member experiences.
Create scalable, production-ready ML solutions, taking algorithms from initial concept through to deployment in Netflix's large-scale, real-time systems.
Optimize the performance and scalability of machine learning models, ensuring they can handle the diverse tastes and behaviors of our global member base.
Design and conduct offline experiments and A/B tests to validate the impact of algorithmic changes on key business metrics.
Contribute to the ongoing improvement of our ML infrastructure and tooling, ensuring that we stay at the cutting edge of industry practices.
Engage in continuous learning and development, staying up-to-date with the latest advances in machine learning and software engineering.
What We Are Looking For
5+ years of experience in applying machine learning in an industrial setting, with a track record of delivering impactful results.
PhD or Masters in Computer Science, Statistics, or a related field
Expertise in machine learning algorithms and frameworks, with hands-on experience in training, tuning, and deploying models in production environments.
Excellent software design and development skills in Python along with Scala, Java, C++, or C#
Experience in one or more of the following applied fields: Recommendations, Personalization, Long-term Reward Modeling, Bandits, Transformers, Large-Scale Language Models, LLM evaluation, RLHF reward modeling/alignment
Great interpersonal skills including strong written and verbal communication
Preferred Qualifications
Experience building or enhancing personalization systems, search engines, or similar large-scale machine learning applications.
Background in neural networks, natural language processing, or causal inference
Contributions to open-source projects in machine learning or related fields.
Experience working with cross functional teams
Links
Netflix Research site
Our culture
Our long term business view
Our compensation structure consists solely of an annual salary; we do not have bonuses. You choose each year how much of your compensation you want in salary versus stock options. To determine your personal top of market compensation, we rely on market indicators and consider your specific job family, background, skills, and experience to determine your compensation in the market range. The range for this role is $100,000 - $720,000.
Netflix provides comprehensive benefits including Health Plans, Mental Health support, a 401(k) Retirement Plan with employer match, Stock Option Program, Disability Programs, Health Savings and Flexible Spending Accounts, Family-forming benefits, and Life and Serious Injury Benefits. We also offer paid leave of absence programs. Full-time hourly employees accrue 35 days annually for paid time off to be used for vacation, holidays, and sick paid time off. Full-time salaried employees are immediately entitled to flexible time off.
Inclusion is a Netflix value and we strive to host a meaningful interview experience for all candidates. If you want an accommodation/adjustment for a disability or any other reason during the hiring process, please send a request to your recruiting partner.
We are an equal-opportunity employer and celebrate diversity, recognizing that diversity builds stronger teams. We approach diversity and inclusion seriously and thoughtfully. We do not discriminate on the basis of race, religion, color, ancestry, national origin, caste, sex, sexual orientation, gender, gender identity or expression, age, disability, medical condition, pregnancy, genetic makeup, marital status, or military service.
Job is open for no less than 7 days and will be removed when the position is filled.
Show more</t>
  </si>
  <si>
    <t>https://www.linkedin.com/jobs/view/data-scientist-product-analytics-at-meta-4187900499</t>
  </si>
  <si>
    <t>Fremont, CA</t>
  </si>
  <si>
    <t>https://www.linkedin.com/jobs/view/data-scientist-at-meta-4150246993</t>
  </si>
  <si>
    <t>Menlo Park, CA</t>
  </si>
  <si>
    <t>https://www.linkedin.com/jobs/view/data-scientist-product-analytics-at-meta-4187902063</t>
  </si>
  <si>
    <t>https://www.linkedin.com/jobs/view/data-scientist-product-analytics-at-meta-4187594995</t>
  </si>
  <si>
    <t>https://www.linkedin.com/jobs/view/data-scientist-product-analytics-at-meta-4187594996</t>
  </si>
  <si>
    <t>https://www.linkedin.com/jobs/view/data-scientist-product-analytics-at-meta-4187599591</t>
  </si>
  <si>
    <t>https://www.linkedin.com/jobs/view/data-scientist-product-analytics-at-meta-4120823583</t>
  </si>
  <si>
    <t>As a Data Scientist at Meta, you will shape the future of people-facing and business-facing products we build across our entire family of applications (Facebook, Instagram, Messenger, WhatsApp, Oculus). By applying your technical skills, analytical mindset, and product intuition to one of the richest data sets in the world, you will help define the experiences we build for billions of people and hundreds of millions of businesses around the world. You will collaborate on a wide array of product and business problems with a wide-range of cross-functional partners across Product, Engineering, Research, Data Engineering, Marketing, Sales, Finance and others. You will use data and analysis to identify and solve product development's biggest challenges. You will influence product strategy and investment decisions with data, be focused on impact, and collaborate with other teams. By joining Meta, you will become part of a world-class analytics community dedicated to skill development and career growth in analytics and beyond.Product leadership: You will use data to shape product development, quantify new opportunities, identify upcoming challenges, and ensure the products we build bring value to people, businesses, and Meta. You will help your partner teams prioritize what to build, set goals, and understand their product's ecosystem.Analytics: You will guide teams using data and insights. You will focus on developing hypotheses and employ a varied toolkit of rigorous analytical approaches, different methodologies, frameworks, and technical approaches to test them.Communication and influence: You won't simply present data, but tell data-driven stories. You will convince and influence your partners using clear insights and recommendations. You will build credibility through structure and clarity, and be a trusted strategic partner.
Data Scientist, Product Analytics Responsibilities:
Work with large and complex data sets to solve a wide array of challenging problems using different analytical and statistical approaches
Apply technical expertise with quantitative analysis, experimentation, data mining, and the presentation of data to develop strategies for our products that serve billions of people and hundreds of millions of businesses
Identify and measure success of product efforts through goal setting, forecasting, and monitoring of key product metrics to understand trends
Define, understand, and test opportunities and levers to improve the product, and drive roadmaps through your insights and recommendations
Partner with Product, Engineering, and cross-functional teams to inform, influence, support, and execute product strategy and investment decisions
Minimum Qualifications:
Bachelor's degree in Mathematics, Statistics, a relevant technical field, or equivalent
2+ years of work experience in analytics and data querying languages (e.g. SQL), scripting languages (e.g. Python), and/or statistical/mathematical software (e.g. R)
2+ years of experience solving analytical problems using quantitative approaches, understanding ecosystems, user behaviors &amp; long-term product trends, and leading data-driven projects from definition to execution [including defining metrics, experiment, design, communicating actionable insights]
About Meta:
Meta builds technologies that help people connect, find communities, and grow businesses. When Facebook launched in 2004, it changed the way people connect. Apps like Messenger, Instagram and WhatsApp further empowered billions around the world. Now, Meta is moving beyond 2D screens toward immersive experiences like augmented and virtual reality to help build the next evolution in social technology. People who choose to build their careers by building with us at Meta help shape a future that will take us beyond what digital connection makes possible today‚Äîbeyond the constraints of screens, the limits of distance, and even the rules of physics.
Meta is proud to be an Equal Employment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 Meta participates in the E-Verify program in certain locations, as required by law. Please note that Meta may leverage artificial intelligence and machine learning technologies in connection with applications for employment.
Meta is committed to providing reasonable accommodations for candidates with disabilities in our recruiting process. If you need any assistance or accommodations due to a disability, please let us know at accommodations-ext@fb.com.
$114,000/year to $171,000/year + bonus + equity + benefits
Individual compensation is determined by skills, qualifications, experience, and location. Compensation details listed in this posting reflect the base hourly rate, monthly rate, or annual salary only, and do not include bonus, equity or sales incentives, if applicable. In addition to base compensation, Meta offers benefits. Learn more about benefits at Meta.
Show more</t>
  </si>
  <si>
    <t>https://www.linkedin.com/jobs/view/data-scientist-product-analytics-at-meta-4134650573</t>
  </si>
  <si>
    <t>AI Engineer</t>
  </si>
  <si>
    <t>https://www.linkedin.com/jobs/view/ai-engineer-at-linkedin-4210111046</t>
  </si>
  <si>
    <t>LinkedIn is the world‚Äôs largest professional network, built to help members of all backgrounds and experiences achieve more in their careers. Our vision is to create economic opportunity for every member of the global workforce. Every day our members use our products to make connections, discover opportunities, build skills and gain insights. We believe amazing things happen when we work together in an environment where everyone feels a true sense of belonging, and that what matters most in a candidate is having the skills needed to succeed. It inspires us to invest in our talent and support career growth. Join us to challenge yourself with work that matters.
This role will be based in Sunnyvale, San Francisco, Bellevue or New York City.
At LinkedIn, we trust each other to do our best work where it works best for us and our teams. This role offers a hybrid work option, meaning you can work from home and commute to a LinkedIn office, depending on what‚Äôs best for you and when it is important for your team to be together. This is a full-time engineering role based in Sunnyvale, San Francisco, Bellevue or New York City.
LinkedIn's Machine Learning Engineers are both data/research scientists and software engineers, who develop and implement machine learning models and algorithms. Unlike other companies that separate these roles, our engineers work on projects from ideation to implementation.
Responsibilities:
‚Ä¢ Building and deploying relevance models that power our various recommender systems and personalized intent engines
‚Ä¢ Keeping scalability and performance in mind through your design and engineering choices.
‚Ä¢ You will explore novel approaches for machine learning ranking and modeling downstream impact, as well as new ways of creating new product features by leveraging the cutting edge machine learning techniques in Generative AI, NLP.
‚Ä¢ You will work with big data and analyze tracking data to understand member preferences and identify opportunities for taking the products you work on to the next level.
‚Ä¢ You will work directly with partner data science, product, and infrastructure teams to take your ideas from conception to production.
Basic Qualifications:
‚Ä¢ Bachelor's degree in Computer Science or related technical field or equivalent technical experience
‚Ä¢ 1+ years experience with machine learning, data mining, and information retrieval or natural language processing
‚Ä¢ 1+ year of industry experience in software design, development, and algorithm related solutions.
‚Ä¢ 1+ years experience in programming languages such as Java, Python, etc.
Preferred Qualifications:‚ÄØ
‚óè 1+ years of relevant work experience
‚óè MS or PhD in Computer Science or related technical discipline
‚óè Experience developing large scale systems
‚óè Knowledge of recommendation systems
‚óè Ability to diagnose technical problems, debug code, and automate routine tasks
‚óè Analytical approach coupled with solid communication skills and a sense of ownership
‚Ä¢ Experience in Machine Learning and Deep Learning
‚Ä¢ Experience in Big Data
‚Ä¢ Strong technical background &amp; Strategic thinking
Suggested Skills:
‚Ä¢ Data Mining
‚Ä¢ Data Coding
You will Benefit from our Culture:
We strongly believe in the well-being of our employees and their families. That is why we offer generous health and wellness programs and time away for employees of all levels.
LinkedIn is committed to fair and equitable compensation practices. The pay range for this role is $111,000 - $183,000. Actual compensation packages are based on several factors that are unique to each candidate, including but not limited to skill set, depth of experience, certifications, and specific work location. This may be different in other locations due to differences in the cost of labor. The total compensation package for this position may also include annual performance bonus, stock, benefits and/or other applicable incentive compensation plans. For more information, visit https://careers.linkedin.com/benefits.
Equal Opportunity Statement
LinkedIn is committed to diversity in its workforce and is proud to be an equal opportunity employer. LinkedIn considers qualified applicants without regard to race, color, religion, creed, gender, national origin, age, disability, veteran status, marital status, pregnancy, sex, gender expression or identity, sexual orientation, citizenship, or any other legally protected class.
LinkedIn is committed to offering an inclusive and accessible experience for all job seekers, including individuals with disabilities. Our goal is to foster an inclusive and accessible workplace where everyone has the opportunity to be successful.
If you need a reasonable accommodation to search for a job opening, apply for a position, or participate in the interview process, connect with us at accommodations@linkedin.com and describe the specific accommodation requested for a disability-related limitation.
Reasonable accommodations are modifications or adjustments to the application or hiring process that would enable you to fully participate in that process. Examples of reasonable accommodations include but are not limited to:
-Documents in alternate formats or read aloud to you
-Having interviews in an accessible location
-Being accompanied by a service dog
-Having a sign language interpreter present for the interview
A request for an accommodation will be responded to within three business days. However, non-disability related requests, such as following up on an application, will not receive a response.
LinkedIn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LinkedIn, or (c) consistent with LinkedIn's legal duty to furnish information.
Pay Transparency Policy Statement
As a federal contractor, LinkedIn follows the Pay Transparency and non-discrimination provisions described at this link: https://lnkd.in/paytransparency.
Global Data Privacy Notice for Job Candidates
This document provides transparency around the way in which LinkedIn handles personal data of employees and job applicants: https://lnkd.in/GlobalDataPrivacyNotice
Show more</t>
  </si>
  <si>
    <t>https://www.linkedin.com/jobs/view/data-scientist-at-meta-4145817546</t>
  </si>
  <si>
    <t>Redmond, WA</t>
  </si>
  <si>
    <t>https://www.linkedin.com/jobs/view/data-scientist-product-analytics-at-meta-4187902062</t>
  </si>
  <si>
    <t>Data Scientist III, Product, Operations Data Science</t>
  </si>
  <si>
    <t>https://www.linkedin.com/jobs/view/data-scientist-iii-product-operations-data-science-at-google-4185769931</t>
  </si>
  <si>
    <t>Note: By applying to this position you will have an opportunity to share your preferred working location from the following: San Francisco, CA, USA; Sunnyvale, CA, USA.Minimum qualifications:
Master's degree in Statistics, Mathematics, Data Science, Engineering, Physics, Economics, a related quantitative field, or equivalent practical experience.
3 years of experience with statistical data analysis, data mining, and querying (e.g., SQL).
1 year of experience managing analytical projects.
Preferred qualifications:
5 years of work experience with analysis applications (extracting insights, performing statistical analysis, or solving business problems), and coding (Python, R, SQL).
4 years of experience as a data scientist, including applying advanced analytics to planning and infrastructure problems.
Experience in energy and climate domain, or greenhouse gas accounting.
About The Job
Help serve Google's worldwide user base of more than a billion people. Data Scientists provide quantitative support, market understanding and a strategic perspective to our partners throughout the organization. As a data-loving member of the team, you serve as an analytics expert for your partners, using numbers to help them make better decisions. You will weave stories with meaningful insight from data. You'll make critical recommendations for your fellow Googlers in Engineering and Product Management. You relish tallying up the numbers one minute and communicating your findings to a team leader the next.
Operations Data Science (ODS) is a team of Data Science and Business Analysis experts, who provide model-based decision support to scale Google's Technical Infrastructure optimally.
In this role, you will work closely with the Climate Operations team, and will be responsible for ensuring that Google achieves Net Zero emissions and 24/7 carbon-free energy by 2030 for our global operations and value chain. You will work cross-functionally to define and coordinate Net Zero strategy, develop and scale new solutions that accelerate decarbonization and serve as a point of technical coordination across Google on energy and carbon.
Google Cloud accelerates every organization‚Äôs ability to digitally transform its business and industry. We deliver enterprise-grade solutions that leverage Google‚Äôs cutting-edge technology, and tools that help developers build more sustainably. Customers in more than 200 countries and territories turn to Google Cloud as their trusted partner to enable growth and solve their most critical business problems.
The US base salary range for this full-time position is $132,000-$189,000 + bonus + equity + benefits. Our salary ranges are determined by role, level, and location. Within the range, individual pay is determined by work location and additional factors, including job-related skills, experience, and relevant education or training. Your recruiter can share more about the specific salary range for your preferred location during the hiring process.
Please note that the compensation details listed in US role postings reflect the base salary only, and do not include bonus, equity, or benefits. Learn more about benefits at Google .
Responsibilities
Perform analysis by utilizing relevant tools (e.g., SQL, R, Python). Using comprehensive technical knowledge, use custom data infrastructure or existing data models.
Own the process of gathering, extracting, and compiling data across sources via relevant tools (e.g., SQL, R, Python). Format, re-structure, and validate data to ensure quality.
Report Key Performance Indicators (KPIs) to support business reviews with a cross-functional/organizational leadership team. Translate analysis results to business insights or product improvement opportunities.
Provide analytical insights and recommendations to influence product feature development decisions, and with some guidance.
Build and prototype analysis and business cases iteratively to provide insights at scale. Develop comprehensive knowledge of Google data structures and metrics.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our Accommodations for Applicants form .
Show more</t>
  </si>
  <si>
    <t>https://www.linkedin.com/jobs/view/data-scientist-product-analytics-at-meta-4120828052</t>
  </si>
  <si>
    <t>https://www.linkedin.com/jobs/view/data-scientist-product-analytics-at-meta-4120826323</t>
  </si>
  <si>
    <t>https://www.linkedin.com/jobs/view/data-scientist-iii-product-operations-data-science-at-google-4185775057</t>
  </si>
  <si>
    <t>https://www.linkedin.com/jobs/view/data-scientist-product-analytics-at-meta-4182238808</t>
  </si>
  <si>
    <t>https://www.linkedin.com/jobs/view/data-scientist-product-analytics-at-meta-4120820942</t>
  </si>
  <si>
    <t>As a Data Scientist at Meta, you will shape the future of people-facing and business-facing products we build across our entire family of applications (Facebook, Instagram, Messenger, WhatsApp, Oculus). By applying your technical skills, analytical mindset, and product intuition to one of the richest data sets in the world, you will help define the experiences we build for billions of people and hundreds of millions of businesses around the world. You will collaborate on a wide array of product and business problems with a wide-range of cross-functional partners across Product, Engineering, Research, Data Engineering, Marketing, Sales, Finance and others. You will use data and analysis to identify and solve product development's biggest challenges. You will influence product strategy and investment decisions with data, be focused on impact, and collaborate with other teams. By joining Meta, you will become part of a world-class analytics community dedicated to skill development and career growth in analytics and beyond.Product leadership: You will use data to shape product development, quantify new opportunities, identify upcoming challenges, and ensure the products we build bring value to people, businesses, and Meta. You will help your partner teams prioritize what to build, set goals, and understand their product's ecosystem.Analytics: You will guide teams using data and insights. You will focus on developing hypotheses and employ a varied toolkit of rigorous analytical approaches, different methodologies, frameworks, and technical approaches to test them.Communication and influence: You won't simply present data, but tell data-driven stories. You will convince and influence your partners using clear insights and recommendations. You will build credibility through structure and clarity, and be a trusted strategic partner.
Data Scientist, Product Analytics Responsibilities:
Work with large and complex data sets to solve a wide array of challenging problems using different analytical and statistical approaches
Apply technical expertise with quantitative analysis, experimentation, data mining, and the presentation of data to develop strategies for our products that serve billions of people and hundreds of millions of businesses
Identify and measure success of product efforts through goal setting, forecasting, and monitoring of key product metrics to understand trends
Define, understand, and test opportunities and levers to improve the product, and drive roadmaps through your insights and recommendations
Partner with Product, Engineering, and cross-functional teams to inform, influence, support, and execute product strategy and investment decisions
Minimum Qualifications:
2+ years of work experience in analytics and data querying languages (e.g. SQL), scripting languages (e.g. Python), and/or statistical/mathematical software (e.g. R)
2+ years of experience solving analytical problems using quantitative approaches, understanding ecosystems, user behaviors &amp; long-term product trends, and leading data-driven projects from definition to execution [including defining metrics, experiment, design, communicating actionable insights]
Preferred Qualifications:
Master's or Ph.D. Degree in a quantitative field
About Meta:
Meta builds technologies that help people connect, find communities, and grow businesses. When Facebook launched in 2004, it changed the way people connect. Apps like Messenger, Instagram and WhatsApp further empowered billions around the world. Now, Meta is moving beyond 2D screens toward immersive experiences like augmented and virtual reality to help build the next evolution in social technology. People who choose to build their careers by building with us at Meta help shape a future that will take us beyond what digital connection makes possible today‚Äîbeyond the constraints of screens, the limits of distance, and even the rules of physics.
Meta is proud to be an Equal Employment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 Meta participates in the E-Verify program in certain locations, as required by law. Please note that Meta may leverage artificial intelligence and machine learning technologies in connection with applications for employment.
Meta is committed to providing reasonable accommodations for candidates with disabilities in our recruiting process. If you need any assistance or accommodations due to a disability, please let us know at accommodations-ext@fb.com.
$114,000/year to $171,000/year + bonus + equity + benefits
Individual compensation is determined by skills, qualifications, experience, and location. Compensation details listed in this posting reflect the base hourly rate, monthly rate, or annual salary only, and do not include bonus, equity or sales incentives, if applicable. In addition to base compensation, Meta offers benefits. Learn more about benefits at Meta.
Show more</t>
  </si>
  <si>
    <t>Machine Learning Software Engineer (L5) - Content and Studio</t>
  </si>
  <si>
    <t>https://www.linkedin.com/jobs/view/machine-learning-software-engineer-l5-content-and-studio-at-netflix-4169603732</t>
  </si>
  <si>
    <t>Netflix is one of the world's leading entertainment services, with 283 million paid memberships in over 190 countries enjoying TV series, films and games across a wide variety of genres and languages. Members can play, pause and resume watching as much as they want, anytime, anywhere, and can change their plans at any time.
The Globalization Data Science and Engineering team is at the forefront of removing language barriers and providing a stellar member experience to all our members regardless of their language preferences. We are responsible for the translation and cultural adaptation of all aspects of member interaction, including beautiful localized user interfaces, subtitles, and dubbing of award-winning Netflix originals.
We are looking for an experienced Algorithm Full Stack Engineer to join our mission by bridging algorithmic solutions with creative tools. In this unique opportunity, you will apply your full stack engineering skills to bring cutting-edge algorithms to our rapidly evolving Localization products. You will collaborate with a talented cross-functional team of scientists, engineers, product managers, and domain experts to deliver business impact.
Responsibilities
Design and develop systems and solutions for developing algorithm tooling prototypes and enabling in-depth algorithm evaluation
Propose, promote and facilitate paved paths for integration and productization of algorithms, laying foundations for feedback loops and data flywheels
Identify and execute on opportunities to create leverage for scaling algorithm impact, managing algorithm dependencies and expanding algorithm distributions
Contribute to algorithm projects end-to-end across different domains
Cultivate strong relationships with cross-functional partners
Evangelize best practices on algorithm full stack engineering
About You
Proven track record of delivering high-impact algorithm-driven software systems and solutions
High proficiency in full stack engineering, including frontend, backend, distributed systems, and cloud infrastructure
Familiarity with algorithms and pipelines for processing large-scale media assets. Bonus: familiarity with common ML and DL frameworks such as PyTorch
Excellent communication and collaboration skills
Passion for bridging algorithms with tooling and workflows
Exceptional communication and collaboration skills
Comfortable with ambiguity; able to take ownership, and thrive with minimal oversight and process
Netflix culture resonates with you
Our compensation structure consists solely of an annual salary; we do not have bonuses. You choose each year how much of your compensation you want in salary versus stock options. To determine your personal top of market compensation, we rely on market indicators and consider your specific job family, background, skills, and experience to determine your compensation in the market range. The range for this role is $360,000 - $920,000.
Netflix provides comprehensive benefits including Health Plans, Mental Health support, a 401(k) Retirement Plan with employer match, Stock Option Program, Disability Programs, Health Savings and Flexible Spending Accounts, Family-forming benefits, and Life and Serious Injury Benefits. We also offer paid leave of absence programs. Full-time hourly employees accrue 35 days annually for paid time off to be used for vacation, holidays, and sick paid time off. Full-time salaried employees are immediately entitled to flexible time off.
Inclusion is a Netflix value and we strive to host a meaningful interview experience for all candidates. If you want an accommodation/adjustment for a disability or any other reason during the hiring process, please send a request to your recruiting partner.
We are an equal-opportunity employer and celebrate diversity, recognizing that diversity builds stronger teams. We approach diversity and inclusion seriously and thoughtfully. We do not discriminate on the basis of race, religion, color, ancestry, national origin, caste, sex, sexual orientation, gender, gender identity or expression, age, disability, medical condition, pregnancy, genetic makeup, marital status, or military service.
Job is open for no less than 7 days and will be removed when the position is filled.
Show more</t>
  </si>
  <si>
    <t>https://www.linkedin.com/jobs/view/data-scientist-product-analytics-at-meta-4120823619</t>
  </si>
  <si>
    <t>Data Scientist III (Commercial Analytics)</t>
  </si>
  <si>
    <t>Cedar</t>
  </si>
  <si>
    <t>https://www.linkedin.com/jobs/view/data-scientist-iii-commercial-analytics-at-cedar-4186268414</t>
  </si>
  <si>
    <t>Our healthcare system is the leading cause of personal bankruptcy in the U.S. Every year, over 50 million Americans suffer adverse financial consequences as a result of seeking care, from lower credit scores to garnished wages. The challenge is only getting worse, as high deductible health plans are the fastest growing plan design in the U.S.
Cedar‚Äôs mission is to leverage data science, smart product design and personalization to make healthcare more affordable and accessible. Today, healthcare providers still engage with its consumers in a ‚Äúone-size-fits-all‚Äù approach; and Cedar is excited to leverage consumer best practices to deliver a superior experience.
The Role: We're seeking a Data Scientist III - Commercial Analytics to join our Commercial Analytics team and develop scalable analytics tooling that drives action. The Commercial Analytics team's goal is to enable our clients to understand, appreciate, and extract the most value out of their Cedar relationship and products. The team's ambition is to satisfy and delight Cedar's clients through access to data and insights that:
Help them build trust in Cedar's products and recognize the value they deliver.
Empower them to take advantage of Cedar's varying features and levers to maximize value.
As a Data Scientist III, you will be responsible for designing and implementing scalable analytics solutions that directly impact client success and business outcomes. You will lead cross-functional initiatives, mentor junior team members, and serve as a technical subject matter expert. You will develop deep expertise in Cedar's data ecosystem and translate complex business problems into actionable insights that drive strategic decision-making.
In this role you will:
Design, develop, and optimize comprehensive analytics tooling and dashboards that drive strategic decision-making
Lead and independently execute complex ad-hoc data analyses, translating findings into scalable analytics solutions
Serve as a trusted advisor to client-facing teams, providing data-driven insights that enhance client relationships and outcomes
Architect and develop new data pipelines in dbt, ensuring data quality, reliability, and scalability
Utilize Python and SQL for notebook-based exploration and sophisticated ad-hoc analyses to support commercial teams and Cedar customers
Present and clearly communicate data findings and underlying methodology to commercial stakeholders and external partners
Partner with Data Engineers to design and implement robust data infrastructure for complex analyses
Develop deep expertise in Cedar's platform mechanics and data models to identify optimization opportunities
Proactively identify strategic areas where advanced analytics can create significant business value
Contribute to team initiatives around technical and collaborative excellence
Influence squad vision-setting and strategic direction
What we look for in an ideal candidate:
5+ years of experience in progressive analytical roles, with demonstrated impact on business outcomes
Advanced proficiency in SQL and expertise with visualization tools (e.g., Looker, Tableau, Power BI)
Strong experience developing and maintaining data pipelines in dbt
Proficiency in Python for data analysis, statistical modeling, and notebook-based explorations
Demonstrated ability to translate ambiguous business problems into structured analytical approaches
Exceptional presentation and communication skills, with ability to influence decision-making at all levels
Strong understanding of data architecture principles and best practices
A proactive attitude, an ownership mentality, and a growth mindset
Analytical perspective and passion for finding actionable opportunities and insights within complex data
Knowledge of or experience in the healthcare industry and collaboration with business teams is a plus
Applicants must be currently authorized to work in the United States on a full-time basis.¬†
Compensation Range and Benefits
Salary/Hourly Rate Range*: $148,750 - $175,000
This role is equity eligible
This role offers a competitive benefits and wellness package
*Subject to location, experience, and education
What do we offer to the ideal candidate?
A chance to improve the U.S. healthcare system at a high-growth company! Our leading healthcare financial platform is scaling rapidly, helping millions of patients per year
Unless stated otherwise, most roles have flexibility to work from home or in the office, depending on what works best for you
For exempt employees: Unlimited PTO for vacation, sick and mental health days‚Äìwe encourage everyone to take at least 20 days of vacation per year to ensure dedicated time to spend with loved ones, explore, rest and recharge
16 weeks paid parental leave with health benefits for all parents, plus flexible re-entry schedules for returning to work
Diversity initiatives that encourage Cedarians to bring their whole selves to work, including three employee resource groups: be@cedar (for BIPOC-identifying Cedarians and their allies), Pridecones (for LGBTQIA+ Cedarians and their allies) and Cedar Women+ (for female-identifying Cedarians)¬†
Competitive pay, equity (for qualifying roles) and health benefits that start on the first of the month following your start date (or on your start date if your start date coincides with the first of the month)
Cedar matches 100% of your 401(k) contributions, up to 3% of your annual compensation
Access to hands-on mentorship, employee and management coaching, and a team discretionary budget for learning and development resources to help you grow both professionally and personally
About us
Cedar was co-founded by Florian Otto and Arel Lidow in 2016 after a negative medical billing experience inspired them to help improve our healthcare system. With a commitment to solving billing and patient experience issues, Cedar has become a leading healthcare technology company fueled by remarkable growth. "Over the past several years, we've raised more than $350 million in funding &amp; have the active support of Thrive and Andreessen Horowitz (a16z).
¬†
As of November 2024, Cedar is engaging with 30 million patients annually and is on target to process $3.5 billion in patient payments annually. Cedar partners with more than 55 leading healthcare providers and payers including Highmark Inc., Allegheny Health Network, Novant Health, Allina Health and Providence.
Show more</t>
  </si>
  <si>
    <t>Data Engineer (L5) - Conversation</t>
  </si>
  <si>
    <t>Utica-Rome Area</t>
  </si>
  <si>
    <t>https://www.linkedin.com/jobs/view/data-engineer-l5-conversation-at-netflix-4188391146</t>
  </si>
  <si>
    <t>Netflix is one of the world's leading entertainment services, with 283 million paid memberships in over 190 countries enjoying TV series, films and games across a wide variety of genres and languages. Members can play, pause and resume watching as much as they want, anytime, anywhere, and can change their plans at any time.
Netflix is the world's leading streaming entertainment service. Our members rely on Netflix to entertain them, and we want to be the first place they go for that entertainment. With an audience of 600M+ and growing, we‚Äôre programming for more tastes, cultures and languages than any company has ever done before. It‚Äôs why we invest in a wide variety of TV shows and films, and work so hard to make them great.
The reach of Netflix and the fandom we create fuels the ‚ÄúNetflix effect‚Äù - a virtuous cycle of great content and intense fandom that catapults our stories into the cultural conversation. Netflix influences what people around the world search for and talk about, the music they listen to, the books they read, the countries they visit, and how they dress.
Our marketing efforts help to kick start the Netflix effect, and we are providing more and more ways for fans to engage with our stores: Tudum, events like Netflix Bites and Bridgerton experiences, and the launch in 2025 of the first two Netflix House locations.
Netflix is a data-driven company, and we are hiring multiple data engineers to increase our data support for marketing and fandom activities around the world. The opportunity for impact in these roles is enormous: Netflix social media channels generate more than 100B impressions a year, we are expanding fandom into the real world, and we‚Äôve barely scratched the surface of the data available to support these activities.
What have you done and what do you know?
You have 8+ years of experience and proficiency building data pipelines in both batch and real-time settings, to support a variety of use cases. Some of our data sources are small (e.g., sales at Netflix House), and some are enormous (e.g., social media feeds). Our stack is Spark, Flink, Hive/Iceberg, Kafka - experience with these specific technologies is helpful, but not strictly required.
You are proficient in Python for scripting, automation, and data orchestration frameworks, and you can write complex SQL (any variant) for ad-hoc and recurring workflows. You strive to write elegant and maintainable code, and you're comfortable picking up new technologies.
You understand how to model data efficiently for reporting and metrics, and how to organize data for scale and fast retrieval.
You have experience sourcing and modeling data from application APIs.
You‚Äôve worked with common data warehouse solutions, such as Snowflake, Redshift, BigQuery, Vertica, Teradata, Greenplum, etc.
What will you do?
Fully own critical pipelines and data sets to support Netflix efforts around marketing and fandom.
Directly collaborate with stakeholders to understand needs, model tables using data warehouse best practices, and develop data pipelines to ensure the timely delivery of high quality data.
Creatively explore how to use data to continually add value to Netflix. Translate ambiguous business questions into clear data requirements, and then deliver on them.
Be a bridge between data engineering and the business, enabling insights that empower our colleagues to make better and more informed decisions.
Build strong partnerships with data scientists, analytics engineers, and machine Learning practitioners to enable research and insight delivery for the business.
Who are you?
You want to live and breathe the Netflix Culture. Our ways of working are different, and you are excited to embrace and contribute to our culture.
You work quickly and independently while also collaborating effectively across functions (e.g. with marketing experts, data scientists, product managers).
You thrive in a fast paced environment, and see yourself as a partner with the business with the shared goal of moving the business forward.
You have a growth mindset, and expect the same from your colleagues. Not only talented, you are also curious, authentic, selfless, determined, and industrious. You generously give and receive candid feedback, to grow yourself and those around you.
You have strong beliefs that are weakly held: you can deliberate and hear all sides of a discussion, and adapt to new perspectives that emerge from it.
You are a sharp communicator who can break down and explain complex data problems in clear and concise language.
You are comfortable getting outside of your comfort zone, to explore new tech, make your own tools, or find new creative ways to address an old problem.
Our compensation structure consists solely of an annual salary; we do not have bonuses. You choose each year how much of your compensation you want in salary versus stock options. To determine your personal top of market compensation, we rely on market indicators and consider your specific job family, background, skills, and experience to determine your compensation in the market range. The range for this role is $170,000 - $720,000.
Netflix provides comprehensive benefits including Health Plans, Mental Health support, a 401(k) Retirement Plan with employer match, Stock Option Program, Disability Programs, Health Savings and Flexible Spending Accounts, Family-forming benefits, and Life and Serious Injury Benefits. We also offer paid leave of absence programs. Full-time hourly employees accrue 35 days annually for paid time off to be used for vacation, holidays, and sick paid time off. Full-time salaried employees are immediately entitled to flexible time off. See more detail about our Benefits here.
Inclusion is a Netflix value and we strive to host a meaningful interview experience for all candidates. If you want an accommodation/adjustment for a disability or any other reason during the hiring process, please send a request to your recruiting partner.
We are an equal-opportunity employer and celebrate diversity, recognizing that diversity builds stronger teams. We approach diversity and inclusion seriously and thoughtfully. We do not discriminate on the basis of race, religion, color, ancestry, national origin, caste, sex, sexual orientation, gender, gender identity or expression, age, disability, medical condition, pregnancy, genetic makeup, marital status, or military service.
Job is open for no less than 7 days and will be removed when the position is filled.
Show more</t>
  </si>
  <si>
    <t>Data Engineer (L4) - Security</t>
  </si>
  <si>
    <t>Los Gatos, CA</t>
  </si>
  <si>
    <t>https://www.linkedin.com/jobs/view/data-engineer-l4-security-at-netflix-4148718851</t>
  </si>
  <si>
    <t>Netflix is one of the world's leading entertainment services, with 283 million paid memberships in over 190 countries enjoying TV series, films and games across a wide variety of genres and languages. Members can play, pause and resume watching as much as they want, anytime, anywhere, and can change their plans at any time.
Securing our members‚Äô data appropriately is key to maintaining a high level of trust with our customers. In addition, securing our technology infrastructure and understanding inherent risks are essential to enable us to scale our business effectively while maintaining a healthy security posture.
The Security Data Engineering team builds data products which provide visibility into security, fraud and technology risks across customer accounts as well as internal systems and data. This role is specifically focused on enabling our security teams in detecting and mitigating various types of security risks affecting our expansive cloud technology footprint. This requires a holistic understanding of our infrastructure topology, access controls, security policies and usage patterns. Centralizing various data points which help us understand these dimensions is key to success in this role.
We are looking for a Data Engineer to build reliable data pipelines and easy-to-use data products that allow our stakeholders to easily leverage data in an effective manner. As part of this team, you will work on diverse data technologies such as Spark, Presto, Flink, Kafka and others to build insightful, scalable and robust data pipelines; write ETL jobs to collect and aggregate data; and build high quality data models that describe the entities, interactions and usage patterns of our technology footprint.
The ideal candidate will bring a strong track record of having built data systems and frameworks to strengthen the security posture at large consumer businesses. They will have a deep background in distributed data processing and share our passion for continuously improving Netflix's security posture.
This role is based in the contiguous US and our teams work in a hybrid-working model.
Who You Are
Passionate about building intuitive data products to understand and mitigate security risks
Highly proficient in at least one of Java, Python or Scala (Scala preferred) with at least 2 years of data engineering experience
Advanced level SQL skills in a complex data environment
Experienced in engineering data pipelines using big data technologies (Spark, Presto, Flink etc.) on medium to large scale data sets
Comfortable working cross functionally with multiple types of stakeholders groups
Able to successfully lead large, complex systems design and implementation challenges independently
Prior experience in the security space is strongly preferred
What You Will Do
Engineer efficient, adaptable and scalable data pipelines to process structured and unstructured data
Develop a deep understanding of the security ecosystem at Netflix
Partner with the security engineering teams to understand product goals and provide data which empowers teams to improve our security posture
Maintain and rethink existing datasets and pipelines
Enable smart analytics by building robust, reliable, and useful data sets that can power various analytic techniques like regression, classification, clustering etc
Join a stunning team of data engineers with diverse skill sets, partnering closely with analytics engineering and data science counterparts
At Netflix, we carefully consider a wide range of compensation factors to determine your personal top of market. We rely on market indicators to determine compensation and consider your specific job, skills, and experience to get it right. These considerations can cause your compensation to vary and will also be dependent on your location.
The overall market range for roles in this area of Netflix is typically $170,000 - $720,000.
This market range is based on total compensation (vs. only base salary), which is in line with our compensation philosophy. Netflix is a unique culture and environment. Learn more here.
Inclusion is a Netflix value and we strive to host a meaningful interview experience for all candidates. If you want an accommodation/adjustment for a disability or any other reason during the hiring process, please send a request to your recruiting partner.
We are an equal-opportunity employer and celebrate diversity, recognizing that diversity builds stronger teams. We approach diversity and inclusion seriously and thoughtfully. We do not discriminate on the basis of race, religion, color, ancestry, national origin, caste, sex, sexual orientation, gender, gender identity or expression, age, disability, medical condition, pregnancy, genetic makeup, marital status, or military service.
Job is open for no less than 7 days and will be removed when the position is filled.
Show more</t>
  </si>
  <si>
    <t>Data Engineer</t>
  </si>
  <si>
    <t>https://www.linkedin.com/jobs/view/data-engineer-at-meta-4175772202</t>
  </si>
  <si>
    <t>At Meta, we have many opportunities to work with data each and every day. In this role as a Data Engineer on the Meta Data Center‚Äôs Data Science team, your primary responsibility will be to partner with key stakeholders, data scientists and software engineers to support and enable the continued growth critical to Meta's Data Center organization. You will be responsible for creating the technology and data architecture that moves and translates data used to inform our most critical strategic and real-time decisions. You will also help translate business needs into requirements and identify efficiency opportunities. In addition to extracting and transforming data, you will be expected to use your expertise to build extensible data models, provide meaningful recommendations and actionable strategies to partnering data scientist for performance enhancements and development of best practices, including streamlining of data sources and related programmatic initiatives. The ideal candidate will have a passion for working in white space and creating impact from the ground up in a fast-paced environment. This position is part of the Infrastructure Data Center team.
Data Engineer Responsibilities:
Partner with leadership, engineers, program managers and data scientists to understand data needs
Apply proven expertise and build high-performance scalable data warehouses
Design, build and launch efficient &amp; reliable data pipelines to move and transform data (both large and small amounts)
Securely source external data from numerous partners
Intelligently design data models for optimal storage and retrieval
Deploy data quality checks to ensure high quality of data
Optimize existing pipelines and maintain of all domain-related data pipelines
Ownership of the end-to-end data engineering component of the solution
Support on-call shift as needed to support the team
Design and develop new systems in partnership with software engineers to enable quick and easy consumption of data
Minimum Qualifications:
BS/MS in Computer Science or a related technical field
5+ years of Python or other modern programming language development experience
5+ years of SQL and relational databases experience
5+ years experience in custom ETL design, implementation and maintenance
3+ years of experience with workflow management engines (i.e. Airflow, Luigi, Prefect, Dagster, Digdag, Google Cloud Composer, AWS Step Functions, Azure Data Factory, UC4, Control-M)
3+ years experience with Data Modeling
Experience working with cloud or on-premises Big Data/MPP analytics platform (i.e. Netezza, Teradata, AWS Redshift, Google BigQuery, Azure Data Warehouse, or similar)
2+ years experience working with enterprise DE tools and experience learning in-house DE tools
Bachelor's degree in Computer Science, Computer Engineering, relevant technical field, or equivalent practical experience.
Preferred Qualifications:
Experience with more than one coding language
Experience designing and implementing real-time pipelines
Experience with data quality and validation
Experience with SQL performance tuning and end-to-end process optimization
Experience with anomaly/outlier detection
Experience with notebook-based Data Science workflow
Experience with Airflow
Experience querying massive datasets using Spark, Presto, Hive, Impala, etc.
Experience building systems integrations, tooling interfaces, implementing integrations for ERP systems (Oracle, SAP, Saleforce etc).
About Meta:
Meta builds technologies that help people connect, find communities, and grow businesses. When Facebook launched in 2004, it changed the way people connect. Apps like Messenger, Instagram and WhatsApp further empowered billions around the world. Now, Meta is moving beyond 2D screens toward immersive experiences like augmented and virtual reality to help build the next evolution in social technology. People who choose to build their careers by building with us at Meta help shape a future that will take us beyond what digital connection makes possible today‚Äîbeyond the constraints of screens, the limits of distance, and even the rules of physics.
Meta is proud to be an Equal Employment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 Meta participates in the E-Verify program in certain locations, as required by law. Please note that Meta may leverage artificial intelligence and machine learning technologies in connection with applications for employment.
Meta is committed to providing reasonable accommodations for candidates with disabilities in our recruiting process. If you need any assistance or accommodations due to a disability, please let us know at accommodations-ext@fb.com.
$145,000/year to $204,000/year + bonus + equity + benefits
Individual compensation is determined by skills, qualifications, experience, and location. Compensation details listed in this posting reflect the base hourly rate, monthly rate, or annual salary only, and do not include bonus, equity or sales incentives, if applicable. In addition to base compensation, Meta offers benefits. Learn more about benefits at Meta.
Show more</t>
  </si>
  <si>
    <t>Data Engineer, Play Data Science and Analytics</t>
  </si>
  <si>
    <t>https://www.linkedin.com/jobs/view/data-engineer-play-data-science-and-analytics-at-google-4186705471</t>
  </si>
  <si>
    <t>Minimum qualifications:
Bachelor's degree in Computer Science, Mathematics, a related field, or equivalent practical experience.
10 years of experience coding with SQL or one or more programming languages (e.g., Python, Java, R, etc.) for data manipulation, analysis, and automation
8 years of experience designing data pipelines (ETL) and dimensional data modeling for synchronous and asynchronous system integration and implementation.
Experience in managing troubleshooting technical issues, and working with Engineering and Sales Services teams.
Preferred qualifications:
Master‚Äôs degree in Engineering, Computer Science, Business, or a related field.
Experience with cloud-based services relevant to data engineering, data storage, data processing, data warehousing, real-time streaming, and serverless computing.
Experience with experimentation infrastructure, and measurement approaches in a technology platform.
Experience with data processing software (e.g., Hadoop, Spark, Pig, Hive) and algorithms (e.g., MapReduce, Flume).
About The Job
Google Play provides apps, games, and digital content services that bring Android devices to life. The Play Store serves over four billion users around the world, and is a critical driver of Google‚Äôs overall business growth.
With a combination of sharp problem-solving skills and keen commercial acumen, the Play Games Data Science and Analytics (DSA) team provides the insights and operational accuracy that enable Play to delight users, empower developers and create value for Google. As strategic advisors, we collaborate with Product, Engineering, Marketing and other teams in support of Play's loyalty-focused products, including Play Points and Play Pass.
In this role, you will work closely with various DSA teams and upstream analytics engineering teams to design and build data marts that will empower and accelerate the DSA team and its stakeholders. You will possess a deep understanding of data scientists and their data requirements and have expertise in architecting data marts, designing and implementing necessary data pipelines, and establishing governance and quality processes to guarantee data availability, usability, and accuracy.
The US base salary range for this full-time position is $180,000-$267,000 + bonus + equity + benefits. Our salary ranges are determined by role, level, and location. Within the range, individual pay is determined by work location and additional factors, including job-related skills, experience, and relevant education or training. Your recruiter can share more about the specific salary range for your preferred location during the hiring process.
Please note that the compensation details listed in US role postings reflect the base salary only, and do not include bonus, equity, or benefits. Learn more about benefits at Google .
Responsibilities
Conceptualize and own the build out of problem-solving data marts for consumption by data science and BI teams, evaluating design and operational cost-benefit tradeoffs within systems.
Design, develop, and maintain robust data pipelines and ETL processes using data platforms for the Play Store organization's centralized data warehouse.
Create or contribute to frameworks that improve the efficacy of logging data, while working with the Data Infrastructure Engineering team to triage issues and resolve them.
Scrutinize and validate data integrity throughout the collection process, performing data profiling to identify and comprehend data anomalies.
Influence product and cross-functional (engineering, data science, marketing, strategy) teams to identify data opportunities to drive impact.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our Accommodations for Applicants form .
Show more</t>
  </si>
  <si>
    <t>Barstool Sports</t>
  </si>
  <si>
    <t>https://www.linkedin.com/jobs/view/data-engineer-at-barstool-sports-4207131366</t>
  </si>
  <si>
    <t>About The Job
We are hiring a Data Engineer for Barstool Sports, located in New York City or remote. As a Data Engineer, you will not only own, but also perform maintenance and enhancements across an array of projects. You will be tasked to work with the product &amp; engineering team, as well as our data science team, to build and orchestrate data workflows that move data from our vast umber of 3rd party sources into our central data warehouse. You will be responsible for building and maintaining custom scraping solutions, ETL pipelines as well as managing out-of-the-box data ingestion products. You will need to utilize SQL for simple data retrieval to complex materialized views.
Languages, frameworks, and tools you should know‚Ä¶.
Python
Snowflake / BigQuery / Redshift / DataBricks
DBT
Looker
Languages, frameworks, and tools you should be familiar with...
Prefect
AWS Lambda
Node.js
FiveTran, StitchData or other ETL tools
Requirements
3+ years of engineering experience in Javascript or Python with a strong grasp of SQL
Ability to interact with 3rd party API‚Äôs at scale. Some workflows will query millions of rows.
Strong understanding of data warehouses and how to efficiently store the data for optimal query performance.
Excellent communication skills‚Ää‚Äî‚Ääyou should be able to clearly articulate your decisions.
Range: $95,000 - $110,000
Barstool Sports is a company that will drive the way media is created and consumed for years to come. Working at Barstool Sports means being part of a team that is solutions-oriented, celebrates creativity, and supports one another.
Joining means having access to competitive and valuable benefits and perks, including but not limited to:
Competitive medical, dental, and vision insurance; Flexible Spending Accounts and Commuter Benefits
A 4% 401(k) employer match
Unlimited vacation time, including Summer break in July and Holiday break in December
Monthly employer contribution towards cell phone reimbursement
Employee discount to the Barstool Sports store
Financial wellness benefits through Origin
A monthly stipend for UberEats
What We Value
Rep the brand as best you can
We have lots of different brains, be open to them
Never change who you are, that's who we hired
Find the solution, don't be the problem
Don't be afraid to try something new
Common Sense. Use it.
Be there for your audience
Always think about how you can help
Barstool Sports is for everyone. Qualified applicants will receive consideration for employment without regard to race, color, religion, sex, sexual orientation, gender perception or identity, national origin, age, marital status, protected veteran status, or disability status.
Barstool Sports does not accept unsolicited headhunter or agency resumes. Barstool Sports will not pay any third-party agency or company that does not have a signed agreement.
Show more</t>
  </si>
  <si>
    <t>Calm</t>
  </si>
  <si>
    <t>https://www.linkedin.com/jobs/view/data-engineer-at-calm-4209889344</t>
  </si>
  <si>
    <t>About Calm
Calm is on a mission to support everyone on every step of their mental health journey. With the #1 app for sleep, meditation and relaxation as well as a growing library of digital, evidence-based mental health programs, Calm offers trusted support for individuals and organizations alike. Our flagship consumer app provides personalized content and activities ‚Äì featuring a range of experts and beloved celebrity voices ‚Äì to help users manage stress, improve sleep and live mindfully. Our workplace and healthcare solutions offer a consumer-friendly approach to clinical content and HIPAA-compliant resources in order to drive positive health and business outcomes. Named a TIME100 Most Influential Company, Calm supports more than 150 million people and 3,500 organizations across seven languages and 190 countries.
What We Do
As a data organization, we focus on making data a competitive advantage for Calm. We‚Äôre product-minded, team-oriented, and grounded in our mission of making the world a happier and healthier place. We work closely with teams across the company such as product, finance, marketing, data science, and more. As a team, we strive to always improve.
What You‚Äôll Do
We‚Äôre looking for someone who is comfortable with ambiguity, assesses what needs to be done, and delivers with the right balance of velocity and technical debt. As a Data Engineer, you‚Äôll leverage all sorts of data, from application event streams to product databases to third-party data, to help stakeholders create products and answer business questions. Our stack spans AWS and GCP, with technologies like Airflow, Databricks, BigQuery, Postgres, and dbt. Specifically, you will:
Work with business stakeholders to understand their goals, challenges, and decisions
Assist with building solutions that standardize our data approach to common problems across the company
Incorporate observability and testing best practices into projects
Assist in the development of processes to ensure our data is trusted and well-documented
Effectively work with data analysts on refining the data model used for reporting and analytical purposes
Improve availability and consistency of data points crucial for analysis
Some past projects include:
Standing up a reporting system in BigQuery from scratch, including data replication, infrastructure setup, dbt model creation, and integration with reporting endpoints
Creating a user-level feature store and related API endpoints to support machine learning tasks such as content recommendation and persona creation
Remodeling a critical data pipeline to decrease our model count by 50% and reduce run time by 83%
Integrate our Data Warehouse with 3rd party applications for personalization that reaches tens of millions of customers
Revamping orchestration and execution to reduce critical data delivery times by 70%
Skills And Qualifications (Who You Are)
Demonstrated experience with the following languages/technologies/frameworks (or equivalents):
Python
Docker
Kubernetes
GCP and/or AWS
Relational DBs / SQL
Data Warehouses and Lakes, such as Bigquery, Databricks, or Snowflake
Experience in designing and building data pipelines that scale
Strong communication skills, with the ability to convey technical solutions to both technical and non-technical stakeholders
Experience working effectively in a fast-paced, agile environment as part of a collaborative team
Ability to work independently and as part of a team
Willingness and enthusiasm to learn new technologies and tackle challenging problems
Pragmatism: balancing scrappiness and rigor
Nice to Haves
Experience building across clouds
Experience with streaming systems like Segment
Knowledge of different data modeling paradigms, e.g. relational, data vault, and medallion
Some experience in Infrastructure as Code tools like Terraform
Minimum Requirements
This role typically requires 5+ years of related experience
Calm uses a geographic pay model that determines salaries based on the location where an employee lives. For this position, the base pay ranges across Calm‚Äôs pay tiers is $147,000 - $210,000. The base pay range represents the low and high end of Calm‚Äôs salary range for this position. Not all candidates will be eligible for the upper end of the salary range. Exact salary will ultimately depend on multiple factors, which include the successful candidate's geographic location, skills, experience and other qualifications. Calm uses employee zip code to determine which pay range applies. This role is also eligible for equity + comprehensive benefits + 401k + flexible time off.
Please note that Calm may leverage artificial intelligence technology in the application review process.
Calm is committed to providing reasonable accommodations for qualified individuals with disabilities, including disabled veterans. If you require a reasonable accommodation to complete any part of the application or interview process, please contact Calm‚Äôs Recruiting team at recruitingaccommodations@calm.com. All accommodation requests will be handled confidentially and assessed on a case-by-case basis.
We believe that mental health is health, and every person should be considered in the discussion. That‚Äôs why we‚Äôre proud to be an equal opportunity workplace, committed to providing equal employment opportunities to all applicants and employees regardless of race, color, religion, national origin, age, sex, marital status, ancestry, physical or mental disability, medical condition, genetic information, military or veteran status, gender identity or expression, sexual orientation, or any other characteristic protected by applicable federal, state or local law.
Calm is deeply committed to diversity, equity and inclusion. We strive to create a mindful and respectful environment where everyone can bring their authentic self to work, and experience a culture that is free of harassment, racism, and discrimination.
Employment offers are contingent upon the successful completion of a background check. Roles which require access to certain types of information may also require the successful completion of a drug screening.
FOR US BASED POSITIONS: Calm participates in e-verify. E-verify provides the federal government with your Form I-9 information to confirm that you are authorized to work in the U.S.
Right to Work
E-Verify Participation
Show more</t>
  </si>
  <si>
    <t>Data Engineer, Infrastructure</t>
  </si>
  <si>
    <t>Notion</t>
  </si>
  <si>
    <t>https://www.linkedin.com/jobs/view/data-engineer-infrastructure-at-notion-4193507738</t>
  </si>
  <si>
    <t>About Us
We're on a mission to make it possible for every person, team, and company to be able to tailor their software to solve any problem and take on any challenge. Computers may be our most powerful tools, but most of us can't build or modify the software we use on them every day. At Notion, we want to change this with focus, design, and craft.
We've been working on this together since 2016, and have customers like Pixar, Mitsubishi, Figma, Plaid, Match Group, and thousands more on this journey with us. Today, we're growing fast and excited for new teammates to join us who are the best at what they do. We're passionate about building a company as diverse and creative as the millions of people Notion reaches worldwide.
Notion is an in-person company, and currently requires its employees to come to the office for two Anchor Days (Mondays &amp; Thursdays) and requests that employees spend the majority of their week in the office (including a third day).
About The Role
As Notion continues to grow rapidly, we're seeking talented data engineers to join our team and help us scale our data infrastructure, automation and tools to meet growing business needs. Your work will accelerate the decision-making process of key product and business functions by giving people access to the tools they need to work with data effectively. If you're passionate about enabling analytics use cases, building data systems, and solving complex data problems, then this is the team for you!
What You'll Achieve
You'll help accelerate data users productivity by empowering your fellow engineers &amp; teammates with data tooling and systems
You'll design, build, and maintain our data infrastructure services and tools such as data orchestration, compute resources, monitoring and alerting tooling while ensuring scalability, reliability, and security.
You'll partner with data scientists and other internal stakeholders to understand their needs and then design, build and monitor pipelines that meet today's requirements and can gracefully scale with our growing data size
Skills You'll Need To Bring
You are a self-starter and continuously gather and synthesize high-impact needs from business partners, designing and implementing the appropriate technical solutions, and effectively communicating about deliverables, timelines and tradeoffs
You've spent 2+ years as a data engineer or a software engineer with a strong interest in data. You are passionate about analytics use cases, data tools, infrastructure, data models and solving complex data problems
You have hands-on experience shipping scalable data solutions in the cloud (e.g AWS, GCP, Azure), across multiple data stores (e.g Snowflake, Redshift, Hive, SQL/NoSQL, columnar storage formats) and methodologies (e.g dimensional modeling, data marts, star/snowflake schemas)
You are familiar with infrastructure tooling such as Terraform, and have worked with technologies such as Snowflake, Spark, AWS Infrastructure, Airflow
You are highly comfortable with SQL and object-oriented programming paradigms (e.g Python, Java, Scala)
Nice To Haves
You‚Äôve worked at a fast-growing company, a SaaS company or are eager to contribute in such an environment (being a current Notion user would also be great!)
You have hands-on experience in designing and building highly scalable and reliable data pipelines for product and business use cases
We hire talented and passionate people from a variety of backgrounds because we want our global employee base to represent the wide diversity of our customers. If you‚Äôre excited about a role but your past experience doesn‚Äôt align perfectly with every bullet point listed in the job description, we still encourage you to apply. If you‚Äôre a builder at heart, share our company values, and enthusiastic about making software toolmaking ubiquitous, we want to hear from you.
Notion is proud to be an equal opportunity employer. We do not discriminate in hiring or any employment decision based on race, color, religion, national origin, age, sex (including pregnancy, childbirth, or related medical conditions), marital status, ancestry, physical or mental disability, genetic information, veteran status, gender identity or expression, sexual orientation, or other applicable legally protected characteristic. Notion considers qualified applicants with criminal histories, consistent with applicable federal, state and local law. Notion is also committed to providing reasonable accommodations for qualified individuals with disabilities and disabled veterans in our job application procedures. If you need assistance or an accommodation due to a disability, please let your recruiter know.
Notion is committed to providing highly competitive cash compensation, equity, and benefits. The compensation offered for this role will be based on multiple factors such as location, the role‚Äôs scope and complexity, and the candidate‚Äôs experience and expertise, and may vary from the range provided below. For roles based in San Francisco or New York City, the estimated base salary range for this role is $150,000 - $177,000 per year.
By clicking ‚ÄúSubmit Application‚Äù, I understand and agree that Notion and its affiliates and subsidiaries will collect and process my information in accordance with Notion‚Äôs Global Recruiting Privacy Policy.
Show more</t>
  </si>
  <si>
    <t>ML Software Engineer (L4/L5) - Media Algorithms</t>
  </si>
  <si>
    <t>https://www.linkedin.com/jobs/view/ml-software-engineer-l4-l5-media-algorithms-at-netflix-4190175859</t>
  </si>
  <si>
    <t>Netflix is one of the world's leading entertainment services, with 283 million paid memberships in over 190 countries enjoying TV series, films and games across a wide variety of genres and languages. Members can play, pause and resume watching as much as they want, anytime, anywhere, and can change their plans at any time.
The Studio Media Algorithms and Eyeline Research teams are at the forefront of innovation to enhance and support the vision of creators of movies, TV shows and other multimedia content at Netflix. Our work is aimed at increasing member value and driving efficiency of the content creation process, ultimately bringing more joy to viewers worldwide.
We are seeking an experienced Machine Learning Software Engineer to join our team of world-class researchers. You will work closely with the scientists at the Eyeline Research team, and design and develop scalable systems and infrastructure that enable researchers to create and deploy AI/CV/graphics algorithms for use by studio/content creators and stakeholders.
In This Role, You Will
Design and develop systems and reusable frameworks for the full cycle of ML/AI R&amp;D in the multimedia domain, including data processing, efficient distributed model training with GPUs, and deploying models into creator workflows and production systems.
Collaborate cross-functionally with research scientists, product managers, and creative and business partners to define and prioritize system requirements.
Work closely with ML/CV/Graphics researchers and Studio teams to productionize algorithms and models, and efficiently run human-in-the-loop inference tasks.
Participate in model development and propose scalable designs.
Champion and facilitate software engineering best practices within the team.
About You
Proven experience in software engineering within a production environment, including proficiency in object-oriented programming (Python, Java, or C++), CI/CD, etc.
Familiarity with ML, CV, GenAI, and/or graphics pipelines, and experience with distributed data processing systems.
Proficient in cloud infrastructure, including S3, Docker containers.
Basic understanding of (multi) GPU training and inference for debugging and performance assessment, and CUDA runtime.
Passionate about transforming ideas into products and enhancing user experience.
Excellent communication and interpersonal skills, with a strong ability to navigate ambiguity.
Bonus Experience
Experience building end-to-end multimedia systems and algorithms.
Deep experience with AWS and understanding of FSx.
Proficiency with deep learning frameworks such as PyTorch and TensorFlow.
Experience in the content creation domain, such as visual effects or animation.
Familiarity with generative models and tools, such as diffusion-based models and ComfyUI.
Knowledge of graphics and VFX tools and/or game engines, such as Unreal, Houdini, or Nuke.
Our compensation structure consists solely of an annual salary; we do not have bonuses. You choose each year how much of your compensation you want in salary versus stock options. To determine your personal top of market compensation, we rely on market indicators and consider your specific job family, background, skills, and experience to determine your compensation in the market range. The range for this role is $150,000 - $750,000.
Inclusion is a Netflix value and we strive to host a meaningful interview experience for all candidates. If you want an accommodation/adjustment for a disability or any other reason during the hiring process, please send a request to your recruiting partner.
We are an equal-opportunity employer and celebrate diversity, recognizing that diversity builds stronger teams. We approach diversity and inclusion seriously and thoughtfully. We do not discriminate on the basis of race, religion, color, ancestry, national origin, caste, sex, sexual orientation, gender, gender identity or expression, age, disability, medical condition, pregnancy, genetic makeup, marital status, or military service.
Show more</t>
  </si>
  <si>
    <t>Costco Wholesale</t>
  </si>
  <si>
    <t>https://www.linkedin.com/jobs/view/data-engineer-at-costco-wholesale-4190735832</t>
  </si>
  <si>
    <t>Costco IT is responsible for the technical future of Costco Wholesale, the third largest retailer in the world with wholesale operations in fourteen countries. Despite our size and explosive international expansion, we continue to provide a family, employee centric atmosphere in which our employees thrive and succeed.
This is an environment unlike anything in the high-tech world and the secret of Costco‚Äôs success is its culture. The value Costco puts on its employees is well documented in articles from a variety of publishers including Bloomberg and Forbes. Our employees and our members come FIRST. Costco is well known for its generosity and community service and has won many awards for its philanthropy. The company joins with its employees to take an active role in volunteering by sponsoring many opportunities to help others.
Come join the Costco Wholesale IT family. Costco IT is a dynamic, fast-paced environment, working through exciting transformation efforts. We are building the next generation retail environment where you will be surrounded by dedicated and highly professional employees.
Data Engineers are responsible for developing and operationalizing data pipelines to make data available for consumption (i.e. reports and advanced analytics). This includes data ingestion, data transformation, data validation/quality, data visualization, data pipeline optimization, orchestration; and engaging with DevOps Engineers during CI/CD. The Data Engineer role requires a grounding in programming and SQL, followed by expertise in data storage, modeling, cloud, data warehousing, and data lakes. This role also will partner closely with Product Owners, Data Architects, Platform/DevOps Engineers, etc. to design, build, test, and automate data pipelines that are relied upon across the company as the single source of truth.
The Data Engineer is responsible for data across the IS Sustainability stack. This is a new team at Costco and will be fast paced, highly visible, supporting the business goals by being an industry leader in this space. This role is focused on data engineering to build and deliver automated data pipelines from a variety of internal and external data sources.
If you want to be a part of one of the worldwide BEST companies ‚Äúto work for‚Äù, simply apply and let your career be reimagined.
ROLE
Works in tandem with Data Architects to align on data architecture requirements provided by the requestor.
Defines and maintains optimal data pipeline architecture.
Analyzes data to spot anomalies, trends and correlate data to ensure Data Quality.
Develops data pipelines to store data in defined data models / structures.
to improve data reliability, efficiency and quality of data management
Performs peer review for another Data Engineer‚Äôs work
Develops and operationalizes data pipelines to create enterprise certified data sets that are made available for consumption (BI, Advanced analytics, APIs/Services).
Identifies ways to improve data reliability, efficiency, and quality of data management.
Works with area SMEs to design data pipelines and recommends ongoing optimization of data storage, data ingestion, data quality, and orchestration.
Identifies, designs, and implements internal process improvements: automating manual processes, optimizing data delivery.
Conducts ad-hoc data retrieval for business reports and dashboards.
Assesses the integrity of data from multiple sources.
Designs, develops, and implements ETL/ELT processes using Informatica Intelligent Cloud Services (IICS) and Azure Data Factory (ADF).
Uses Azure services, such as Databricks, Azure SQL DW (Synapse), Data Lake Storage, Azure Event Hub, Cosmos, Delta-Lake to improve and speed up delivery of our data products and services.
Develops and implements PowerBI reports and applications.
Implements big data and NoSQL solutions by developing scalable data processing platforms to drive high-value insights to the organization.
Leads the analysis by applying statistics, machine learning, and analytic approaches to predict and optimize business outcomes.
Designs and builds ML/DL models to solve business problems.
Frames a problem correctly and comes up with a hypothesis.
Communicates technical concepts to non-technical audiences both in written and verbal form.
Required
Experience engineering and operationalizing data pipelines with large and complex datasets.
Hands-on experience with Informatica PowerCenter and/or IICS.
Experience with Cribl, Confluent/Kafka, Big Panda.
Experience working with Cloud technologies, such as ADLS, Azure Databricks, Spark, Azure Synapse, Cosmos DB, and other big data technologies.
Extensive experience working with various data sources (DB2, SQL, Oracle, flat files (csv, delimited), APIs, XML, JSON).
Advanced SQL skills. Solid understanding of relational databases and business data; ability to write complex SQL queries against a variety of data sources.
Experience with Data Modeling, ETL, and Data Warehousing.
Strong understanding of database storage concepts (data lake, relational databases, NoSQL, Graph, data warehousing).
Experience in delivering business insights using advanced statistical and machine learning models and visualization.
Proficiency in working with diverse databases and other data sources.
Experience with Git / Azure DevOps.
Experience delivering data solutions through agile software development methodologies.
Demonstrates ability to communicate technical concepts to non-technical audiences both in written and verbal form.
Demonstrates strong understanding with coding and programming concepts to build data pipelines (e.g. data transformation, data quality, data integration, etc.).
Demonstrates strong understanding of database storage concepts (data lake, relational databases, NoSQL, Graph, data warehousing).
Recommended
Graduate degree in Computer Science, Data Science, and Statistics/Mathematics or related field.
Azure, GCP Certifications.
Experience implementing data integration techniques, such as event/message based integration (Kafka, Azure Event Hub), ETL.
Exposure to the retail industry.
Experience with UC4 Job Scheduler.
Strong proficiency in Machine Learning, Statistical and Reporting tools (Python, R, SQL, PowerBI).
Knowledge of Deep Learning and Neural Networks, and its applications.
Strong experience working in Cloud (Azure, GCP) based analytics platform.
Knowledge of Agile software development.
Experience in software development.
Excellent verbal and written communication skills.
Proficient in Google Workspace applications, including Sheets, Docs, Slides, and Gmail.
Required Documents
Cover Letter
Resume
California applicants, please click here to review the Costco Applicant Privacy Notice.
Pay Ranges
Level SR - $150,000 - $190,000, Bonus and Restricted Stock Unit (RSU) eligible
We offer a comprehensive package of benefits including paid time off, health benefits - medical/dental/vision/hearing aid/pharmacy/behavioral health/employee assistance, health care reimbursement account, dependent care assistance plan, short-term disability and long-term disability insurance, AD&amp;D insurance, life insurance, 401(k), stock purchase plan to eligible employees.
Costco is committed to a diverse and inclusive workplace. Costco is an equal opportunity employer. Qualified applicants will receive consideration for employment without regard of race, national origin, gender, gender identity, sexual orientation, protected veteran status, disability, age, or any other legally protected status. If you need assistance and/or a reasonable accommodation due to a disability during the application or the recruiting process, please send a request to IT-Recruiting@costco.com
If hired, you will be required to provide proof of authorization to work in the United States.
Show more</t>
  </si>
  <si>
    <t>Analytics Engineer (L4) - Acquisition</t>
  </si>
  <si>
    <t>https://www.linkedin.com/jobs/view/analytics-engineer-l4-acquisition-at-netflix-4207666895</t>
  </si>
  <si>
    <t>Netflix is one of the world's leading entertainment services, with 283 million paid memberships in over 190 countries enjoying TV series, films and games across a wide variety of genres and languages. Members can play, pause and resume watching as much as they want, anytime, anywhere, and can change their plans at any time.
Netflix's Growth and Commerce Organization is responsible for the business relationship that consumers have with Netflix - including what plans we offer and at what price, how consumers pay for Netflix, and the flows that allow them to sign up, change plans, or cancel Netflix. Acquisition plays a crucial role in driving our next wave of growth by attracting new members and expanding our global reach.
We are looking for a talented Analytics Engineer to join our Acquisition team. This role will leverage cutting-edge analytics to influence our consumer acquisition strategy. The ideal candidate will excel at collaborating with partners across our business, using data to inform product decisions, and being a strong thought partner to diverse cross-functional teams.
What You Will Do
You will create impactful analyses, metrics, and reports to reveal in-depth and actionable insights.
You will develop and maintain dashboards and custom tools that visualize key metrics and insights in a scalable way.
You will design and implement A/B tests to evaluate the impact of new features, products, and algorithms.
You will team up with product managers, designers, engineers, and other data and insights colleagues to drive opportunities that enhance our overall acquisition strategy.
A Mix Of Skills You Have
You have exceptional communication and collaborative skills.
You are experienced with delivering actionable insights via various data analysis techniques (regression, cohort, cluster, time series, factor, etc).
You are experienced with industry-standard visualization and BI tools (for example, Tableau, Looker, Power BI, Microstrategy, etc).
You are fluent in SQL for working with big data (e.g. Spark, Trino) &amp; experienced in engineering data pipelines and orchestrating workflows (e.g. Airflow, Metaflow).
You are experienced with standard A/B testing techniques and statistical methods, and can effectively interpret results to guide decision-making.
You Are
An analytics professional with 3-5 years of experience in the field with a proven track record of understanding the true needs of the business and how to use data skills and partnerships to fulfill those needs.
A strong communicator who can develop, own, and deepen strong relationships with a wide variety of non-technical and technical stakeholders.
Comfortable with ambiguity and able to thrive with minimal oversight and process.
Analytically minded, bringing data solutions and business impact together while having autonomy in managing cross-functional projects.
An individual who pays attention to the details and makes a conscious effort to understand causes instead of just the effects.
An individual with a growth mindset who is impact-driven, and has a strong desire for growing a broad set of technical and non-technical skills.
Our compensation structure consists solely of an annual salary; we do not have bonuses. You choose each year how much of your compensation you want in salary versus stock options. To determine your personal top of market compensation, we rely on market indicators and consider your specific job family, background, skills, and experience to determine your compensation in the market range. The range for this role is $170,000 - $720,000.
Netflix provides comprehensive benefits including Health Plans, Mental Health support, a 401(k) Retirement Plan with employer match, Stock Option Program, Disability Programs, Health Savings and Flexible Spending Accounts, Family-forming benefits, and Life and Serious Injury Benefits. We also offer paid leave of absence programs. Full-time hourly employees accrue 35 days annually for paid time off to be used for vacation, holidays, and sick paid time off.
Full-time salaried employees are immediately entitled to flexible time off. See more detail about our Benefits here.
Netflix has a unique culture and environment. Learn more here.
Inclusion is a Netflix value and we strive to host a meaningful interview experience for all candidates. If you want an accommodation/adjustment for a disability or any other reason during the hiring process, please send a request to your recruiting partner.
We are an equal-opportunity employer and celebrate diversity, recognizing that diversity builds stronger teams. We approach diversity and inclusion seriously and thoughtfully. We do not discriminate on the basis of race, religion, color, ancestry, national origin, caste, sex, sexual orientation, gender, gender identity or expression, age, disability, medical condition, pregnancy, genetic makeup, marital status, or military service.
Show more</t>
  </si>
  <si>
    <t>https://www.linkedin.com/jobs/view/data-engineer-at-meta-4120825524</t>
  </si>
  <si>
    <t>https://www.linkedin.com/jobs/view/data-engineer-at-meta-4120830080</t>
  </si>
  <si>
    <t>Walgreens</t>
  </si>
  <si>
    <t>Deerfield, IL</t>
  </si>
  <si>
    <t>https://www.linkedin.com/jobs/view/data-engineer-at-walgreens-4206524431</t>
  </si>
  <si>
    <t>Job Summary
Builds &amp; maintains big data pipelines to support advanced analytics and data science solutions. Identifies valuable internal and external data. Collaborates closely with data scientists to define data for the design, development, and deployment of new solutions that support business priorities.
Job Responsibilities
Develops software that processes, stores and serves data for use by others.
Develops data structures and pipelines to organize, collect and standardize data that helps generate insights and addresses reporting needs.
Writes ETL (Extract / Transform / Load) processes, designs database systems and develops tools for real-time and offline analytic processing.
Develops data pipelines that are scalable, repeatable and secure.
Troubleshoots software and processes for data consistency and integrity. Integrates data from a variety of sources, assuring that they adhere to data quality and accessibility standards.
Effectively resolves problems and roadblocks as they occur.
Interacts with internal and external peers and/or managers to exchange semi-complex information related to assigned activities.
About Walgreens
Founded in 1901, Walgreens (www.walgreens.com) has a storied heritage of caring for communities for generations and proudly serves nearly 9 million customers and patients each day across its approximately 8,500 stores throughout the U.S. and Puerto Rico, and leading omni channel platforms. Walgreens has approximately 220,000 team members, including nearly 90,000 healthcare service providers, and is committed to being the first choice for retail pharmacy and health services, building trusted relationships that create healthier futures for customers, patients, team members and communities.
Walgreens is the flagship U.S. brand of Walgreens Boots Alliance, Inc. (Nasdaq: WBA), an integrated healthcare, pharmacy and retail leader. Its retail locations are a critical point of access and convenience in thousands of communities, with Walgreens pharmacists playing a greater role as part of the healthcare system and patients care teams than ever before. Walgreens Specialty Pharmacy provides critical care and pharmacy services to millions of patients with rare disease states and complex, chronic conditions.
The actual salary an employee can expect to receive, plus bonus pursuant to the terms of any bonus plan if applicable, will depend on experience, seniority, geographic location, and other factors permitted by law. To review benefits, please visit jobs.walgreens.com/benefits More Company information is available at www.walgreensbootsalliance.com.
Bachelor's degree and at least 2 years of experience in data engineering;
Advanced knowledge of SQL
Experience establishing and maintaining key relationships with internal (peers, business partners and leadership) and external (business community, clients and vendors) within a matrix organization to ensure quality standards for service.
Experience analyzing and reporting data in order to identify issues, trends, or exceptions to drive improvement of results and find solutions.
Willing to travel up to 10% of the time for business purposes (within state and out of state).
Graduate Degree in a technical discipline
Experience with REST API development
Experience with Azure application deployment
Experience in Azure technologies like Azure Data Factory, Azure Databricks using Python or Scala, App Services, Azure Data Lake, Azure Functions, Event Hubs, Event Grids and Logic App
Experience in building Azure DevOPS pipelines to enable CI/CD, Infrastructure as Code (Iaas), and automation.
We will consider employment of qualified applicants with arrest and conviction records. $98600 - $157500 / Salaried
Basic Qualifications
Bachelor's degree and at least 2 years of experience in data engineering;
Advanced knowledge of SQL
Experience establishing and maintaining key relationships with internal (peers, business partners and leadership) and external (business community, clients and vendors) within a matrix organization to ensure quality standards for service.
Experience analyzing and reporting data in order to identify issues, trends, or exceptions to drive improvement of results and find solutions.
Willing to travel up to 10% of the time for business purposes (within state and out of state).
Preferred Qualifications
Graduate Degree in a technical discipline
Experience with REST API development
Experience with Azure application deployment
Experience in Azure technologies like Azure Data Factory, Azure Databricks using Python or Scala, App Services, Azure Data Lake, Azure Functions, Event Hubs, Event Grids and Logic App
Experience in building Azure DevOPS pipelines to enable CI/CD, Infrastructure as Code (Iaas), and automation.
We will consider employment of qualified applicants with arrest and conviction records.
Show more</t>
  </si>
  <si>
    <t>Data Engineer, Product Analytics</t>
  </si>
  <si>
    <t>https://www.linkedin.com/jobs/view/data-engineer-product-analytics-at-meta-4120829089</t>
  </si>
  <si>
    <t>As a Data Engineer at Meta, you will shape the future of people-facing and business-facing products we build across our entire family of applications (Facebook, Instagram, Messenger, WhatsApp, Reality Labs, Threads). Your technical skills and analytical mindset will be utilized designing and building some of the world's most extensive data sets, helping to craft experiences for billions of people and hundreds of millions of businesses worldwide.In this role, you will collaborate with software engineering, data science, and product management teams to design/build scalable data solutions across Meta to optimize growth, strategy, and user experience for our 3 billion plus users, as well as our internal employee community.You will be at the forefront of identifying and solving some of the most interesting data challenges at a scale few companies can match. By joining Meta, you will become part of a world-class data engineering community dedicated to skill development and career growth in data engineering and beyond.Data Engineering: You will guide teams by building optimal data artifacts (including datasets and visualizations) to address key questions. You will refine our systems, design logging solutions, and create scalable data models. Ensuring data security and quality, and with a strong focus on efficiency, you will suggest architecture and development approaches and data management standards to address complex analytical problems.Product leadership: You will use data to shape product development, identify new opportunities, and tackle upcoming challenges. You'll ensure our products add value for users and businesses, by prioritizing projects, and driving innovative solutions to respond to challenges or opportunities.Communication and influence: You won't simply present data, but tell data-driven stories. You will convince and influence your partners using clear insights and recommendations. You will build credibility through structure and clarity, and be a trusted strategic partner.
Data Engineer, Product Analytics Responsibilities:
Manage and execute data warehouse plans for a product or a group of products to solve well-scoped problems
Identify the data needed for a business problem and implement logging required to ensure availability of data, while working with data infrastructure to triage issues and resolve
Collaborate with engineers, product managers and data scientists to understand data needs, representing key data insights in a meaningful way
Build data expertise and leverage data controls to ensure privacy, security, compliance, data quality, and operations for allocated areas of ownership
Design, build and launch new data models and visualizations in production, leveraging common development toolkits
Independently design, build and launch new data extraction, transformation and loading processes in production, mentoring others around efficient queries
Support existing processes running in production and implement optimized solutions with limited guidance
Define and manage Service Level Agreements for data sets in allocated areas of ownership
Minimum Qualifications:
Bachelor's degree in Computer Science, Computer Engineering, relevant technical field, or equivalent
2+ years of experience where the primary responsibility involves working with data. This could include roles such as data analyst, data scientist, data engineer, or similar positions
2+ years of experience with SQL, ETL, data modeling, and at least one programming language (e.g., Python, C++, C#, Scala or others.)
Preferred Qualifications:
Master's or Ph.D degree in a STEM field
About Meta:
Meta builds technologies that help people connect, find communities, and grow businesses. When Facebook launched in 2004, it changed the way people connect. Apps like Messenger, Instagram and WhatsApp further empowered billions around the world. Now, Meta is moving beyond 2D screens toward immersive experiences like augmented and virtual reality to help build the next evolution in social technology. People who choose to build their careers by building with us at Meta help shape a future that will take us beyond what digital connection makes possible today‚Äîbeyond the constraints of screens, the limits of distance, and even the rules of physics.
Meta is proud to be an Equal Employment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 Meta participates in the E-Verify program in certain locations, as required by law. Please note that Meta may leverage artificial intelligence and machine learning technologies in connection with applications for employment.
Meta is committed to providing reasonable accommodations for candidates with disabilities in our recruiting process. If you need any assistance or accommodations due to a disability, please let us know at accommodations-ext@fb.com.
$114,000/year to $171,000/year + bonus + equity + benefits
Individual compensation is determined by skills, qualifications, experience, and location. Compensation details listed in this posting reflect the base hourly rate, monthly rate, or annual salary only, and do not include bonus, equity or sales incentives, if applicable. In addition to base compensation, Meta offers benefits. Learn more about benefits at Meta.
Show more</t>
  </si>
  <si>
    <t>PepsiCo</t>
  </si>
  <si>
    <t>https://www.linkedin.com/jobs/view/data-engineer-at-pepsico-3998840084</t>
  </si>
  <si>
    <t>Overview
PepsiCo operates in an environment undergoing immense and rapid change. Big-data and digital technologies are driving business transformation that is unlocking new capabilities and business innovations in areas like eCommerce, mobile experiences and IoT. The key to winning in these areas is being able to leverage enterprise data foundations built on PepsiCo‚Äôs global business scale to enable business insights, advanced analytics and new product development. PepsiCo‚Äôs Enterprise Data Operations (EDO) team is tasked with the responsibility of developing quality data collection processes, maintaining the integrity of our data foundations and enabling business leaders and data scientists across the company to have rapid access to the data they need for decision-making and innovation.
What PepsiCo Enterprise Data Operations (EDO) does:
Maintain a predictable, transparent, global operating rhythm that ensures always-on access to high-quality data for stakeholders across the company
Responsible for day-to-day data collection, transportation, maintenance/curation and access to the PepsiCo corporate data asset
Work cross-functionally across the enterprise to centralize data and standardize it for use by business, data science or other stakeholders
Increase awareness about available data and democratize access to it across the company
As a member of the data engineering team, you will be the key technical expert developing and overseeing PepsiCo's data product build &amp; operations and drive a strong vision for how data engineering can proactively create a positive impact on the business. You'll be an empowered member of a team of data engineers who build data pipelines into various source systems, rest data on the PepsiCo Data Lake, and enable exploration and access for analytics, visualization, machine learning, and product development efforts across the company. As a member of the data engineering team, you will help lead the development of very large and complex data applications into public cloud environments directly impacting the design, architecture, and implementation of PepsiCo's flagship data products around topics like revenue management, supply chain, manufacturing, and logistics. You will work closely with process owners, product owners and business users. You'll be working in a hybrid environment with in-house, on-premise data sources as well as cloud and remote systems.
Responsibilities
Active contributor to code development in projects and services.
Manage and scale data pipelines from internal and external data sources to support new product launches and drive data quality across data products.
Build and own the automation and monitoring frameworks that captures metrics and operational KPIs for data pipeline quality and performance.
Responsible for implementing best practices around systems integration, security, performance and data management.
Empower the business by creating value through the increased adoption of data, data science and business intelligence landscape.
Collaborate with internal clients (data science and product teams) to drive solutioning and POC discussions.
Develop and optimize procedures to ‚Äúproductionalize‚Äù data science models.
Define and manage SLA‚Äôs for data products and processes running in production.
Support large-scale experimentation done by data scientists.
Prototype new approaches and build solutions at scale.
Research in state-of-the-art methodologies.
Create documentation for learnings and knowledge transfer.
Create and audit reusable packages or libraries.
Compensation &amp; Benefits:
The expected compensation range for this position is between $100,000 - $167,500 based on a full-time schedule.
Location, confirmed job-related skills and experience will be considered in setting actual starting salary.
Bonus based on performance and eligibility; target payout is 8% of annual salary paid out annually.
Paid time off subject to eligibility, including paid parental leave, vacation, sick, and bereavement.
In addition to salary, PepsiCo offers a comprehensive benefits package to support our employees and their families, subject to elections and eligibility: Medical, Dental, Vision, Disability, Health and Dependent Care Reimbursement Accounts, Employee Assistance Program (EAP), Insurance (Accident, Group Legal, Life), Defined Contribution Retirement Plan.
Qualifications
4+ years of overall technology experience that includes at least 3+ years of hands-on software development, data engineering, and systems architecture.
3+ years of experience with Data Lake Infrastructure, Data Warehousing, and Data Analytics tools.
3+ years of experience in SQL optimization and performance tuning, and development experience in programming languages like Python, PySpark, Scala etc.).
2+ years in cloud data engineering experience in Azure
Experience with Azure Data Factory, Azure Databricks and Azure Machine learning tools is a plus.
Fluent with Azure cloud services. Azure Certification is a plus.
Experience with integration of multi cloud services with on-premises technologies.
Experience with data modeling, data warehousing, and building high-volume ETL/ELT pipelines.
Experience with data profiling and data quality tools like Apache Griffin, Deequ, and Great Expectations.
Experience building/operating highly available, distributed systems of data extraction, ingestion, and processing of large data sets.
Experience with at least one MPP database technology such as Redshift, Synapse or SnowFlake.
Experience with running and scaling applications on the cloud infrastructure and containerized services like Kubernetes.
Experience with version control systems like Github and deployment &amp; CI tools.
Experience with Statistical/ML techniques is a plus.
Experience with building solutions in the retail or in the supply chain space is a plus
Understanding of metadata management, data lineage, and data glossaries is a plus.
Working knowledge of agile development, including DevOps and DataOps concepts.
Familiarity with business intelligence tools (such as PowerBI).
Education
BA/BS in Computer Science, Math, Physics, or other technical fields.
Skills, Abilities, Knowledge
Excellent communication skills, both verbal and written, along with the ability to influence and demonstrate confidence in communications with senior level management.
Proven track record of leading, mentoring data teams.
Strong change manager. Comfortable with change, especially that which arises through company growth. Able to lead a team effectively through times of change.
Ability to understand and translate business requirements into data and technical requirements.
High degree of organization and ability to manage multiple, competing projects and priorities simultaneously.
Positive and flexible attitude to enable adjusting to different needs in an ever-changing environment.
Strong leadership, organizational and interpersonal skills; comfortable managing trade-offs.
Foster a team culture of accountability, communication, and self-management.
Proactively drives impact and engagement while bringing others along.
Consistently attain/exceed individual and team goals
Ability to lead others without direct authority in a matrixed environment.
Competencies
Highly influential and having the ability to educate challenging stakeholders on the role of data and its purpose in the business.
Understands both the engineering and business side of the Data Products released.
Places the user in the center of decision making.
Teams up and collaborates for speed, agility, and innovation.
Experience with and embraces agile methodologies.
Strong negotiation and decision-making skill.
Experience managing and working with globally distributed teams.
EEO Statement
All qualified applicants will receive consideration for employment without regard to race, color, religion, sex, sexual orientation, gender identity, national origin, protected veteran status, or disability status.
PepsiCo is an Equal Opportunity Employer: Female / Minority / Disability / Protected Veteran / Sexual Orientation / Gender Identity
If you'd like more information about your EEO rights as an applicant under the law, please download the available EEO is the Law &amp; EEO is the Law Supplement documents. View PepsiCo EEO Policy.
Please view our Pay Transparency Statement
Show more</t>
  </si>
  <si>
    <t>Data Engineer I (Full Time) United States</t>
  </si>
  <si>
    <t>Cisco</t>
  </si>
  <si>
    <t>San Jose, CA</t>
  </si>
  <si>
    <t>https://www.linkedin.com/jobs/view/data-engineer-i-full-time-united-states-at-cisco-4211425869</t>
  </si>
  <si>
    <t>Applications are accepted until further notice.
Please note this posting is to advertise potential job opportunities. This exact role may not be open today but could open in the near future. When you apply, a Cisco representative may contact you directly if a relevant position opens.
Who You'll Work With
You will work with multiple organizations, playing a leadership role in transforming Cisco by developing and implementing analytic models and intelligent automation to drive us toward a data-driven digital organization.
Digital Lifecycle Journey‚Äôs (DLJ) digital expertise makes us uniquely qualified to address the evolving expectations of today‚Äôs connected customers and partners, along with Cisco sellers. Using real-time connected data, machine learning, and automation; the team enables Cisco sellers and partners to deliver a powerful, personalized experience‚Äîthroughout the entire customer lifecycle. Digital Lifecycle Journey is focused on providing customers with an immersive digital experience with Cisco. This in turn drives improvements in recurring revenue, cost savings and sales effectiveness for Cisco and its partners.
What You‚Äôll Do
Provide leadership and support for development of integrated data foundations that will enable extensive business intelligence and machine learning for Cisco platforms and extended user communities.
Work with business partners and IT teams to ensure high quality, on-time deliverables that meet usability, scalability, quality, and performance standards.
Provide hands-on technical support, research, and quality assurance testing.
Apply a variety of technologies to ingest, transform, index, aggregate, correlate, provide API's, visualize, and enable a spectrum of organizations across Cisco.
Analyze structural requirements for data storage solutions and completeness
Who You Are
As a Data Engineer you are laser focused on enabling a data driven approach to optimization by sourcing, maintaining and ensuring the availability of data used to drive full life cycle marketing insights to optimize marketing investments and the customer experience. They integrate both batch and streaming approaches to support standard business intelligence, as well as decision automation and machine learning requirements. Data engineers help make data much easier to understand and consume for others and have led to pivot to new technologies .
Minimum Qualifications
Including but not limited to a graduate/upcoming graduate of a technical degree or certification program from a Technical Boot Camp, Apprenticeship, Community College or 4-year University.
Open to 0-3 years of relevant experience or recent graduate or those in the final year of a Bachelor's in Engineering , Computer Science, Data Science, Statistics, a related program, or holders of equivalent academic certifications.
Proficient in programming languages: Python, Java, or Scala
Experience with databases: MySQL, PostgreSQL, MongoDB
Experience with big-data processing frameworks: Hadoop, Spark
Experience with cloud services such as AWS, Microsoft Azure, or Google Cloud Platform
Able to legally live and work in the country for which you are applying, without visa support or sponsorship
Preferred Qualifications
Experience with RESTful API design and development for data integration
Experience with business intelligence tools such as Tableau
Understanding of security standards related to data encryption, secure data transfer, and access controls.
Knowledge of full-stack development for building comprehensive data solutions
Why Cisco
#WeAreCisco, where each person is unique, but we bring our talents to work as a team and make a difference powering an inclusive future for all.
We embrace digital, and help our customers implement change in their digital businesses. Some may think we‚Äôre ‚Äúold‚Äù (40 years strong) and only about hardware, but we‚Äôre also a software company. And a security company. We even invented an intuitive network that adapts, predicts, learns and protects. No other company can do what we do ‚Äì you can‚Äôt put us in a box!
But ‚ÄúDigital Transformation‚Äù is an empty buzz phrase without a culture that allows for innovation, creativity, and yes, even failure (if you learn from it.)
Day to day, we focus on the give and take. We give our best, give our egos a break, and give of ourselves (because giving back is built into our DNA.) We take accountability, bold steps, and take difference to heart. Because without diversity of thought and a dedication to equality for all, there is no moving forward.
So, you have colorful hair? Don‚Äôt care. Tattoos? Show off your ink. Like polka dots? That‚Äôs cool. Pop culture geek? Many of us are. Passion for technology and world changing? Be you, with us!
Show more</t>
  </si>
  <si>
    <t>Software Engineer L4, Machine Learning Platform (Metaflow)</t>
  </si>
  <si>
    <t>https://www.linkedin.com/jobs/view/software-engineer-l4-machine-learning-platform-metaflow-at-netflix-4169608328</t>
  </si>
  <si>
    <t>Netflix is one of the world's leading entertainment services, with 283 million paid memberships in over 190 countries enjoying TV series, films and games across a wide variety of genres and languages. Members can play, pause and resume watching as much as they want, anytime, anywhere, and can change their plans at any time.
We are seeking an ambitious software engineer to join the Model Development and Management team, that is building the self-serve user interface layer for Netflix‚Äôs MLP in order to accelerate the core loop of model creation, evaluation, experimentation, and deployment. In this role, you'll help shape the future of ML infrastructure at Netflix, with opportunities to contribute to open-source projects and you‚Äôll develop expertise across the full ML lifecycle while working with cutting-edge personalization technologies.
MLP and Model Development and Management teams are working with various teams at Netflix, and this role will mainly focus on personalization models. You‚Äôll gather requirements, design, and implement products that help accelerate model development for personalization use cases. You‚Äôll have the opportunity to work alongside our applied researchers and data scientists on the cutting edge of machine learning. You will have a strong customer focus and consistently engage with our ML community to source feedback, identify pain points, and opportunities to evolve Metaflow and the Machine Learning Platform in general. You will also partner with the OSS Metaflow development community to ensure a mutually beneficial roadmap and relationship.
To be successful in this role, you must have a strong software engineering background, a keen sense of software design, have proven experience with distributed applications, be a good communicator, and work well in large cross-functional teams.
What We Are Looking For
Excellent software design and development skills in Python along with one of Scala, Java, C++.
Experience working with state-of-the-art recommendation model development and foundation model development.
Built platform offerings for ML Researchers, Engineers, and Data Scientists.
Broad understanding of core machine learning concepts and their application in large-scale, real-world machine-learning systems.
3+ years of full time software engineering or machine learning experience with a bachelor‚Äôs and masters degree; or PhD degree. Please note that we do not require work experience if you completed your PhD for this level.
Preferred, But Not Required Additional Areas Of Experience
Knowledge of machine learning algorithms.
Experience with deep learning frameworks, such as TensorFlow, PyTorch, etc.
Extensive experience with big data and distributed computing systems such as Spark, HBase, Hadoop, Iceberg.
Significant contributions to open source projects.
Experience working with public clouds, especially AWS.
More information
To learn more about the work we do to check if it aligns with your interests, check the following articles:
Supporting Diverse ML Systems at Netflix
Metaflow
What do we offer?
Our compensation structure consists solely of an annual salary; we do not have bonuses. You choose each year how much of your compensation you want in salary versus stock options. To determine your personal top of market compensation, we rely on market indicators and consider your specific job family, background, skills, and experience to determine your compensation in the market range. The range for this role is $100,000 - $464,000.
Netflix provides comprehensive benefits including Health Plans, Mental Health support, a 401(k) Retirement Plan with employer match, Stock Option Program, Disability Programs, Health Savings and Flexible Spending Accounts, Family-forming benefits, and Life and Serious Injury Benefits. We also offer paid leave of absence programs. Full-time hourly employees accrue 35 days annually for paid time off to be used for vacation, holidays, and sick paid time off. Full-time salaried employees are immediately entitled to flexible time off. See more detail about our Benefits here.
Netflix is a unique culture and environment. Learn more here.
Inclusion is a Netflix value and we strive to host a meaningful interview experience for all candidates. If you want an accommodation/adjustment for a disability or any other reason during the hiring process, please send a request to your recruiting partner.
We are an equal-opportunity employer and celebrate diversity, recognizing that diversity builds stronger teams. We approach diversity and inclusion seriously and thoughtfully. We do not discriminate on the basis of race, religion, color, ancestry, national origin, caste, sex, sexual orientation, gender, gender identity or expression, age, disability, medical condition, pregnancy, genetic makeup, marital status, or military service.
Show more</t>
  </si>
  <si>
    <t>https://www.linkedin.com/jobs/view/data-engineer-product-analytics-at-meta-4120825482</t>
  </si>
  <si>
    <t>Amazon</t>
  </si>
  <si>
    <t>https://www.linkedin.com/jobs/view/data-engineer-at-amazon-4092612147</t>
  </si>
  <si>
    <t>Description
We are a team of doers working passionately to apply cutting-edge advances in technology to solve real-world problems. As a Data Engineer, you will participate in developing exciting products for customers and analytics for our daily operations.
You would be joining the Device, Digital &amp; Alexa Support (D2AS) organization which provides best in class customer support technologies for customers using Amazon products.
Key job responsibilities
Work closely with data scientists and business intelligence engineers to create robust data architectures and pipelines.
Simplify and enhance the accessibility, clarity, and usability of large or complex datasets through the development of advanced BI dashboards and applications.
Take ownership of the design, creation, and upkeep of metrics, reports, analyses, and dashboards to inform key business decisions.
Navigate ambiguous environments by evaluating various options using both data-driven insights and business expertise.
Develop and manage scalable, automated, and fault-tolerant data solutions using cutting-edge technologies such as Spark, EMR, Python, Redshift, Glue, and S3.
A day in the life
Data Engineers focus on managing customer requests, maintaining operational excellence, and enhancing core infrastructure. You will be collaborating closely with both technical and non-technical teams to design and execute roadmaps for essential Devices and Digital metrics.
If you are not sure that every qualification on the list above describes you exactly, we'd still love to hear from you! At Amazon, we value people with unique backgrounds, experiences, and skillsets. If you‚Äôre passionate about this role and want to make an impact on a global scale, please apply!
Benefits Summary
Amazon offers a full range of benefits that support you and eligible family members, including domestic partners and their children. Benefits can vary by location, the number of regularly scheduled hours you work, length of employment, and job status such as seasonal or temporary employment. The benefits that generally apply to regular, full-time employees include:
Medical, Dental, and Vision Coverage
Maternity and Parental Leave Options
Paid Time Off (PTO)
401(k) Plan
About The Team
Our team manages a secure and compliant infrastructure that adapts to evolving data requirements for Devices and Digital teams. This involves solving data engineering challenges to create high-quality, reliable, accurate, consistent, and scalable data solutions that align with our business goals.
Basic Qualifications
3+ years of data engineering experience
Experience with data modeling, warehousing and building ETL pipelines
Experience with one or more query language (e.g., SQL, PL/SQL, DDL, MDX, HiveQL, SparkSQL, Scala)
Experience with one or more scripting language (e.g., Python, KornShell)
Experience with AWS technologies like Redshift, S3, AWS Glue, EMR, Kinesis, FireHose, Lambda, and IAM roles and permissions
Experience with data visualization software (e.g., AWS QuickSight or Tableau) or open-source project
Bachelor's degree, or Master's degree
Preferred Qualifications
Experience with AWS technologies like Redshift, S3, AWS Glue, EMR, Kinesis, FireHose, Lambda, and IAM roles and permissions
Experience with non-relational databases / data stores (object storage, document or key-value stores, graph databases, column-family databases)
Amazon is committed to a diverse and inclusive workplace. Amazon is an equal opportunity employer and does not discriminate on the basis of race, national origin, gender, gender identity, sexual orientation, protected veteran status, disability, age, or other legally protected status.
Los Angeles County applicants: Job duties for this position include: work safely and cooperatively with other employees, supervisors, and staff; adhere to standards of excellence despite stressful conditions; communicate effectively and respectfully with employees, supervisors, and staff to ensure exceptional customer service; and follow all federal, state, and local laws and Company policies. Criminal history may have a direct, adverse, and negative relationship with some of the material job duties of this position. These include the duties and responsibilities listed above, as well as the abilities to adhere to company policies, exercise sound judgment, effectively manage stress and work safely and respectfully with others, exhibit trustworthiness and professionalism, and safeguard business operations and the Company‚Äôs reputation. Pursuant to the Los Angeles County Fair Chance Ordinance, we will consider for employment qualified applicants with arrest and conviction records.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you‚Äôre applying in isn‚Äôt listed, please contact your Recruiting Partner.
Our compensation reflects the cost of labor across several US geographic markets. The base pay for this position ranges from $118,900/year in our lowest geographic market up to $205,600/year in our highest geographic market. Pay is based on a number of factors including market location and may vary depending on job-related knowledge, skills, and experience. Amazon is a total compensation company. Dependent on the position offered, equity, sign-on payments, and other forms of compensation may be provided as part of a total compensation package, in addition to a full range of medical, financial, and/or other benefits. For more information, please visit https://www.aboutamazon.com/workplace/employee-benefits. This position will remain posted until filled. Applicants should apply via our internal or external career site.
Company - Amazon.com Services LLC
Job ID: A2847695
Show more</t>
  </si>
  <si>
    <t>North Carolina, United States</t>
  </si>
  <si>
    <t>https://www.linkedin.com/jobs/view/data-engineer-i-full-time-united-states-at-cisco-4211037831</t>
  </si>
  <si>
    <t>https://www.linkedin.com/jobs/view/data-engineer-product-analytics-at-meta-4189151356</t>
  </si>
  <si>
    <t>As a Data Engineer at Meta, you will shape the future of people-facing and business-facing products we build across our entire family of applications (Facebook, Instagram, Messenger, WhatsApp, Reality Labs, Threads). Your technical skills and analytical mindset will be utilized designing and building some of the world's most extensive data sets, helping to craft experiences for billions of people and hundreds of millions of businesses worldwide.In this role, you will collaborate with software engineering, data science, and product management teams to design/build scalable data solutions across Meta to optimize growth, strategy, and user experience for our 3 billion plus users, as well as our internal employee community.You will be at the forefront of identifying and solving some of the most interesting data challenges at a scale few companies can match. By joining Meta, you will become part of a world-class data engineering community dedicated to skill development and career growth in data engineering and beyond.Data Engineering: You will guide teams by building optimal data artifacts (including datasets and visualizations) to address key questions. You will refine our systems, design logging solutions, and create scalable data models. Ensuring data security and quality, and with a strong focus on efficiency, you will suggest architecture and development approaches and data management standards to address complex analytical problems.Product leadership: You will use data to shape product development, identify new opportunities, and tackle upcoming challenges. You'll ensure our products add value for users and businesses, by prioritizing projects, and driving innovative solutions to respond to challenges or opportunities.Communication and influence: You won't simply present data, but tell data-driven stories. You will convince and influence your partners using clear insights and recommendations. You will build credibility through structure and clarity, and be a trusted strategic partner.
Data Engineer, Product Analytics Responsibilities:
Conceptualize and own the data architecture for multiple large-scale projects, while evaluating design and operational cost-benefit tradeoffs within systems
Create and contribute to frameworks that improve the efficacy of logging data, while working with data infrastructure to triage issues and resolve
Collaborate with engineers, product managers, and data scientists to understand data needs, representing key data insights visually in a meaningful way
Define and manage Service Level Agreements for all data sets in allocated areas of ownership
Determine and implement the security model based on privacy requirements, confirm safeguards are followed, address data quality issues, and evolve governance processes within allocated areas of ownership
Design, build, and launch collections of sophisticated data models and visualizations that support multiple use cases across different products or domains
Solve our most challenging data integration problems, utilizing optimal Extract, Transform, Load (ETL) patterns, frameworks, query techniques, sourcing from structured and unstructured data sources
Assist in owning existing processes running in production, optimizing complex code through advanced algorithmic concepts
Optimize pipelines, dashboards, frameworks, and systems to facilitate easier development of data artifacts
Influence product and cross-functional teams to identify data opportunities to drive impact
Mentor team members by giving/receiving actionable feedback
Minimum Qualifications:
Bachelor's degree in Computer Science, Computer Engineering, relevant technical field, or equivalent
7+ years of experience where the primary responsibility involves working with data. This could include roles such as data analyst, data scientist, data engineer, or similar positions
7+ years of experience with SQL, ETL, data modeling, and at least one programming language (e.g., Python, C++, C#, Scala or others.)
Preferred Qualifications:
Master's or Ph.D degree in a STEM field
About Meta:
Meta builds technologies that help people connect, find communities, and grow businesses. When Facebook launched in 2004, it changed the way people connect. Apps like Messenger, Instagram and WhatsApp further empowered billions around the world. Now, Meta is moving beyond 2D screens toward immersive experiences like augmented and virtual reality to help build the next evolution in social technology. People who choose to build their careers by building with us at Meta help shape a future that will take us beyond what digital connection makes possible today‚Äîbeyond the constraints of screens, the limits of distance, and even the rules of physics.
Meta is proud to be an Equal Employment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 Meta participates in the E-Verify program in certain locations, as required by law. Please note that Meta may leverage artificial intelligence and machine learning technologies in connection with applications for employment.
Meta is committed to providing reasonable accommodations for candidates with disabilities in our recruiting process. If you need any assistance or accommodations due to a disability, please let us know at accommodations-ext@fb.com.
$173,000/year to $242,000/year + bonus + equity + benefits
Individual compensation is determined by skills, qualifications, experience, and location. Compensation details listed in this posting reflect the base hourly rate, monthly rate, or annual salary only, and do not include bonus, equity or sales incentives, if applicable. In addition to base compensation, Meta offers benefits. Learn more about benefits at Meta.
Show more</t>
  </si>
  <si>
    <t>Software Engineer 5, Data Clean Room</t>
  </si>
  <si>
    <t>https://www.linkedin.com/jobs/view/software-engineer-5-data-clean-room-at-netflix-4187599010</t>
  </si>
  <si>
    <t>Netflix is one of the world's leading entertainment services, with 283 million paid memberships in over 190 countries enjoying TV series, films and games across a wide variety of genres and languages. Members can play, pause and resume watching as much as they want, anytime, anywhere, and can change their plans at any time.
We launched a new ad-supported tier in November 2022 to offer our members more choice in how they consume their content. Our new tier allows us to attract new members at a lower price point while also creating a compelling path for advertisers to reach deeply engaged audiences.
Our Team
The Ads Measurement &amp; Reporting Engineering squad builds systems and integrations that enable advertisers on Netflix to quantify campaign outcomes. Leveraging a blend of Netflix innovations and both first-party and third-party solutions, we deliver ads that respect the viewing experience while driving impactful results for advertisers in a way that preserves user privacy. Our tools empower advertisers to effectively measure and analyze these outcomes.
Our team is new, yet we have enormous ambitions of building highly performant advertising systems and delivering high impact to our business by monetizing our incredible slate of content. As one of the newest entrants in the rapidly growing Connected TV advertising space, we seek to build unique value propositions that help us differentiate from the competition and become a market leader in record time.
We are looking for highly motivated engineers working in the advertising space who are excited to join us on this journey.
Skills &amp; Experience We‚Äôre Seeking
Strong experience building integrations with data clean rooms to support multi-party data sharing for ads use-cases, especially those supporting audience onboarding, targeting, measurement, etc.
Strong understanding of GDPR, CCPA, differential privacy, and data governance best practices.
Familiarity with digital advertising, adtech/martech ecosystems, and regulatory landscape.
Worked closely with ad operations to enable campaign setup, measurement, targeting, reporting, and advertiser needs.
Technical Expertise
Proficiency in SQL, Python, or Spark for querying and analyzing large datasets.
Experience with data pipelines, ETL, and cloud platforms (AWS, GCP, Azure).
Understanding of privacy-preserving techniques (e.g., encryption, federated learning, synthetic data).
Ability to thrive in a fast-paced, dynamic environment and manage multiple priorities effectively.
Ability to work cross-functionally with engineering, legal, and marketing teams.
Experience working with advertisers, publishers, or clean room technology providers.
Experience with audience activation or measurement, and privacy-safe data collaboration.
Nice To Haves
Contributed to an ads industry technology standard (e.g VAST, OpenRTB) or worked on an industry consortium effort, working group etc.
Experience working in the CTV space and knowledge of its unique constraints
Our compensation structure consists solely of an annual salary; we do not have bonuses. You choose each year how much of your compensation you want in salary versus stock options. To determine your personal top of market compensation, we rely on market indicators and consider your specific job family, background, skills, and experience to determine your compensation in the market range. The range for this role is $100,000 - $720,000.
Netflix provides comprehensive benefits including Health Plans, Mental Health support, a 401(k) Retirement Plan with employer match, Stock Option Program, Disability Programs, Health Savings and Flexible Spending Accounts, Family-forming benefits, and Life and Serious Injury Benefits. We also offer paid leave of absence programs. Full-time hourly employees accrue 35 days annually for paid time off to be used for vacation, holidays, and sick paid time off. Full-time salaried employees are immediately entitled to flexible time off. See more details about our Benefits here.
Netflix is a unique culture and environment. Learn more here.
Inclusion is a Netflix value and we strive to host a meaningful interview experience for all candidates. If you want an accommodation/adjustment for a disability or any other reason during the hiring process, please send a request to your recruiting partner.
We are an equal-opportunity employer and celebrate diversity, recognizing that diversity builds stronger teams. We approach diversity and inclusion seriously and thoughtfully. We do not discriminate on the basis of race, religion, color, ancestry, national origin, caste, sex, sexual orientation, gender, gender identity or expression, age, disability, medical condition, pregnancy, genetic makeup, marital status, or military service.
Job is open for no less than 7 days and will be removed when the position is filled.
Show more</t>
  </si>
  <si>
    <t>Senior Data Engineer</t>
  </si>
  <si>
    <t>Acorns</t>
  </si>
  <si>
    <t>https://www.linkedin.com/jobs/view/senior-data-engineer-at-acorns-4170197069</t>
  </si>
  <si>
    <t>At Acorns, our mission is to look after the financial best interests of the up-and-coming, beginning with the empowering, proud step of micro-investing. How do we accomplish our mission? Our values.
Lead With Heart - With compassion, integrity, and tenacity, inspire yourself and others to move past all previous thresholds of possibility
Make Bold Decisions - We are creating a new world. Be optimistic, adventurous, and courageous. Leap fearlessly into the future
Always Build Trust - Say what you mean, mean what you say, and do what you say you‚Äôre going to do. We are all owners. We are one team
Never Stop Growing - Change IS the constant. Stay hungry and curious. Be relentless in the pursuit of progress
Find a way - Never settle, no excuses, nothing is impossible. Just make it happen
Our values guide us, and our mission drives us. Come join us and help deliver financial wellness for the whole family, putting the tools of wealth-making into everyone‚Äôs hands.
_______________________________________________________________________
Senior Data Engineer | Acorns
Acorns is seeking a highly-motivated, detail-oriented Senior Data Engineer. This position will reside in Data Engineering, which serves as the central data platform team for the company. The Data Engineering team is responsible for delivering a world class scalable and secure data platform that serves millions of up-and-coming Acorns customers by leveraging best in class tools and frameworks like Databricks and Flink. We process Petabytes of app interactions and complex financial data daily. In this role you will be a vital component to the success of our Engineering, Analytics, and Data Science teams. This is a full-time, direct hire position, working regular hours.
Acorns is a remote-first organization, offering the flexibility to work remotely while providing optional access to office space in Irvine, CA.
What You Will Do At Acorns
Interface with various parts of business, Products, Project Management, and Leadership.
Understand data landscape and data flow and processes.
Fix or enhance production data pipelines.
Receive operational updates from our GoHenry &amp; PixPay team members during Acorns‚Äô quarterly global virtual all-hands session.
Work with the engineering leadership team to align, establish and promote engineering-wide priorities, including new features, infrastructure, and tool building.
Optimize performance of business-critical data processes and identify and resolve data process issues.
Develop new data pipelines for ingesting, integrating various heterogeneous data sources.
Design and develop data pipelines to support reliable, timely and accurate computation of business metrics in collaboration with Analytics.
Propose and promote new ways to solve a problem to gain efficiency and to scale.
Complete a Performance Development Check-in to align on Performance and Values Rating Trends.
Contribute and execute on Acorns Data Roadmap.
Author, propose and execute technical initiatives.
Define career path opportunities for development.
Delivered one or more large initiatives and act as a lead or mentor to 1 or more engineers.
What You Will Bring To Acorns
8 to 10 years of experience with a BS/BA; or 5 years and an advanced degree; or equivalent work experience
5+ years of Java/Scala/Python experience
8+ years of software engineering experience in an internet facing solution
Object oriented fundamentals (OOA, OOD, OOP)
Strong system design fundamentals
Advanced understanding of SQL and database/data warehouse design concepts
Understand advanced algorithms, data structures and design patterns
Experience in building and owning a scalable system, service or process or pipeline designed to handle billions of records
Experience with Test Driven Development is a plus but not required
Experience with AWS, Hadoop, Spark, and Kafka or Kinesis is a plus but not required
Experience with Spark or Databricks is a plus but not required
Experience with Airflow or Luigi is a plus but not required
Experience using Data Quality tools such as Amazon Deequ or Great Expectations is a plus but not required
Experience in Agile Methodology is a plus but not required
Hunger to deliver game-changing products
Exceptional drive and precision in delivery
A belief that your work is tied to your life's mission
Optimistic about the potential of societal change
You are not expected to have experience with all listed requirements. If you feel passionate about Acorns' mission, vision, and values, please apply.
What We Offer
Competitive salary and stock options
A comprehensive benefits package for you and your family
Flexible work location, hours, and paid time off
401(k) discretionary match
Monthly Acorns account contribution &amp; GoHenry account for your family
Mindfulness and Financial Wellness resources, Headspace and Addition Wealth
Acorns Career Development Program (Ongoing training sessions, development plans, development check-ins, Cornerstone‚Äôs online training platform)
Roots Leadership Program for Emerging Leaders
Community week onsite gatherings and various virtual events
Talented and motivated team members who care deeply about one another, our mission, and our customers.
The rare opportunity to create a new world. We inspire one another every day to do meaningful work that solves big societal challenges.
About Acorns
Acorns is a financial wellness app that helps everyday people and families save and invest money for the long term. Since 2014, Acorns has grown into a global company with multiple life-stage products serving the needs of kids, teens, adults, and parents. Named one of Time‚Äôs ‚ÄúWorld‚Äôs Best Brands of 2024,‚Äù Acorns has helped over 14 million people save &amp; invest over $25 billion dollars, much of it from spare change and small amounts.
Management Principles
Managers are constantly raising the bar
Managers ensure all team members have a voice and a path
No surprises - Managers give and receive feedback early and often
Managers continuously assess performance action on concerns quickly
Managers foster a resilient, results-oriented mindset
Compensation Information
The pay range for this position at commencement of employment is expected to be between $184,500 and $217,100/year; however, base pay offered may vary depending on multiple individualized factors, including market location, job-related knowledge, skills, and experience. The total compensation package for this position may also include other elements, including a sign-on bonus, equity grants, and discretionary cash bonus awards in addition to a full range of medical, financial, and/or other benefits (including 401(k) eligibility and various paid time off benefits, such as vacation, sick time, and parental leave), dependent on the position offered. Details of participation in these benefit plans will be provided if an employee receives an offer of employment.
If hired, employee will be in an ‚Äúat-will position‚Äù and the Company reserves the right to modify base salary (as well as any other discretionary payment or compensation program) at any time, including for reasons related to individual performance, Company or individual department/team performance, and market factors.
Work Authorization
Acorns participates in E-Verify to confirm the employment eligibility of all newly hired employees. For more information about E-Verify, please visit www.e-verify.gov
Show more</t>
  </si>
  <si>
    <t>Data Engineer Graduate (Ads Data Application) - 2025 Start (BS/MS)</t>
  </si>
  <si>
    <t>https://www.linkedin.com/jobs/view/data-engineer-graduate-ads-data-application-2025-start-bs-ms-at-tiktok-4186476591</t>
  </si>
  <si>
    <t>Responsibilities
TikTok's immersive experience, global presence, and high engagement makes it the ideal marketing destination for business, big and small, to showcase their unique brand identity, connect with their consumers, and build strong lasting relationships over time. The Ads Data Team builds and manages the petabyte scale data infrastructure, batch/realtime pipelines and services to support Tiktok's global Ads business. We are committed to building a robust data foundation and scalable data applications, unblocking the full potential of advertising data to optimize advertiser experience, boost business growth, empower strategy execution.
We are looking for talented individuals to join our team in 2025. As a graduate, you will get unparalleled opportunities for you to kickstart your career, pursue bold ideas and explore limitless growth opportunities. Co-create a future driven by your inspiration with TikTok.
Successful candidates must be able to commit to an onboarding date by end of year 2025.
We will prioritize candidates who are able to commit to the company start dates. Please state your availability and graduation date clearly in your resume.
Applications will be reviewed on a rolling basis. We encourage you to apply early.
Candidates can apply for a maximum of TWO positions and will be considered for jobs in the order you applied for. The application limit is applicable to TikTok and its affiliates' jobs globally.
We are looking for passionate Data Engineers that have strong problem solving skills to join forces with talented cross functional partners (business operation, data science, engineering and product management) to solve some of the most interesting data challenges with efficiency and quality. In this role, you will contribute to the company's core business across innovative advertising products, campaign management and measurement solutions. You will see a direct impact from your day-to-day work to customer satisfaction and company growth.
Responsibilities:
Work closely with Product Managers, Data Scientists/Analysts, and Software/Machine Learning Engineers and other stakeholders to understand data requirements and deliver data solutions that meet business needs.
Evaluate, implement and maintain data infrastructure tools and technologies to support efficient data processing, storage and query.
Design, build and optimize scalable data pipelines to ingest, process and transform large volumes of data.
Design and implement robust data models and visualization to support complex analytical queries and reporting requirements.
Ensure the data integrity, accuracy and consistency of data by implementing data quality checks, validation processes and monitoring mechanisms.
Continously optimize data pipelines, queries and processes to improve performance, reduce latency and enhance scalability.
Provide rapid response to SLA oncall support to business critical data pipelines.
Create and maintain good documentation for data assets and promote best practices for data governance within the data user community.
Qualifications
Minimum Qualifications:
Bachelor's degree in Computer Science, Engineering, or a related field.
Experience as a Data Engineer or similar role in supporting data-centric business.
Strong knowledge of SQL and experience working with relational and non-relational databases.
Proficiency in programming languages such as Python, Java, Go etc.
Solid understanding of data modeling and data warehousing concepts, data integration and ETL/ELT techniques.
Effective communication skills and ability to collaborate effectively with cross-functional teams.
Preferred Qualifications:
Experience with big data technologies(e.g. Apache Hadoop, Spark, Kafka, Flink) and working with terabyte to petabyte scale data.
Experience with cloud data warehouses(eg. Snowflake, Databricks, BigQuery) and modern business intelligence/data stack.
Experience with data governance, data privacy and compliance.
Experience in the advertising, e-commerce or gaming industry.
Excellent problem-solving skills, attention to detail, and ability to thrive in a fast-paced environment.
Job Information
„ÄêFor Pay Transparency„ÄëCompensation Description (Annually)
The base salary range for this position in the selected city is $112000 - $250000 annually.
Compensation may vary outside of this range depending on a number of factors, including a candidate‚Äôs qualifications, skills, competencies and experience, and location. Base pay is one part of the Total Package that is provided to compensate and recognize employees for their work, and this role may be eligible for additional discretionary bonuses/incentives, and restricted stock units.
Benefits may vary depending on the nature of employment and the country work location. Employees have day one access to medical, dental, and vision insurance, a 401(k) savings plan with company match, paid parental leave, short-term and long-term disability coverage, life insurance, wellbeing benefits, among others. Employees also receive 10 paid holidays per year, 10 paid sick days per year and 17 days of Paid Personal Time (prorated upon hire with increasing accruals by tenure).
The Company reserves the right to modify or change these benefits programs at any time, with or without notice.
For Los Angeles County (unincorporated) Candidates:
Qualified applicants with arrest or conviction records will be considered for employment in accordance with all federal, state, and local laws including the Los Angeles County Fair Chance Ordinance for Employers and the California Fair Chance Act. Our company believes that criminal history may have a direct, adverse and negative relationship on the following job duties, potentially resulting in the withdrawal of the conditional offer of employment:
Interacting and occasionally having unsupervised contact with internal/external clients and/or colleagues;
Appropriately handling and managing confidential information including proprietary and trade secret information and access to information technology systems; and
Exercising sound judgment.
About TikTok
TikTok is the leading destination for short-form mobile video. At TikTok, our mission is to inspire creativity and bring joy. TikTok's global headquarters are in Los Angeles and Singapore, and we also have offices in New York City, London, Dublin, Paris, Berlin, Dubai, Jakarta, Seoul, and Tokyo.
Why Join Us
Inspiring creativity is at the core of TikTok's mission. Our innovative product is built to help people authentically express themselves, discover and connect ‚Äì and our global, diverse teams make that possible. Together, we create value for our communities, inspire creativity and bring joy - a mission we work towards every day.
We strive to do great things with great people. We lead with curiosity, humility, and a desire to make impact in a rapidly growing tech company. Every challenge is an opportunity to learn and innovate as one team. We're resilient and embrace challenges as they come. By constantly iterating and fostering an "Always Day 1" mindset, we achieve meaningful breakthroughs for ourselves, our company, and our users. When we create and grow together, the possibilities are limitless. Join us.
Diversity &amp; Inclusion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Accommodation
TikTok is committed to providing reasonable accommodations in our recruitment processes for candidates with disabilities, pregnancy, sincerely held religious beliefs or other reasons protected by applicable laws. If you need assistance or a reasonable accommodation, please reach out to us at https://tinyurl.com/RA-request
Show more</t>
  </si>
  <si>
    <t>Miami, FL</t>
  </si>
  <si>
    <t>https://www.linkedin.com/jobs/view/data-engineer-product-analytics-at-meta-4183214357</t>
  </si>
  <si>
    <t>https://www.linkedin.com/jobs/view/data-engineer-product-analytics-at-meta-4120828077</t>
  </si>
  <si>
    <t>Cupertino, CA</t>
  </si>
  <si>
    <t>https://www.linkedin.com/jobs/view/data-engineer-at-amazon-4092606962</t>
  </si>
  <si>
    <t>Senior, Data Engineer</t>
  </si>
  <si>
    <t>Walmart</t>
  </si>
  <si>
    <t>https://www.linkedin.com/jobs/view/senior-data-engineer-at-walmart-4145026955</t>
  </si>
  <si>
    <t>Position Summary...
What you'll do...
Immigration sponsorship is not available in this role.
Are you a dynamic leader with a passion for innovation and collaboration? Join us as a Senior, Data Engineer and guide small teams, including offshore associates, through complex projects. You'll drive the execution of business plans, craft technical solutions, and ensure timely delivery. Your role will include overseeing engineering solutions from design to implementation, managing project timelines, and enhancing designs to prevent defects. Embrace this opportunity to champion our values, promote ethical practices, and support community outreach.
About Team
The Data Sharing &amp; Collab Team helps Suppliers to ingest data in lowest granularity with ease of adoption and always on par with latest tech stats exploration like Deltashare, Databricks, Snowflake etc. This team will help to grow adoption as the tech expert and share visibility on the product value add.
What You‚Äôll Do
Team Leadership: Lead and mentor small engineering teams, including offshore associates, by providing guidance, reviewing solutions, and managing timelines
Project Execution: Drive business plans and projects by identifying needs, developing solutions, writing and testing code, and ensuring timely delivery.
Cross-Functional Collaboration: Participate in complex projects by translating requirements into technical solutions, communicating with stakeholders, and troubleshooting issues
Performance and Adaptability: Measure and adjust performance, implement new architectural patterns, and support continuous learning and design improvements
Compliance and Community Engagement: Promote company policies and ethics, ensure compliance, and support community outreach and efficiency improvements
What You‚Äôll Bring
6+ years of data engineering experience
Must have strong hands-on experience with Hadoop, Hive, Apache Spark, Cloud
Proven track record coding‚ÄØwith at least one programming language e.g.,Scala (preferred), Python Expert in cloud computing platforms and offerings from Google Cloud Platform (GCP) (preferred), Microsoft Azure
Evangelize an extremely high standard of code quality, system reliability, and performance‚ÄØ
Experience with the integration tools like Automic, Airflow, Autosys
Skilled‚ÄØin data modeling &amp;‚ÄØdata migration‚ÄØprotocols‚ÄØ
Extensive working knowledge of CI/CD pipelines
Strong understanding of software development lifecycle from planning to deployment
High-level proficiency in Java, Spring Boot, NoSQL like Cosmos DB along with RDBMS like MySQL, Postgres is plus
Experience with containerization technologies WCNP, Docker, and Kubernetes
Experience in building highly scalable Big Data solutions and ETL ecosystems
Ability to write designs for data architecture of data warehouse or data lake solutions or end to end pipelines Expert in data architecture principles, distributed computing Intake prioritization, cost/benefit analysis, decision making of what to pursue across a wide base of users/stakeholders and across products, databases and services
Exceptional communication skills, with the ability to communicate complex technical solutions and ideas to both technical and non-technical team members
Ability to lead our technical relationship with partners and mentor senior software developers in multiple initiatives
Preferred Qualifications And Experience
Knowledge of Databricks and Snowflake is an added advantage
Experience with ThoughtSpot, Druid, Big Query and ClickHouse is added advantage
Hands on working experience in any messaging platform like Kafka is strongly preferred
Increase the efficiency of the team by setting right Processes of Software Development, Requirement Intake, Effort Estimation, demonstrating creative, critical thinking &amp; troubleshooting skills
The above information has been designed to indicate the general nature and level of work performed in the role.‚ÄØ It is not designed to contain or be interpreted as a comprehensive inventory of all duties, responsibilities and qualifications required of employees assigned to this job. The full Job Description can be made available as part of the hiring process.
About Walmart Global Tech
Imagine working in an environment where one line of code can make life easier for hundreds of millions of people.‚ÄØ That‚Äôs what we do at Walmart Global Tech. We‚Äôre a team of software engineers, data scientists, cybersecurity expert's and service professionals within the world‚Äôs leading retailer who make an epic impact and are at the forefront of the next retail disruption. People are why we innovate, and people power our innovations. We are people-led and tech-empowered. We train our team in the skillsets of the future and bring in experts like you to help us grow. We have roles for those chasing their first opportunity as well as those looking for the opportunity that will define their career. Here, you can kickstart a great career in tech, gain new skills and experience for virtually every industry, or leverage your expertise to innovate at scale, impact millions and reimagine the future of retail.
Flexible, hybrid work
We use a hybrid way of working with primary in office presence coupled with an optimal mix of virtual presence. We use our campuses to collaborate and be together in person, as business needs require and for development and networking opportunities. This approach helps us make quicker decisions, remove location barriers across our global team, be more flexible in our personal lives.
Benefits
Beyond our great compensation package, you can receive incentive awards for your performance. Other great perks include a host of best-in-class benefits maternity and parental leave, PTO, health benefits, and much more.
Equal Opportunity Employer
Walmart, Inc. is an Equal Opportunity Employer ‚Äì By Choice. We believe we are best equipped to help our associates, customers and the communities we serve live better when we really know them. That means understanding, respecting and valuing diversity- unique styles, experiences, identities, ideas and opinions ‚Äì while being inclusive of all people.
At Walmart, we offer competitive pay as well as performance-based bonus awards and other great benefits for a happier mind, body, and wallet. Health benefits include medical, vision and dental coverage. Financial benefits include 401(k), stock purchase and company-paid life insurance. Paid time off benefits include PTO (including sick leave), parental leave, family care leave, bereavement, jury duty, and voting. Other benefits include short-term and long-term disability, company discounts, Military Leave Pay, adoption and surrogacy expense reimbursement, and more.
‚Äé
‚Äé
‚Äé
You will also receive PTO and/or PPTO that can be used for vacation, sick leave, holidays, or other purposes. The amount you receive depends on your job classification and length of employment. It will meet or exceed the requirements of paid sick leave laws, where applicable.
‚Äé
For information about PTO, see https://one.walmart.com/notices.
‚Äé
‚Äé
Live Better U is a Walmart-paid education benefit program for full-time and part-time associates in Walmart and Sam's Club facilities. Programs range from high school completion to bachelor's degrees, including English Language Learning and short-form certificates. Tuition, books, and fees are completely paid for by Walmart.
‚Äé
Eligibility requirements apply to some benefits and may depend on your job classification and length of employment. Benefits are subject to change and may be subject to a specific plan or program terms.
‚Äé
For Information About Benefits And Eligibility, See One.Walmart.
‚Äé
Sunnyvale, California US-04397:The annual salary range for this position is $117,000.00-$234,000.00
‚Äé
Bentonville, Arkansas US-09050:The annual salary range for this position is $90,000.00-$180,000.00
‚Äé
‚Äé
‚Äé
‚Äé
‚Äé
‚Äé
‚Äé
‚Äé
‚Äé
‚Äé
Additional Compensation Includes Annual Or Quarterly Performance Bonuses.
‚Äé
Additional Compensation For Certain Positions May Also Include
‚Äé
‚Äé
Stock
‚Äé
‚Äé
Minimum Qualifications...
Outlined below are the required minimum qualifications for this position. If none are listed, there are no minimum qualifications.
Option 1: Bachelor‚Äôs degree in Computer Science and 3 years' experience in software engineering or related field. Option 2: 5 years‚Äô experience in
software engineering or related field. Option 3: Master's degree in Computer Science and 1 year‚Äôs experience in software engineering or related
field.
2 years' experience in data engineering, database engineering, business intelligence, or business analytics.
Preferred Qualifications...
Outlined below are the optional preferred qualifications for this position. If none are listed, there are no preferred qualifications.
Data engineering, database engineering, business intelligence, or business analytics, ETL tools and working with large data sets in the cloud, Master‚Äôs degree in Computer Science or related field and 3 years' experience in software engineering, We value candidates with a background in creating inclusive digital experiences, demonstrating knowledge in implementing Web Content Accessibility Guidelines (WCAG) 2.2 AA standards, assistive technologies, and integrating digital accessibility seamlessly. The ideal candidate would have knowledge of accessibility best practices and join us as we continue to create accessible products and services following Walmart‚Äôs accessibility standards and guidelines for supporting an inclusive culture.
Primary Location...
680 West California Avenue, Sunnyvale, CA 94086-4834, United States of America
Show more</t>
  </si>
  <si>
    <t>https://www.linkedin.com/jobs/view/data-engineer-product-analytics-at-meta-4188685175</t>
  </si>
  <si>
    <t>Software Engineer, AI Platform - New Grad</t>
  </si>
  <si>
    <t>Nuro</t>
  </si>
  <si>
    <t>https://www.linkedin.com/jobs/view/software-engineer-ai-platform-new-grad-at-nuro-4191146990</t>
  </si>
  <si>
    <t>Who We Are
Nuro exists to better everyday life through robotics. Founded in 2016, Nuro has spent eight years developing autonomous driving (AD) technology and commercializing AD applications. The Nuro Driver‚Ñ¢ is our world-class autonomous driving system that combines AD hardware with our generalized AI-first self-driving software. Built to learn and improve through data, the Nuro Driver‚Ñ¢ is one of the few driverless autonomous technologies on public roads today.
Nuro has raised over $2B in capital from Fidelity, Bailie Gifford, T. Rowe Price, Google, and other leading investors. We‚Äôve partnered with some of the world‚Äôs most respected brands including Uber, FedEx, Domino‚Äôs, Walmart, Kroger, and 7-Eleven.
About The Role
Our software team is growing, and we are looking for talented engineers who are graduating by July 2025 to join us and be instrumental to one of the following areas: Data Platform, Onboard Systems, ML Infrastructure, Simulation, or Technical Infrastructure teams.
About The Work
Depending on your skill set and areas of interest you will work on some or all of the following:
Data Platform: The Data Platform serves as a comprehensive management system for Nuro AI Driver's data, labels, and metrics, facilitating seamless access functionality. The team focuses on data annotation across various domains, including 2D/3D perception, mapping, behavior trajectory, and language/text. It also handles data ingestion and mining, employing methods such as heuristics and embedding search. Additionally, the platform supports the autonomy evaluation infrastructure by providing detailed introspection.
Onboard Systems: Our onboard system team‚Äôs software engineers provide a reliable and high-performance platform that allows our autonomy teams to integrate their autonomy software and algorithms that work across various self-driving platforms. This work requires close collaboration with our software teams, hardware teams, and systems/safety team to make sure new software and hardware work together safely and reliably and resolve onboard error and performance problems.
Technical Infrastructure: this group owns few fundamental services for entire engineering organizations: generic compute platform to host mission-critical workflows such as data processing and simulation, storage management service which manages hundreds of PB of data, cloud infrastructure serves as IaaC which provisions and maintains all cloud resources, engineering productivity provides tools such as build and CI/CD to make engineering work more efficient.
About You
You have deep expertise and prior experience in some or many of the following areas:
You are a current Bachelor‚Äôs Degree or Master‚Äôs Degree candidate in Computer Science, Electrical Engineering, Robotics, or related field, graduating before July 2025.
You have experience in one or more of the following areas: large-scale distributed systems; data storage and processing systems; advanced algorithms using C++ and Python; machine learning, multithreading; x86 architecture; and software performance tuning and optimization, robotics software frameworks, different compute modalities (CPU, GPU, FPGA) etc.
You have strong problem-solving and programming skills.
At Nuro, your base pay is one part of your total compensation package. For this position, the reasonably expected base pay range is between $145,000 and $170,000 for the level at which this job has been scoped. Your base pay will depend on several factors, including your experience, qualifications, education, location, and skills. In the event that you are considered for a different level, a higher or lower pay range would apply. This position is also eligible for an annual performance bonus, equity, and a competitive benefits package
At Nuro, we celebrate differences and are committed to a diverse workplace that fosters inclusion and psychological safety for all employees. Nuro is proud to be an equal opportunity employer and expressly prohibits any form of workplace discrimination based on race, color, religion, gender, sexual orientation, gender identity or expression, national origin, age, genetic information, disability, veteran status, or any other legally protected characteristics.
Show more</t>
  </si>
  <si>
    <t>https://www.linkedin.com/jobs/view/data-engineer-product-analytics-at-meta-4120827290</t>
  </si>
  <si>
    <t>Data Engineer - People Analytics</t>
  </si>
  <si>
    <t>Twitch</t>
  </si>
  <si>
    <t>https://www.linkedin.com/jobs/view/data-engineer-people-analytics-at-twitch-4174499945</t>
  </si>
  <si>
    <t>About Us
Twitch is the world‚Äôs biggest live streaming service, with global communities built around gaming, entertainment, music, sports, cooking, and more. It is where thousands of communities come together for whatever, every day.
We‚Äôre about community, inside and out. You‚Äôll find coworkers who are eager to team up, collaborate, and smash (or elegantly solve) problems together. We‚Äôre on a quest to empower live communities, so if this sounds good to you, see what we‚Äôre up to on LinkedIn and X, and discover the projects we‚Äôre solving on our Blog. Be sure to explore our Interviewing Guide to learn how to ace our interview process.
About The Role
As the Data Engineer in the People &amp; Places organization, you will be responsible for building and managing the core data pipelines and analytics tooling that power critical HR reporting functionality. This highly sensitive work requires the utmost care and discretion to ensure the security and integrity of confidential employee data as you develop the systems that HR relies on for important decision-making. Your role will involve partnering closely with an Analyst and Program Manager to design, implement, and optimize a robust data infrastructure to support the organization's talent management and workforce analytics initiatives.
We are a distributed HR team with team members all over the country. You can work from Twitch‚Äôs headquarters in San Francisco, CA; or from one of our hub locations in Seattle, WA; Irvine, CA; or New York City, NY.
You Will:
Develop and manage scalable data pipelines to extract, transform, and load HR data from various sources
Ensure the security, reliability, and performance of the data infrastructure
Collaborate with stakeholders to understand business requirements and translate them into data-driven solutions
Automate data processing and reporting workflows to improve efficiency and data integrity
Implement data quality checks and monitor processes to maintain high data accuracy
You Have:
2+ years of experience working in a data engineering or software engineering capacity
Extensive experience in developing and optimizing data pipelines using Python
Proficient in working with AWS services such as EMR, Redshift, Glue, and S3
Demonstrates expertise in schema management, data lineage, and auditability, coupled with a strong command of data modeling, ETL processes, and data warehousing principles
Proven experience implementing data integrity practices in ETL/ELT pipelines, ensuring accuracy, consistency, and reliability
Perks
Medical, Dental, Vision &amp; Disability Insurance
401(k)
Maternity &amp; Parental Leave
Flexible PTO
Amazon Employee Discount
Pursuant to the San Francisco Fair Chance Ordinance, we will consider for employment qualified applicants with arrest and conviction records.
Job ID: TW8747
Our compensation reflects the cost of labor across several US geographic markets. The base pay for this position ranges from our lowest geographic market up to our highest geographic market. Pay is based on a number of factors including market location and may vary depending on job-related knowledge, skills, and experience. Amazon is a total compensation company. Dependent on the position offered, equity, sign-on payments, and other forms of compensation may be provided as part of a total compensation package, in addition to a full range of medical, financial, and/or other benefits. This position will remain open until filled. For more information, please visit https://www.twitch.tv/jobs/en/#learn-more. Applicants should apply via our internal or external career site.
US Pay Per Year
$118,900‚Äî$205,600 USD
Twitch is an equal opportunity employer and does not discriminate on the basis of protected veteran status, disability, or other legally protected status.
Twitch values your privacy. Please consult our Candidate Privacy Notice, for information about how we collect, use, and disclose personal information of our candidates.
Show more</t>
  </si>
  <si>
    <t>Data Engineer, E-Commerce</t>
  </si>
  <si>
    <t>https://www.linkedin.com/jobs/view/data-engineer-e-commerce-at-tiktok-4076503911</t>
  </si>
  <si>
    <t>Responsibilities
TikTok is the leading destination for short-form mobile video. Our mission is to inspire creativity and bring joy. TikTok has global offices including Los Angeles, New York, London, Paris, Berlin, Dubai, Mumbai, Singapore, Jakarta, Seoul and Tokyo.
Why Join Us
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
The Global E-Commerce team focuses on building data infrastructure and data product areas to support business engineering teams working directly on TikTok's E-Commerce platform.
As a data engineer in the Global E-Commerce team, you will have the opportunity to build, optimize and grow one of the largest data platforms in the world. You'll have the opportunity to gain hands-on experience on all kinds of systems in the data platform ecosystem. Your work will have a direct and huge impact on the company's core products as well as hundreds of millions of users.
Responsibilities - What You'll Do
Design and build data transformations efficiently and reliably for different purposes (e.g. reporting, growth analysis, multi-dimensional analysis);
Design and implement reliable, scalable, robust and extensible big data systems that support core products and business;
Establish solid design and best engineering practice for engineers as well as non-technical people.
Qualifications
BS or MS degree in Computer Science or related technical field or equivalent practical experience;
Experience in the Big Data technologies(Hadoop, M/R, Hive, Spark, Metastore, Presto, Flume, Kafka, ClickHouse, Flink etc.);
Experience with performing data analysis, data ingestion and data integration;
Experience with ETL(Extraction, Transformation &amp; Loading) and architecting data systems;
Experience with schema design, data modeling and SQL queries;
Passionate and self-motivated about technologies in the Big Data area.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during our recruitment process. If you need assistance or an accommodation, please reach out to us at Dennis.Chau@tiktok.com
Job Information
„ÄêFor Pay Transparency„ÄëCompensation Description (Annually)
The base salary range for this position in the selected city is $158080 - $289469 annually.
Compensation may vary outside of this range depending on a number of factors, including a candidate‚Äôs qualifications, skills, competencies and experience, and location. Base pay is one part of the Total Package that is provided to compensate and recognize employees for their work, and this role may be eligible for additional discretionary bonuses/incentives, and restricted stock units.
Benefits may vary depending on the nature of employment and the country work location. Employees have day one access to medical, dental, and vision insurance, a 401(k) savings plan with company match, paid parental leave, short-term and long-term disability coverage, life insurance, wellbeing benefits, among others. Employees also receive 10 paid holidays per year, 10 paid sick days per year and 17 days of Paid Personal Time (prorated upon hire with increasing accruals by tenure).
The Company reserves the right to modify or change these benefits programs at any time, with or without notice.
For Los Angeles County (unincorporated) Candidates
Qualified applicants with arrest or conviction records will be considered for employment in accordance with all federal, state, and local laws including the Los Angeles County Fair Chance Ordinance for Employers and the California Fair Chance Act. Our company believes that criminal history may have a direct, adverse and negative relationship on the following job duties, potentially resulting in the withdrawal of the conditional offer of employment:
Interacting and occasionally having unsupervised contact with internal/external clients and/or colleagues;
Appropriately handling and managing confidential information including proprietary and trade secret information and access to information technology systems; and
Exercising sound judgment.
Show more</t>
  </si>
  <si>
    <t>https://www.linkedin.com/jobs/view/data-engineer-product-analytics-at-meta-4150247865</t>
  </si>
  <si>
    <t>As a Data Engineer at Meta, you will shape the future of people-facing and business-facing products we build across our entire family of applications (Facebook, Instagram, Messenger, WhatsApp, Reality Labs, Threads). Your technical skills and analytical mindset will be utilized designing and building some of the world's most extensive data sets, helping to craft experiences for billions of people and hundreds of millions of businesses worldwide.In this role, you will collaborate with software engineering, data science, and product management teams to design/build scalable data solutions across Meta to optimize growth, strategy, and user experience for our 3 billion plus users, as well as our internal employee community.You will be at the forefront of identifying and solving some of the most interesting data challenges at a scale few companies can match. By joining Meta, you will become part of a world-class data engineering community dedicated to skill development and career growth in data engineering and beyond.Data Engineering: You will guide teams by building optimal data artifacts (including datasets and visualizations) to address key questions. You will refine our systems, design logging solutions, and create scalable data models. Ensuring data security and quality, and with a strong focus on efficiency, you will suggest architecture and development approaches and data management standards to address complex analytical problems.Product leadership: You will use data to shape product development, identify new opportunities, and tackle upcoming challenges. You'll ensure our products add value for users and businesses, by prioritizing projects, and driving innovative solutions to respond to challenges or opportunities.Communication and influence: You won't simply present data, but tell data-driven stories. You will convince and influence your partners using clear insights and recommendations. You will build credibility through structure and clarity, and be a trusted strategic partner.
Data Engineer, Product Analytics Responsibilities:
Conceptualize and own the data architecture for multiple large-scale projects, while evaluating design and operational cost-benefit tradeoffs within systems
Create and contribute to frameworks that improve the efficacy of logging data, while working with data infrastructure to triage issues and resolve
Collaborate with engineers, product managers, and data scientists to understand data needs, representing key data insights in a meaningful way
Define and manage Service Level Agreements for all data sets in allocated areas of ownership
Determine and implement the security model based on privacy requirements, confirm safeguards are followed, address data quality issues, and evolve governance processes within allocated areas of ownership
Design, build, and launch collections of sophisticated data models and visualizations that support multiple use cases across different products or domains
Solve our most challenging data integration problems, utilizing optimal Extract, Transform, Load (ETL) patterns, frameworks, query techniques, sourcing from structured and unstructured data sources
Assist in owning existing processes running in production, optimizing complex code through advanced algorithmic concepts
Optimize pipelines, dashboards, frameworks, and systems to facilitate easier development of data artifacts
Influence product and cross-functional teams to identify data opportunities to drive impact
Mentor team members by giving/receiving actionable feedback
Minimum Qualifications:
Bachelor's degree in Computer Science, Computer Engineering, relevant technical field, or equivalent
4+ years of experience where the primary responsibility involves working with data. This could include roles such as data analyst, data scientist, data engineer, or similar positions
4+ years of experience with SQL, ETL, data modeling, and at least one programming language (e.g., Python, C++, C#, Scala, etc.)
Preferred Qualifications:
Master's or Ph.D degree in a STEM field
About Meta:
Meta builds technologies that help people connect, find communities, and grow businesses. When Facebook launched in 2004, it changed the way people connect. Apps like Messenger, Instagram and WhatsApp further empowered billions around the world. Now, Meta is moving beyond 2D screens toward immersive experiences like augmented and virtual reality to help build the next evolution in social technology. People who choose to build their careers by building with us at Meta help shape a future that will take us beyond what digital connection makes possible today‚Äîbeyond the constraints of screens, the limits of distance, and even the rules of physics.
Meta is proud to be an Equal Employment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 Meta participates in the E-Verify program in certain locations, as required by law. Please note that Meta may leverage artificial intelligence and machine learning technologies in connection with applications for employment.
Meta is committed to providing reasonable accommodations for candidates with disabilities in our recruiting process. If you need any assistance or accommodations due to a disability, please let us know at accommodations-ext@fb.com.
$145,000/year to $204,000/year + bonus + equity + benefits
Individual compensation is determined by skills, qualifications, experience, and location. Compensation details listed in this posting reflect the base hourly rate, monthly rate, or annual salary only, and do not include bonus, equity or sales incentives, if applicable. In addition to base compensation, Meta offers benefits. Learn more about benefits at Meta.
Show more</t>
  </si>
  <si>
    <t>Data Engineer, VX Analytics</t>
  </si>
  <si>
    <t>https://www.linkedin.com/jobs/view/data-engineer-vx-analytics-at-the-walt-disney-company-4209063376</t>
  </si>
  <si>
    <t>Disney Streaming includes premium streaming services with Hulu, a premium streaming service that offers premium originals, current season TV, a massive library of hit series and movies, and live television, ESPN+, and Disney+ is the Disney-branded streaming service featuring an incomparable collection of content from its brands and franchises recognized and respected all over the world including Star Wars, Marvel, Pixar, Disney, and NatGeo. Our Disney Streaming team is looking for hardworking team-players to join the Viewer Experience team, who will thrive upon the legacy of Disney, ESPN, and Hulu, embrace unconventional thinking, and who are passionate about contributing to The Walt Disney Company‚Äôs direct-to-consumer (DTC) experience through strategic hard work and determination.
Job Summary:
Disney Streaming‚Äôs Viewer Experience department is seeking a Data Analyst who will be an exceptional addition to our Viewer Experience Data Infrastructure &amp; Analysis team. As a Data Analyst at Disney Streaming, you will be the primary owner and developer of Viewer Experience datasets that will be utilized to track key KPIs, gain insights, and create analyses. You will partner with internal and external stakeholders to ensure accurate data collection, collect requirements, and define, build, and maintain our data infrastructure. The right person for this role will be self-motivated, curious, and have a strong technical background. If you are passionate about diving deep into big data to develop creative, performant data solutions, then this is a great role for you.
this role is located in Santa Monica, CA or San Antonio, TX
Responsibilities and Duties of the Role:
Lead the building of required infrastructure, design table structures, and define ETL strategy to engineer data pipelines and build performant, reliable, and scalable data solutions from disparate data sources
Partner directly with software engineers, developers, product managers, and other data owners/creators to ensure accurate data collection from new and existing tools, as well as determine how data collection and tools changes will affect downstream data flows. Collaborate with analytics and business teams to gather data requirements.
Identify, design, and implement internal process improvements: automating manual processes, optimizing data delivery, re-designing infrastructure for greater scalability, etc. Write unit/integration tests, document data lineage, develop data quality checks and visualizations/dashboards.
Perform root cause analysis required to troubleshoot data related issues, and own the resolution of data issues to deliver fast solutions for a global team of hundreds of end users accessing VX data around the clock.
As the dataset expert, build proof-of-concept and cornerstone visualizations for analysts and data governance team members to leverage. Other ad-hoc analysis projects as required.
Required Education, Experience/Skills/Training:
Bachelor's degree in an analytical or related field or equivalent work experience
3+ years of experience with data pipelining, ELT/ETL, data architecture, and the overall data lifecycle
3+ years of experience using analytic SQL, working with traditional relational databases and/or distributed systems such as Snowflake or Redshift
Strong understanding of Data Modeling techniques and Data Warehousing standard methodologies and practices
Proven experience manipulating, processing and extracting value from large disconnected datasets
Good understanding of SQL Engines and able to conduct advanced performance tuning
Experience with Python or other relevant programming language
Excellent problem solving and troubleshooting skills
Process oriented with great documentation skills
Nice to Haves:
Experience with Customer Support and/or Knowledge Base data
Experience developing in Tableau or other major BI tool
Disability accommodation for employment applications
The Walt Disney Company and its Affiliated Companies are Equal Employment Opportunity employers and welcome all job seekers including individuals with disabilities and veterans with disabilities. If you have a disability and believe you need a reasonable accommodation in order to search for a job opening or apply for a position, email Candidate.Accommodations@Disney.com with your request. This email address is not for general employment inquiries or correspondence. We will only respond to those requests that are related to the accessibility of the online application system due to a disability.
The Walt Disney Company is an equal opportunity employer. Applicants will receive consideration for employment without regard to race, color, religion, sex, national origin, sexual orientation, gender identity, disability or protected veteran status. Disney champions a business environment where ideas and decisions from all people help us grow, innovate, create the best stories and be relevant in a constantly evolving world.
The hiring range for this position in CA is $95,300.00 to $127,800.00 per year. The base pay actually offered will take into account internal equity and also may vary depending on the candidate‚Äôs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Show more</t>
  </si>
  <si>
    <t>Sr. Data Engineer</t>
  </si>
  <si>
    <t>Ford Motor Company</t>
  </si>
  <si>
    <t>Dearborn, MI</t>
  </si>
  <si>
    <t>https://www.linkedin.com/jobs/view/sr-data-engineer-at-ford-motor-company-4190609753</t>
  </si>
  <si>
    <t>Job Description
We are the movers of the world and the makers of the future. We get up every day, roll up our sleeves and build a better world -- together. At Ford, we‚Äôre all a part of something bigger than ourselves. Are you ready to change the way the world moves?
Enterprise Technology plays a critical part in shaping the future of mobility. If you‚Äôre looking for the chance to leverage advanced technology to redefine the transportation landscape, enhance the customer experience and improve people‚Äôs lives, this is the opportunity for you. Join us and challenge your IT expertise and analytical skills to help create vehicles that are as smart as you are.
This job is posted as HYBRID, and requires up to 3 days a week from our Dearborn, MI office.
Visa sponsorship &amp; relocation are NOT available for this position.
We are looking for a Sr. Data Engineer with strong experience in transformation projects to take on an anchor role in our company‚Äôs large-scale transformation initiative. The ideal candidate will build upon the existing analytical data, including merging historical data from legacy platforms with data ingested from new platforms, drive data engineering pipelines, ensuring integration across various systems, building data products to support reporting and dashboard requirements, and removing architectural roadblocks to support a smooth transformation. You will be responsible for deep-dive analysis of Current State Receivables and Originations data in Datawarehouse, as well as impact analysis related to DCDS modernization and providing solutions for implementation.
Responsibilities
What you'll do‚Ä¶
This isn't just another data engineering role; it offers a unique opportunity to contribute significantly to a large-scale data transformation. You'll build a future-ready data ecosystem by integrating data from numerous systems and working with cross-functional teams, using cutting-edge cloud technologies. Collaborate with diverse teams, expand your cloud and modern data engineering skills, and make a high-impact contribution. This dynamic and challenging role offers unparalleled professional growth.
Design, Develop and optimize scalable, reliable data solutions to deliver reusable patterns using Google Cloud Platform (GCP) services: Big Query, Dataflow, DataForm, Astronomer, Data Fusion, DataProc, Cloud Composer/Air Flow, Cloud SQL, Compute Engine, Cloud Functions, Cloud Run, Artifact Registry, GCP APIs, Cloud build and App Engine, and real-time data streaming platforms like Apache Kafka, GCP Pub/Sub.
Collaborate with stakeholders to define data requirements and ensure alignment with business goals.
Perform comprehensive current &amp; future state analysis, data mapping, impact analysis, root cause analysis, and data lineage activities to maintain data integrity and traceability.
Implement and promote an enterprise data governance model emphasizing data protection, sharing, reuse, quality, and standards.
Create and maintain clear documentation for processes and systems.
Employ best practices and participate in CI/CD processes for frequent code delivery, Monitor systems, troubleshoot issues, and provide production support.
Continuously enhance DCDS domain expertise, stay current on data engineering best practices, and contribute to the company's technical direction. Maintain a customer-centric approach.
Required
QUALIFICATIONS
Bachelor's degree in Computer Science, Engineering, or a related field (or equivalent experience).
5+ years of experience in data engineering, with a focus on data warehousing and ETL development.
5+ years of SQL development experience.
2+ years of GCP experience with solutions designed and implemented at production scale.
GCP Professional Data Engineer certification or equivalent training
Proven experience in designing and implementing enterprise-level data solutions in a regulated environment.
Strong understanding of data security, governance, and compliance best practices.
Excellent analytical and problem-solving skills.
Excellent communication and collaboration skills.
Understanding of relevant data privacy and security regulations (e.g., GDPR, CCPA).
Experience with B2B integrations
Preferred
Experience in Testing ‚Äì manual or automated
Experience in Dealer Management Systems domain
Knowledge of STAR standards
Bachelor's degree in Computer Science or a related field of study.
Experience with Teradata migrations a plus.
Proven ability to design, build, and optimize high-performance data pipelines using modern tools and technologies.
Strong understanding of data security, governance, and compliance; experience implementing best practices in cloud environments.
Excellent problem-solving, communication, and collaboration skills; ability to manage multiple priorities effectively.y.
You may not check every box, or your experience may look a little different from what we've outlined, but if you think you can bring value to Ford Motor Company, we encourage you to apply!
As an established global company, we offer the benefit of choice. You can choose what your Ford future will look like: will your story span the globe, or keep you close to home? Will your career be a deep dive into what you love, or a series of new teams and new skills? Will you be a leader, a changemaker, a technical expert, a culture builder‚Ä¶or all of the above? No matter what you choose, we offer a work life that works for you, including:
Immediate medical, dental, vision and prescription drug coverage
Flexible family care days, paid parental leave, new parent ramp-up programs, subsidized back-up child care and more
Family building benefits including adoption and surrogacy expense reimbursement, fertility treatments, and more
Vehicle discount program for employees and family members and management leases
Tuition assistance
Established and active employee resource groups
Paid time off for individual and team community service
A generous schedule of paid holidays, including the week between Christmas and New Year‚Äôs Day
Paid time off and the option to purchase additional vacation time.
This position is a salary grades 8
For more information on salary and benefits, click here: https://fordcareers.co/GSR-HTHD
Visa sponsorship &amp; relocation are NOT available for this position.
This job is posted as HYBRID, and requires up to 3 days a week from our Dearborn, MI office.
Candidates for positions with Ford Motor Company must be legally authorized to work in the United States. Verification of employment eligibility will be required at the time of hire.
We are an Equal Opportunity Employer committed to a culturally diverse workforce. All qualified applicants will receive consideration for employment without regard to race, religion, color, age, sex, national origin, sexual orientation, gender identity, disability status or protected veteran status. In the United States, if you need a reasonable accommodation for the online application process due to a disability, please call 1-888-336-0660.
Show more</t>
  </si>
  <si>
    <t>Data Engineer III</t>
  </si>
  <si>
    <t>https://www.linkedin.com/jobs/view/data-engineer-iii-at-walmart-4056191928</t>
  </si>
  <si>
    <t>Position Summary...
What you'll do...
Immigration sponsorship is not available in this role.
Join us as a Software Engineer III where you'll play a pivotal role in transforming and integrating data, crafting robust data models, and developing innovative solutions. You'll work closely with stakeholders to identify data sources, ensure quality, and implement effective data governance practices. If you're passionate about leveraging data to drive business success, shaping strategic decisions, and leading the charge in data transformation, we want you on our team. Dive into a role where your expertise not only influences data architecture but also supports impactful business outcomes.
About Team
The Data Sharing &amp; Collab Team helps Suppliers to ingest data in lowest granularity with ease of adoption and always on par with latest Tech stats exploration like Deltashare, Databricks, Snowflake etc. This team will help to grow adoption as the tech expert and share visibility on the product value add.
What You‚Äôll Do
Data Transformation and Integration: Extract and transform data from databases, create data pipelines, and stay updated on analytics trends
Data Source and Modeling: Identify suitable data sources, perform quality checks, develop and evaluate data models, and design efficient data flows
Code Development and Testing: Write and test code for solutions, develop proofs of concept, deploy software, and document progress
Applied Business Acumen: Translate business requirements into projects, recommend solutions, develop business cases, and align projects with business strategy
Data Governance: Implement and document data governance practices, educate stakeholders, and provide recommendations for improvements
What You‚Äôll Bring
Understanding of software development lifecycle from planning to deployment
High-level proficiency in Java and Spring Boot
You have a proven track record coding with at least one programming language (e.g., Scala, Python)
You‚Äôre experienced in one of cloud computing platforms (e.g., GCP, Azure)
You‚Äôre skilled in data modeling &amp; data migration protocols
Experience with containerization technologies WCNP, Docker, and Kubernetes
Experience with GCP, Data warehousing, BI preferred
Experience with the integration tools like Automic, Airflow, Autosys
Experience in building highly scalable Big Data solutions and ETL ecosystems
Working knowledge of CI/CD pipelines
Strong communication skills with the ability to not only understand but also articulate the how and why of a process and solution
Preferred Qualifications And Experience
Knowledge of Databricks and Snowflake is an added advantage
Hands on knowledge in NoSQL like Cosmos DB along with RDBMS like MySQL, Postgres is plus
Hands on working experience in any messaging platform like Kafka is preferred
Increase the efficiency of the team by setting right Processes of Software Development, Requirement Intake, Effort Estimation
Demonstrating creative, critical thinking &amp; troubleshooting skills
The above information has been designed to indicate the general nature and level of work performed in the role.‚ÄØ It is not designed to contain or be interpreted as a comprehensive inventory of all duties, responsibilities and qualifications required of employees assigned to this job. The full Job Description can be made available as part of the hiring process.
About Walmart Global Tech
Imagine working in an environment where one line of code can make life easier for hundreds of millions of people.‚ÄØ That‚Äôs what we do at Walmart Global Tech. We‚Äôre a team of software engineers, data scientists, cybersecurity expert's and service professionals within the world‚Äôs leading retailer who make an epic impact and are at the forefront of the next retail disruption. People are why we innovate, and people power our innovations. We are people-led and tech-empowered. We train our team in the skillsets of the future and bring in experts like you to help us grow. We have roles for those chasing their first opportunity as well as those looking for the opportunity that will define their career. Here, you can kickstart a great career in tech, gain new skills and experience for virtually every industry, or leverage your expertise to innovate at scale, impact millions and reimagine the future of retail.
Flexible, hybrid work
We use a hybrid way of working with primary in office presence coupled with an optimal mix of virtual presence. We use our campuses to collaborate and be together in person, as business needs require and for development and networking opportunities. This approach helps us make quicker decisions, remove location barriers across our global team, be more flexible in our personal lives.
Benefits
Beyond our great compensation package, you can receive incentive awards for your performance. Other great perks include a host of best-in-class benefits maternity and parental leave, PTO, health benefits, and much more.
Equal Opportunity Employer
Walmart, Inc. is an Equal Opportunity Employer ‚Äì By Choice. We believe we are best equipped to help our associates, customers and the communities we serve live better when we really know them. That means understanding, respecting and valuing diversity- unique styles, experiences, identities, ideas and opinions ‚Äì while being inclusive of all people.
At Walmart, we offer competitive pay as well as performance-based bonus awards and other great benefits for a happier mind, body, and wallet. Health benefits include medical, vision and dental coverage. Financial benefits include 401(k), stock purchase and company-paid life insurance. Paid time off benefits include PTO (including sick leave), parental leave, family care leave, bereavement, jury duty, and voting. Other benefits include short-term and long-term disability, company discounts, Military Leave Pay, adoption and surrogacy expense reimbursement, and more.
‚Äé
‚Äé
‚Äé
You will also receive PTO and/or PPTO that can be used for vacation, sick leave, holidays, or other purposes. The amount you receive depends on your job classification and length of employment. It will meet or exceed the requirements of paid sick leave laws, where applicable.
‚Äé
For information about PTO, see https://one.walmart.com/notices.
‚Äé
‚Äé
Live Better U is a Walmart-paid education benefit program for full-time and part-time associates in Walmart and Sam's Club facilities. Programs range from high school completion to bachelor's degrees, including English Language Learning and short-form certificates. Tuition, books, and fees are completely paid for by Walmart.
‚Äé
Eligibility requirements apply to some benefits and may depend on your job classification and length of employment. Benefits are subject to change and may be subject to a specific plan or program terms.
‚Äé
For Information About Benefits And Eligibility, See One.Walmart.
‚Äé
Sunnyvale, California US-04397:The annual salary range for this position is $117,000.00-$234,000.00
‚Äé
Bentonville, Arkansas US-09050:The annual salary range for this position is $90,000.00-$180,000.00
‚Äé
‚Äé
‚Äé
‚Äé
‚Äé
‚Äé
‚Äé
‚Äé
‚Äé
‚Äé
Additional Compensation Includes Annual Or Quarterly Performance Bonuses.
‚Äé
Additional Compensation For Certain Positions May Also Include
‚Äé
‚Äé
Stock
‚Äé
‚Äé
Minimum Qualifications...
Outlined below are the required minimum qualifications for this position. If none are listed, there are no minimum qualifications.
Option 1: Bachelor‚Äôs degree in Computer Science and 2 years' experience in software engineering or related field. Option 2: 4 years‚Äô experience in
software engineering or related field. Option 3: Master's degree in Computer Science.
Preferred Qualifications...
Outlined below are the optional preferred qualifications for this position. If none are listed, there are no preferred qualifications.
Data engineering, database engineering, business intelligence, or business analytics, Master‚Äôs degree in Computer Science or related field and 2 years' experience in software engineering or related field, We value candidates with a background in creating inclusive digital experiences, demonstrating knowledge in implementing Web Content Accessibility Guidelines (WCAG) 2.2 AA standards, assistive technologies, and integrating digital accessibility seamlessly. The ideal candidate would have knowledge of accessibility best practices and join us as we continue to create accessible products and services following Walmart‚Äôs accessibility standards and guidelines for supporting an inclusive culture.
Primary Location...
680 West California Avenue, Sunnyvale, CA 94086-4834, United States of America
Show more</t>
  </si>
  <si>
    <t>https://www.linkedin.com/jobs/view/data-engineer-product-analytics-at-meta-4120826371</t>
  </si>
  <si>
    <t>https://www.linkedin.com/jobs/view/data-engineer-product-analytics-at-meta-4120823612</t>
  </si>
  <si>
    <t>https://www.linkedin.com/jobs/view/data-engineer-product-analytics-at-meta-4197549737</t>
  </si>
  <si>
    <t>Snap Inc.</t>
  </si>
  <si>
    <t>https://www.linkedin.com/jobs/view/data-engineer-at-snap-inc-4211900729</t>
  </si>
  <si>
    <t>Snap Inc is a technology company. We believe the camera presents the greatest opportunity to improve the way people live and communicate. Snap contributes to human progress by empowering people to express themselves, live in the moment, learn about the world, and have fun together. The Company‚Äôs three core products are Snapchat, a visual messaging app that enhances your relationships with friends, family, and the world; Lens Studio, an augmented reality platform that powers AR across Snapchat and other services; and its AR glasses, Spectacles.
We‚Äôre looking for a Data Engineer to join our ML PlatformTeam!
What you‚Äôll do:
Work closely with stakeholders in engineering, product, data science, legal, and governance to make high quality datasets available to consumers in a timely manner
Develop scalable data ETL pipelines that automate manual data processes, optimize data delivery, and adhere with privacy and governance principles
Implement and manage data warehousing solutions and ensure data integrity and quality through rigorous testing and validation
Build expertise and ownership of data quality and data governance for supported domains
Build tooling and implement systems to overcome limitations of the data consumption portals when appropriate
Implement and maintain data security practices to ensure data privacy and protection, and compliance with data governance policies and regulations.
Support and maintain data pipelines and tooling with on-call responsibilities
Knowledge, Skills &amp; Abilities:
Experience in building data pipelines to serve reporting needs
Experience owning all or part of a team roadmap
Ability to prioritize requests from multiple stakeholders in disparate domains
Ability to effectively communicate complex projects to non-technical stakeholders
Minimum Qualifications:
BS/BA degree in Computer Science, Math, Physics, or a related field, or equivalent years of experience in a relevant field
1+ year experience in SQL or similar languages
1+ years development experience in at least one object-oriented or scripting language (Python, Java, Scala, etc)
Preferred Qualifications:
Hands-on experience with Google BigQuery, Spark, and Hadoop
Experience in version control systems such as Git, and workflow management tools such as Airflow
Experience in ETL tools and data architecture and warehousing experience
Experience leading a small team of data or software engineers
Strong analytical and problem-solving skills
Excellent communication and teamwork abilities
Attention to detail and commitment to data quality
If you have a disability or special need that requires accommodation, please don‚Äôt be shy and provide us some information.
"Default Together" Policy at Snap: At Snap Inc. we believe that being together in person helps us build our culture faster, reinforce our values, and serve our community, customers and partners better through dynamic collaboration. To reflect this, we practice a ‚Äúdefault together‚Äù approach and expect our team members to work in an office 4+ days per week.
At Snap, we believe that having a team of diverse backgrounds and voices working together will enable us to create innovative products that improve the way people live and communicate. Snap is proud to be an equal opportunity employer, and committed to providing employment opportunities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in accordance with applicable federal, state, and local laws. EOE, including disability/vets.
Our Benefits: Snap Inc. is its own community, so we‚Äôve got your back! We do our best to make sure you and your loved ones have everything you need to be happy and healthy, on your own terms. Our benefits are built around your needs and include paid parental leave, comprehensive medical coverage, emotional and mental health support programs, and compensation packages that let you share in Snap‚Äôs long-term success!
Compensation
In the United States, work locations are assigned a pay zone which determines the salary range for the position. The successful candidate‚Äôs starting pay will be determined based on job-related skills, experience, qualifications, work location, and market conditions. The starting pay may be negotiable within the salary range for the position. These pay zones may be modified in the future.
Zone A (CA, WA, NYC):
The base salary range for this position is $118,000-$176,000 annually.
Zone B:
The base salary range for this position is $112,000-$167,000 annually.
Zone C:
The base salary range for this position is $100,000-$150,000 annually.
This position is eligible for equity in the form of RSUs.
Show more</t>
  </si>
  <si>
    <t>https://www.linkedin.com/jobs/view/data-engineer-product-analytics-at-meta-4137886478</t>
  </si>
  <si>
    <t>https://www.linkedin.com/jobs/view/data-engineer-product-analytics-at-meta-4120825489</t>
  </si>
  <si>
    <t>https://www.linkedin.com/jobs/view/data-engineer-product-analytics-at-meta-4176383858</t>
  </si>
  <si>
    <t>Data Engineer, Analytics (Technical Leadership)</t>
  </si>
  <si>
    <t>Instagram</t>
  </si>
  <si>
    <t>https://www.linkedin.com/jobs/view/data-engineer-analytics-technical-leadership-at-instagram-4175770227</t>
  </si>
  <si>
    <t>Every month, billions of people leverage Meta products to connect with friends and loved ones from across the world. On the Data Engineering Team, our mission is to support these products both internally and externally by delivering the best data foundation that drives impact through informed decision making. As a highly collaborative organization, our data engineers work cross-functionally with software engineering, data science, and product management to optimize growth, strategy, and experience for our 3 billion plus users, as well as our internal employee community.We are looking for a technical leader in our Data Engineering team to work closely with Product Managers, Data Scientists and Software Engineers to support building out a great platform for the future of computing. In this role, you will see a direct correlation between your work, company growth, and user satisfaction. You‚Äôll work with some of the brightest minds in the industry, work with one of the richest data sets in the world, use cutting edge technology, and see your efforts affect products and people on a regular basis.The ideal candidate will have strong data infrastructure and data architecture skills as well as experience in areas such as governing company wide data marts, enabling security and privacy data solutions, and full stack experience with analytical technologies. Candidates should also have a proven track record of leading and scaling efforts related to end-to-end analytics systems, strong operational skills to drive efficiency and speed, strong project management leadership, and a strong vision for how data can proactively improve companies.As we continue to expand and create, we have a lot of exciting work ahead of us!
Data Engineer, Analytics (Technical Leadership) Responsibilities:
Proactively drive the vision for data foundation and analytics to accelerate building and improvement of cross platform components across Instagram, and define and execute on plan to achieve that vision.
Conceptualize and own the data architecture for multiple large-scale projects, while evaluating design and operational cost-benefit tradeoffs within systems.
Create and contribute to frameworks that improve the efficacy of logging data, while working with data infrastructure to triage issues and resolve.
Build cross-functional relationships with Data Scientists, Product Managers and Software Engineers to understand data needs and deliver on those needs.
Define and manage SLA for all data sets in allocated areas of ownership.
Determine and implement the security model based on privacy requirements, confirm safeguards are followed, address data quality issues, and evolve governance processes within allocated areas of ownership.
Design, build, and launch collections of sophisticated data models and visualizations that support use cases across different products or domains.
Solve our most challenging data integrations problems, utilizing optimal ETL patterns, frameworks, query techniques, sourcing from structured and unstructured data sources.
Assist in owning existing processes running in production, optimizing complex code through advanced algorithmic concepts.
Optimize pipelines, dashboards, frameworks, and systems to facilitate easier development of data artifacts.
Influence product and cross-functional teams to identify data opportunities to drive impact.
Mentor team members by giving/receiving actionable feedback.
Minimum Qualifications:
Bachelor's degree in Computer Science, Computer Engineering, relevant technical field, or equivalent practical experience.
10+ years experience in the data warehouse space.
10+ years experience in custom ETL design, implementation and maintenance.
10+ years experience with object-oriented programming languages.
10+ years experience with schema design and dimensional data modeling.
10+ years experience in writing SQL statements.
Experience analyzing data to identify deliverables, gaps and inconsistencies.
Experience managing and communicating data warehouse plans to internal clients.
Preferred Qualifications:
BS/BA in Technical Field, Computer Science or Mathematics.
Experience working with either a MapReduce or an MPP system.
Knowledge and practical application of Python.
Experience working autonomously in global teams.
Experience influencing product decisions with data.
About Meta:
Meta builds technologies that help people connect, find communities, and grow businesses. When Facebook launched in 2004, it changed the way people connect. Apps like Messenger, Instagram and WhatsApp further empowered billions around the world. Now, Meta is moving beyond 2D screens toward immersive experiences like augmented and virtual reality to help build the next evolution in social technology. People who choose to build their careers by building with us at Meta help shape a future that will take us beyond what digital connection makes possible today‚Äîbeyond the constraints of screens, the limits of distance, and even the rules of physics.
Meta is proud to be an Equal Employment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 Meta participates in the E-Verify program in certain locations, as required by law. Please note that Meta may leverage artificial intelligence and machine learning technologies in connection with applications for employment.
Meta is committed to providing reasonable accommodations for candidates with disabilities in our recruiting process. If you need any assistance or accommodations due to a disability, please let us know at accommodations-ext@fb.com.
$206,000/year to $281,000/year + bonus + equity + benefits
Individual compensation is determined by skills, qualifications, experience, and location. Compensation details listed in this posting reflect the base hourly rate, monthly rate, or annual salary only, and do not include bonus, equity or sales incentives, if applicable. In addition to base compensation, Meta offers benefits. Learn more about benefits at Meta.
Show more</t>
  </si>
  <si>
    <t>Remote Engineer, Data, I</t>
  </si>
  <si>
    <t>https://www.linkedin.com/jobs/view/remote-engineer-data-i-at-lensa-4210124844</t>
  </si>
  <si>
    <t>Lensa is the leading career site for job seekers at every stage of their career. Our client, Carrington, is seeking professionals. Apply via Lensa today!
Come join our amazing team and work remote from home!
What You‚Äôll Do
Under direct supervision, responsible for assisting in the efforts to design, develop, and maintain databases and data integration (ETL) systems to support business applications and business intelligence for the enterprise. Perform all duties in accordance with the company‚Äôs policies and procedures, investor guidelines, all US state and federal laws and regulations, wherein the company operates. The target pay range for this position is $65,000.00 to $85,000.00.
Assists in developing and optimizing data integration, ETL processes, and data platforms to ensure accurate data movement and support system requirements while gaining exposure to cloud migration efforts.
Participates in maintaining ETL jobs and troubleshooting production issues, including off-hours support rotations, under guidance from senior team members.
Supports the development of reporting and dashboard solutions to address business intelligence and data visualization needs.
Develops documentation for data processes, reports, applications, and procedures to ensure consistency and knowledge sharing across the team.
Assists stakeholders and third-party vendors in gathering and evaluating business requirements to support data integration, reporting, and business intelligence solutions.
Supports the development, implementation, and maintenance of data platforms and contributes to creating technical designs and functional specifications under guidance.
Assists in creating automated solutions to improve business processes and enhance productivity.
Perform other duties and projects as assigned.
What You‚Äôll Need
Proficient in Microsoft Office suite of applications
Strong organizational skills and attention to detail
Foundational knowledge of working in the Microsoft SQL Server environment to assist in implementing enterprise data solutions with a focus on scalability and performance.
Basic understanding of ETL concepts, data integration, and transformation processes, with the ability to assist in ETL development tasks under guidance.
Foundational knowledge of version control concepts, with experience using Microsoft DevOps for managing code repositories and collaborative development.
A solid understanding of SDLC concepts and methodologies, following structured development processes under supervision.
Foundational knowledge of T-SQL programming and scripting, with the ability to write and troubleshoot basic queries under guidance.
Ability to understand, remember, and apply oral and/or written instructions or other information.
Applies foundational analytical and problem-solving abilities to support data development tasks and collaborates with team members to implement solutions.
Ability to manage multiple projects simultaneously.
High school diploma or equivalent work experience; Bachelor's degree in computer sciences preferred.
0-2 years of experience in the information technology field with a focus on relational databases, data integration (ETL), and/or business intelligence.
0-2 years of experience with database management systems ‚Äì MS SQL.
0-2 years of experience with Microsoft BI applications (SSRS, SSAS, Power BI) is preferred.
0-2 years of experience with ETL tools ‚Äì SSIS or Data Factory is a plus.
Working knowledge of integrating applications using APIs is a plus.
Familiarity with Microsoft cloud technologies (Azure) is a plus.
Basic familiarity with cloud-based database management and integration services (e.g., Azure Data Factory, Fabric, Snowflake, or Databricks) to support data processing and integration is a plus.
Our Company
Carrington Mortgage Holdings is a holding company whose primary businesses include asset management, mortgages, real estate transactions and real estate logistics. Collectively, the businesses are vertically and horizontally integrated, and provide a broad range of real estate services encompassing nearly all aspects of single-family residential real estate transactions in the United States. Guided by a leadership team with a wealth of industry experience and guided by a consistent philosophy, Carrington maintains the necessary infrastructure to ensure stability and maximize value during any market cycle. We hope you‚Äôll consider joining our growing team of uniquely talented professionals as we transform residential real estate. To read more visit: www.carringtonhc.com .
What We Offer
Comprehensive healthcare plans for you and your family. Plus, a discretionary 401(k) match of 50% of the first 4% of pay contributed.
Access to several fitness, restaurant, retail (and more!) discounts through our employee portal.
Customized training programs to help you advance your career.
Employee referral bonuses so you‚Äôll get paid to help Carrington and Vylla grow.
Educational Reimbursement.
Carrington Charitable Foundation contributes to the community through causes that reflect the interests of Carrington Associates. For more information about Carrington Charitable Foundation, and the organizations and programs, it supports through specific fundraising efforts, please visit: carringtoncf.org.
California Privacy Notice: https://oag.ca.gov/privacy/ccpa
Notice to all applicants: Carrington does not do interviews or make offers via text or chat
Carrington is an equal opportunity employer. It is the policy of the company that applicants be considered for positions for which they qualify without regard to race, color, religion, sex, gender identity, national origin, ancestry, age, marital status, sexual orientation, protected veterans status, physical or mental disability or any other legally protected category. Carrington will make reasonable accommodations for known physical or mental limitations of a qualified applicant or employee with a disability unless the accommodation will impose an undue hardship on the company.
Show more</t>
  </si>
  <si>
    <t>https://www.linkedin.com/jobs/view/data-engineer-analytics-technical-leadership-at-instagram-4139142257</t>
  </si>
  <si>
    <t>https://www.linkedin.com/jobs/view/data-engineer-product-analytics-at-meta-4175821156</t>
  </si>
  <si>
    <t>Sr. Data Engineer, Analytics</t>
  </si>
  <si>
    <t>Quizlet</t>
  </si>
  <si>
    <t>https://www.linkedin.com/jobs/view/sr-data-engineer-analytics-at-quizlet-4190152801</t>
  </si>
  <si>
    <t>About Quizlet
Inspired by our belief that anyone can learn anything and powered by our own curiosity, we build the smartest tools we can imagine to help students learn.
Quizlet is the popular, global learning platform and app that millions of students, teachers and everyday people use to study any subject imaginable for school, work or as part of their personal interests -- including two-thirds of high school students and half of all college students in the US. Combining cognitive science and machine learning, Quizlet guides students through adaptive study activities to confidently reach their learning goals.
Valued at $1 billion, Quizlet has raised over $60 million in venture capital from investors including Icon Ventures, Union Square Ventures, General Atlantic, Costanoa Ventures, Owl Ventures, and Altos Ventures.
To serve our global community of learners, our teams tackle lofty technical challenges and design for use cases across cultures and languages. We work hard, act like owners, and collaborate every chance we get. We‚Äôre energized by the potential to power more learners through multiple approaches and various tools.
About The Team
The Data Trust and Quality group is a Data Engineering team that focuses on maintaining our analytics tools and developing solutions to our data pipeline integrity and efficiency. The team is working towards a data infrastructure that will help everyone at Quizlet understand and trust the data they use everyday.
About The Role
We‚Äôre looking for a Data Engineer to help us maintain the foundation of our data warehouse and create a standardized and opinionated data model for our embedded analysts to expand. Our data warehouse is built using tools like BigQuery, Airflow, and dbt.
We‚Äôre happy to share that this is an onsite position. To help foster team collaboration, we require that employees be in the office at a minimum of three days a week: Monday, Wednesday, and Thursday and as needed by your manager or the company. We believe that this working environment facilitates increased work efficiency, team partnership, and supports growth as an employee and organization.
In This Role, You Will
Implement data pipelines and data ingestion best practices
Collaborate with cross-functional teams, including Product Management, Data Analytics, and Product Engineering, to build systems that support a diverse range of data needs
Build tools and models for our data warehouse that increase data quality and development efficiency
Troubleshoot and resolve performance challenges with our jobs and queries
Design tools and tests for product engineers to ensure data quality at the time it is produced
Automate and enhance the software development lifecycle of our data processes by adding automation and working with dbt, Airflow, and other tools
What You Bring To The Table
Strong communication skills with people at all levels of data/technical proficiency
Demonstrated expertise in building scalable, high-performance data pipelines
Ability to create robust data standards for internal and cross-functional teams
Familiarity with programming language practices for both frontend and backend systems
Extensive experience in SQL and using cloud-based databases such as BigQuery, MySQL, or Snowflake
Bonus Points If You Have
Experience with Google Cloud Platform and dbt
Experience with software development, particularly using GoLang and Python
Compensation, Benefits &amp; Perks
Quizlet is an equal opportunity employer. We celebrate diversity and are committed to creating an inclusive environment for all employees. Salary transparency helps to mitigate unfair hiring practices when it comes to discrimination and pay gaps. Total compensation for this role is market competitive, including a starting base salary of $161,000 - $207,000, depending on location and experience, as well as company stock options
Collaborate with your manager and team to create a healthy work-life balance
20 vacation days (and we expect you to take them!)
Competitive health, dental, and vision insurance (100% employee and 75% dependent PPO, HMO, VSP Choice)
Employer-sponsored 401k plan with company match
Access to LinkedIn Learning and other resources to support professional growth
Paid Family Leave, FSA, HSA, Commuter benefits, Wellness benefits
40 hours of annual paid time off to participate in volunteer programs of choice
We strive to make everyone feel comfortable and welcome!
We work to create a holistic interview process, where both Quizlet and candidates have an opportunity to view what it would be like to work together, in exploring a mutually beneficial partnership.
We provide a transparent setting, that gives a comprehensive view of who we are!
In Closing
We hope you are excited about everything you read so far. We highly encourage you to apply for this position, even if you feel you do not meet all the requirements. Quizlet is always looking for amazing folks that believe in our mission and can contribute to our team in various ways - not merely candidates that fit a certain mold.
We have a bias for action, take initiative, and take pride in delivering results. We make informed decisions whenever possible but are unafraid to take calculated risks on great ideas to promote learning. We embrace challenges and see effort as the path to mastery. We‚Äôre constantly seeking opportunities to learn and we embrace curiosity. Quality matters at Quizlet, and we hold the bar high on everything we do.
We treat each other with honesty and respect, encourage vigorous debate, and seek critical feedback. We value diversity, humility, transparency, and collaboration as the best paths to our success ‚Äî as individuals, as a team, and as a company.
Quizlet‚Äôs success as an online learning community depends on a strong commitment to diversity, equity, and inclusion. We are actively working to build a team that is representative of the diverse communities we serve, and an open, inclusive work environment where all employees can thrive. As an equal opportunity employer and a tech company committed to societal change, we welcome applicants from all backgrounds. Women, people of color, members of the LGBTQ+ community, individuals with disabilities, and veterans are strongly encouraged to apply. Come join us!
To All Recruiters And Placement Agencies
At this time Quizlet does not accept unsolicited agency resumes and/or profiles.
Please do not forward unsolicited agency resumes to our website or to any Quizlet employee. Quizlet will not pay fees to any third-party agency or firm nor will it be responsible for any agency fees associated with unsolicited resumes. All unsolicited resumes received will be considered the property of Quizlet.
Show more</t>
  </si>
  <si>
    <t>https://www.linkedin.com/jobs/view/data-engineer-product-analytics-at-meta-4120822651</t>
  </si>
  <si>
    <t>Data Engineer Jr.</t>
  </si>
  <si>
    <t>https://www.linkedin.com/jobs/view/data-engineer-jr-at-cgi-4203421889</t>
  </si>
  <si>
    <t>Position Description
CGI is seeking a motivated individual who is passionate about helping the team and clients achieve excellence. Qualified candidates will have a creative, holistic, and systematic approach to problem-solving.
The Data Engineer is responsible for assisting our client with building a robust data infrastructure to extract insights that enable data driven decision making. The successful candidate will have a broad understanding of computer and information science principles to build data pipelines using SQL, Python and PySpark. They will import and sync to various data sources, clean and standardize data elements, and fix data quality issues. They will collect, manage, and convert raw data into a usable format for the data scientists
This position is located in our Arlington, VA office; however, a hybrid working model is acceptable for candidates within the National Capital Region.
Due to the nature of work a Secret Security Clearance is required.
Your future duties and responsibilities
Creating and maintaining scalable data pipelines from multiple sources
Collecting and storing data from multiple sources
Building, maintaining, and optimizing data tables
Coordinating with data scientists to ensure data infrastructure needs are met
Communicating with leadership to articulate progress of ongoing data initiatives as well as any blockers.
Building and maintaining processes to monitor and ensure data quality ensuring accurate information is fed into executive level dashboards
Required qualifications to be successful in this role:
Required Qualifications To Be Successful In This Role
Bachelor's Degree in similar field.
2-3 years of experience in data integration and management
Experience with SQL, Python and PySpark
Excellent analytical and problem-solving skill
Excellent oral and written communication skills
Desired qualifications/non-essential skills required:
Experience with Databricks or Data Lakes desired
CGI is required by law in some jurisdictions to include a reasonable estimate of the compensation range for this role. The determination of this range includes various factors not limited to skill set, level, experience, relevant training, and licensure and certifications. To support the ability to reward for merit-based performance, CGI typically does not hire individuals at or near the top of the range for their role. Compensation decisions are dependent on the facts and circumstances of each case. A reasonable estimate of the current range for this role in the U.S. is $85,000.00 - $121,900.00.
CGI Federal's benefits are offered to eligible professionals on their first day of employment to include:
Competitive compensation
Comprehensive insurance options
Matching contributions through the 401(k) plan and the share purchase plan
Paid time off for vacation, holidays, and sick time
Paid parental leave
Learning opportunities and tuition assistance
Wellness and Well-being programs
#CGIFederalJob
Together, as owners, let‚Äôs turn meaningful insights into action.
Life at CGI is rooted in ownership, teamwork, respect and belonging. Here, you‚Äôll reach your full potential because‚Ä¶
You are invited to be an owner from day 1 as we work together to bring our Dream to life. That‚Äôs why we call ourselves CGI Partners rather than employees. We benefit from our collective success and actively shape our company‚Äôs strategy and direction.
Your work creates value. You‚Äôll develop innovative solutions and build relationships with teammates and clients while accessing global capabilities to scale your ideas, embrace new opportunities, and benefit from expansive industry and technology expertise.
You‚Äôll shape your career by joining a company built to grow and last. You‚Äôll be supported by leaders who care about your health and well-being and provide you with opportunities to deepen your skills and broaden your horizons.
Come join our team‚Äîone of the largest IT and business consulting services firms in the world.
Qualified applicants will receive consideration for employment without regard to their race, ethnicity, ancestry, color, sex, religion, creed, age, national origin, citizenship status, disability, pregnancy, medical condition, military and veteran status, marital status, sexual orientation or perceived sexual orientation, gender, gender identity, and gender expression, familial status or responsibilities, reproductive health decisions, political affiliation, genetic information, height, weight, or any other legally protected status or characteristics to the extent required by applicable federal, state, and/or local laws where we do business.
CGI provides reasonable accommodations to qualified individuals with disabilities. If you need an accommodation to apply for a job in the U.S., please email the CGI U.S. Employment Compliance mailbox at US_Employment_Compliance@cgi.com. You will need to reference the Position ID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Position ID will not be returned.
We make it easy to translate military experience and skills! Click here to be directed to our site that is dedicated to veterans and transitioning service members.
All CGI offers of employment in the U.S. are contingent upon the ability to successfully complete a background investigation. Background investigation components can vary dependent upon specific assignment and/or level of US government security clearance held. Dependent upon role and/or federal government security clearance requirements, and in accordance with applicable laws, some background investigations may include a credit check. CGI will consider for employment qualified applicants with arrests and conviction records in accordance with all local regulations and ordinances.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CGI‚Äôs legal duty to furnish information.
Show more</t>
  </si>
  <si>
    <t>https://www.linkedin.com/jobs/view/data-engineer-at-amazon-4211409419</t>
  </si>
  <si>
    <t>Description
Data Engineer
Come build the future as a Data Engineer at Amazon, where you will be inspired working along best-in-class inventors and innovators! You will have the opportunity to create meaningful experiences that deliver on the ever-evolving needs of our customers, and your work will impact millions of people around the world.
As an Amazon Data Engineer, you will solve unique and complex problems at a rapid pace, utilizing the latest technologies to create solutions that are highly scalable. You will find that there is an unlimited number of opportunities within Amazon, where developing your career across a wide range of teams is highly supported. We are committed to making your work experience as enjoyable as the experiences you‚Äôll be creating for our customers.
Apply now and you will be eligible for Amazon Data Engineer positions that are based on your preferred location, team, and more. We‚Äôre hiring across Amazon Stores in the United States and Canada.
Teams with available positions include, but are not limited to:
Consumer Technology: Build new generation features and products for amazon.com, constantly improving the Customer and Seller experience for billions around the globe. Whether building site wide features such as reviews and recommendations, category specific software for the likes of Pharmacy, Electronics, Digital Software and Video Games or seller infrastructure, there are a variety of complex problems to tackle using a range of technologies in the design of your technical solutions.
Operations Technology: Shape the future of transportation planning and execution on a global scale, that impacts hundreds of fulfillment centers, thousands of Amazonians, and millions of customers across the world. Your technology will support thousands of operators worldwide to design, build and run the best-in-class Amazon transportation network. We are building intelligent software to make transportation more reliable, faster, and less costly, providing a better and less expensive experience for our customers.
Human Resources Technology: Create a seamless experience for millions of Amazonians and/or candidates. Whether supporting technologies for onboarding, time and attendance, compensation, amazon.jobs, or recruiting, you‚Äôll deliver robust feature sets, elegant designs, intuitive user interfaces and systems that make it easy for Amazonians to excel at performing critical business functions.
About Us
Work/Life Balance
Our team puts a high value on work-life balance. It isn‚Äôt about how many hours you spend at home or at work; it‚Äôs about the flow you establish that brings energy to both parts of your life. We believe striking the right balance between your personal and professional life is critical to life-long happiness and fulfillment. We offer flexibility in working hours and encourage you to find your own balance between your work and personal lives.
Mentorship &amp; Career Growth
Our team is dedicated to supporting new members. We have a broad mix of experience levels and tenures, and we‚Äôre building an environment that celebrates knowledge sharing and mentorship. We care about your career growth and strive to assign opportunities based on what will help each team member develop into a better-rounded contributor.
Inclusive Team Culture
Here at Amazon, we embrace our differences. We are committed to furthering our culture of inclusion. We have ten employee-led affinity groups, reaching 40,000 employees in over 190 chapters globally. We have innovative benefit offerings, and host annual and ongoing learning experiences, including our Conversations on Race and Ethnicity (CORE) and AmazeCon (gender diversity) conferences. Amazon‚Äôs culture of inclusion is reinforced within our 14 Leadership Principles, which remind team members to seek diverse perspectives, learn and be curious, and earn trust.
Key job responsibilities
Design, implement, and support a platform providing secured access to large datasets.
Own the design, development, and maintenance of ongoing metrics, reports, analyses, dashboards, etc. to drive key business decisions.
Recognize and adopt best practices in reporting and analysis: data integrity, test design, analysis, validation, and documentation.
Tune application and query performance using profiling tools and SQL.
Analyze and solve problems at their root, stepping back to understand the broader context.
Learn and understand a broad range of Amazon‚Äôs data resources and know when, how, and which to use and which not to use.
Keep up to date with advances in big data technologies and run pilots to design the data architecture to scale with the increased data volume using AWS.
Continually improve ongoing reporting and analysis processes, automating or simplifying self-service support for datasets.
Triage many possible courses of action in a high-ambiguity environment, making use of both quantitative analysis and business judgment.
Basic Qualifications
3+ years of data engineering experience
Proficient in SQL
Experience with data modeling, warehousing and building ETL pipelines
Experience in at least one modern scripting or programming language, such as Python, Java, Scala, or NodeJS
Preferred Qualifications
Experience with AWS technologies like Redshift, S3, AWS Glue, EMR, Kinesis, FireHose, Lambda, and IAM roles and permissions
Experience with non-relational databases / data stores (object storage, document or key-value stores, graph databases, column-family databases)
Experience with big data technologies such as: Hadoop, Hive, Spark, EMR
Amazon is committed to a diverse and inclusive workplace. Amazon is an equal opportunity employer and does not discriminate on the basis of race, national origin, gender, gender identity, sexual orientation, protected veteran status,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you‚Äôre applying in isn‚Äôt listed, please contact your Recruiting Partner.
Our compensation reflects the cost of labor across several US geographic markets. The base pay for this position ranges from $118,900/year in our lowest geographic market up to $205,600/year in our highest geographic market. Pay is based on a number of factors including market location and may vary depending on job-related knowledge, skills, and experience. Amazon is a total compensation company. Dependent on the position offered, equity, sign-on payments, and other forms of compensation may be provided as part of a total compensation package, in addition to a full range of medical, financial, and/or other benefits. For more information, please visit https://www.aboutamazon.com/workplace/employee-benefits. This position will remain posted until filled. Applicants should apply via our internal or external career site.
Company - Amazon.com LLC - A03
Job ID: A2820515
Show more</t>
  </si>
  <si>
    <t>https://www.linkedin.com/jobs/view/data-engineer-product-analytics-at-meta-4120825493</t>
  </si>
  <si>
    <t>Data Engineer - Subscriptions</t>
  </si>
  <si>
    <t>Spotify</t>
  </si>
  <si>
    <t>https://www.linkedin.com/jobs/view/data-engineer-subscriptions-at-spotify-4211446854</t>
  </si>
  <si>
    <t>We in the Machine Learning product area in the Activation, Retention, Conversion studio are focused on building robust and scalable machine learning solutions that can personalize activation, retention and conversion funnels to improve important business metrics. Through an ensemble of machine learning models, we aim to provide the best suitable offer or non-credit card trial to demonstrate the value of Spotify Premium, with the ultimate goal of having direct impact on key business metrics like SUBs and MAU.
Our vision is to build the machine learning models and infrastructure that offers a fully personalized and ML-optimized Offer as well as trial targeting with the intention of showing the right value to the right user at the right time.
Our key problem areas are:
When is the best time to give Offers to users for optimal profitability?
What is the right offer to give a user to maximize the probability of them converting?
What is the right amount of friction to introduce using feature capping?
For new users signing up on the platform which non-credit card trial to give?
Our squad is a combination of Machine Learning Engineers, Backend Engineers and Data Scientists. If this sounds like something you would be interested in working on, please apply.
What you'll do
Design and build large-scale batch and real-time data pipelines with data processing frameworks like Scio, Dataflow and BigQuery.
Design, build and maintain scalable backend services Help drive optimization, testing and tooling to improve data quality.
Mentor and coach other engineers on data engineering best practices.
Create, update and evangelize standards and documentation that improve the experience for people working with data at Spotify.
Collaborate with other data, backend and ML engineers, data scientists, managers and stakeholders.
Be a valued member of a multi-functional agile team which continuously experiments, iterates, and delivers on new product objectives.
Who you are
You have a strong understanding of data systems.
You have a strong understanding distributed systems.
You are knowledgeable and passionate about improving and building data platforms.
You have experience with Backend / Data engineering.
You are familiar with Machine Learning and would be interested in collaborating with Machine Learning Engineers to deliver Machine Learning models into production.
You are familiar with current engineering practices such as distributed architecture.
You have experience with one or more higher-level JVM-based data processing frameworks such as Beam, Dataflow, Crunch, Scalding, Storm, Spark.
You will have experience working with Scala and Java. Python, Scio &amp; Luigi would be an encouraged bonus.
You are curious about new technologies and finding uses and insights for all types of data.
You have the desire and ability to contribute across different disciplines.
Where you‚Äôll be
This role is based in New York.
We offer you the flexibility to work where you work best! There will be some in person meetings, but still allows for flexibility to work from home.
The United States base range for this position is $143,499 - $179,374 plus equity. The benefits available for this position include health insurance, six month paid parental leave, 401(k) retirement plan, monthly meal allowance, 23 paid days off, 13 paid flexible holidays, paid sick leave. These ranges may be modified in the future.
Today, we are the world‚Äôs most popular audio streaming subscription service.
Show more</t>
  </si>
  <si>
    <t>https://www.linkedin.com/jobs/view/data-engineer-product-analytics-at-meta-4120822724</t>
  </si>
  <si>
    <t>https://www.linkedin.com/jobs/view/data-engineer-e-commerce-at-tiktok-4107748614</t>
  </si>
  <si>
    <t>Responsibilities
As a Data Engineer in the Data Platform E-Commerce team, you will have the opportunity to build, optimize and grow one of the largest data platforms in the world. You'll have the opportunity to gain hands-on experience on all kinds of systems in the data platform ecosystem. Your work will have a direct and huge impact on the company's core products as well as hundreds of millions of users.
This position can be based out of our Mountain View or Seattle office.
Responsibilities - What You'll Do
Design and build data transformations efficiently and reliably for different purposes (e.g. reporting, growth analysis, multi-dimensional analysis);
Design and implement reliable, scalable, robust and extensible big data systems that support core products and business;
Establish solid design and best engineering practice for engineers as well as non-technical people.
Qualifications
Minimum Qualifications
BS or MS degree in Computer Science or related technical field or equivalent practical experience;
Experience in the Big Data technologies(Hadoop, M/R, Hive, Spark, Metastore, Presto, Flume, Kafka, ClickHouse, Flink etc.);
Experience with performing data analysis, data ingestion and data integration;
Experience with ETL(Extraction, Transformation &amp; Loading) and architecting data systems;
Experience with schema design, data modeling and SQL queries;
Passionate and self-motivated about technologies in the Big Data area.
Job Information
About TikTok
TikTok is the leading destination for short-form mobile video. At TikTok, our mission is to inspire creativity and bring joy. TikTok's global headquarters are in Los Angeles and Singapore, and we also have offices in New York City, London, Dublin, Paris, Berlin, Dubai, Jakarta, Seoul, and Tokyo.
Why Join Us
Inspiring creativity is at the core of TikTok's mission. Our innovative product is built to help people authentically express themselves, discover and connect ‚Äì and our global, diverse teams make that possible. Together, we create value for our communities, inspire creativity and bring joy - a mission we work towards every day.
We strive to do great things with great people. We lead with curiosity, humility, and a desire to make impact in a rapidly growing tech company. Every challenge is an opportunity to learn and innovate as one team. We're resilient and embrace challenges as they come. By constantly iterating and fostering an "Always Day 1" mindset, we achieve meaningful breakthroughs for ourselves, our company, and our users. When we create and grow together, the possibilities are limitless. Join us.
Diversity &amp; Inclusion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Accommodation
TikTok is committed to providing reasonable accommodations in our recruitment processes for candidates with disabilities, pregnancy, sincerely held religious beliefs or other reasons protected by applicable laws. If you need assistance or a reasonable accommodation, please reach out to us at https://tinyurl.com/RA-request
Show more</t>
  </si>
  <si>
    <t>Data Engineer, Digital Acceleration</t>
  </si>
  <si>
    <t>https://www.linkedin.com/jobs/view/data-engineer-digital-acceleration-at-amazon-4188975977</t>
  </si>
  <si>
    <t>Description
Are you excited about the digital media revolution and passionate about designing and delivering advanced analytics that directly influence the product decisions of Amazon's digital businesses. Do you see yourself as a champion of innovating on behalf of the customer by turning data insights into action?
The Amazon Digital Acceleration (DA) org is looking for an analytical and technically skilled individual to join our team. In this role, you will play a critical part in developing foundational data instrumentation components to seamlessly surface relevant digital content to Amazon customers.
An ideal individual is someone who has deep data engineering skills around ETL, data modeling, database architecture and big data solutions. This individual should have strong business judgement, excellent written and verbal communication skills.
Key job responsibilities
Develop data products, infrastructure and data pipelines leveraging AWS services (such as Redshift, Kinesis, EMR, Lambda etc.) and internal BDT tools (Datanet, Cradle, QuickSight etc.
Improve existing solutions and come up with next generation Data Architecture to improve scale, quality, timeliness, coverage, monitoring and security.
Partner with Software Developers, Business Intelligence Engineers, MLEs, Scientists, and Product Managers to develop scalable and maintainable data pipelines on both structured and unstructured (text based) data.
A day in the life
This team is a dynamic group of data engineering and analytics professionals dedicated to developing innovative data products, providing data-driven services, and empowering the organization with robust business intelligence. Composed of talented individuals from diverse backgrounds, we foster a collaborative culture of excellence, knowledge-sharing, and collective problem-solving.
We are committed to staying at the forefront of data trends, continuously expanding our expertise to deliver tailored solutions that address our stakeholders' evolving needs.
About The Team
Amazon Digital Acceleration powers ordering, subscriptions, and device management for Prime, Amazon Video, Music, Audible, Alexa, and Kindle, amongst other digital businesses. We process billions of digital purchases every year and enable our digital businesses to grow their businesses worldwide. We are on a mission to be earth's best provider of one-time and recurring digital commerce, delivering a seamless and enjoyable post-purchase customer experience.
Basic Qualifications
Bachelor's degree
3+ years of data engineering experience
3+ years of analyzing and interpreting data with Redshift, Oracle, NoSQL etc. experience
Experience with data modeling, warehousing and building ETL pipelines
Knowledge of distributed systems as it pertains to data storage and computing
Experience working on and delivering end to end projects independently
Coding proficiency in at least one programming language (Python, Ruby, Java, etc)
Preferred Qualifications
Master's degree
5+ years of data engineering experience
Experience with AWS technologies like Redshift, S3, AWS Glue, EMR, Kinesis, FireHose, Lambda, and IAM roles and permissions
Experience with non-relational databases / data stores (object storage, document or key-value stores, graph databases, column-family databases)
Knowledge of Engineering and Operational Excellence using standard methodologies.
Amazon is committed to a diverse and inclusive workplace. Amazon is an equal opportunity employer and does not discriminate on the basis of race, national origin, gender, gender identity, sexual orientation, protected veteran status,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you‚Äôre applying in isn‚Äôt listed, please contact your Recruiting Partner.
Our compensation reflects the cost of labor across several US geographic markets. The base pay for this position ranges from $118,900/year in our lowest geographic market up to $205,600/year in our highest geographic market. Pay is based on a number of factors including market location and may vary depending on job-related knowledge, skills, and experience. Amazon is a total compensation company. Dependent on the position offered, equity, sign-on payments, and other forms of compensation may be provided as part of a total compensation package, in addition to a full range of medical, financial, and/or other benefits. For more information, please visit https://www.aboutamazon.com/workplace/employee-benefits. This position will remain posted until filled. Applicants should apply via our internal or external career site.
Company - Amazon.com Services LLC
Job ID: A2932374
Show more</t>
  </si>
  <si>
    <t>(USA) Data Engineer III</t>
  </si>
  <si>
    <t>https://www.linkedin.com/jobs/view/usa-data-engineer-iii-at-walmart-4159343646</t>
  </si>
  <si>
    <t>Position Summary...
What you'll do...
About The Team
This team is part of the Technology department at Walmart, specifically focused on the US Omni Platform. As a Data Engineer III, you will be working with a talented group of professionals who are dedicated to developing and maintaining the data systems that power Walmart's e-commerce and retail operations. Our team values collaboration, innovation, and a customer-first approach to delivering high-quality data solutions. We are committed to complying with Walmart's code of conduct and ethical standards in all of our work.
What You'll Do
Design, develop, and maintain scalable data pipelines using PySpark and other relevant technologies to support business intelligence and analytics needs.
Collaborate with data scientists, data analysts, and other stakeholders to understand their data requirements and develop data solutions that meet their needs.
Optimize data pipeline performance, ensuring data quality and integrity throughout the entire data lifecycle.
Participate in code reviews and provide constructive feedback to peers to ensure the team is delivering high-quality code.
What You'll Bring
Bachelor's degree in Computer Science, Engineering, or a related field (or equivalent experience).
At least 5 years of experience as a data engineer or a related role, with a strong focus on PySpark and large data sets.
Proficiency in PySpark, Python, and SQL, with experience in data pipeline design and development.
Strong understanding of data warehousing and data governance principles.
Experience with cloud computing platforms (AWS or Azure) and containerization technologies (Docker, Kubernetes).
Excellent problem-solving skills and ability to work collaboratively in a fast-paced environment.
Strong written and verbal communication skills.
*Immigration sponsorships is not available in this role*
Imagine working in an environment where one line of code can make life easier for hundreds of millions of people. That‚Äôs what we do at Walmart Global Tech. We‚Äôre a team of software engineers, data scientists, cybersecurity expert's and service professionals within the world‚Äôs leading retailer who make an epic impact and are at the forefront of the next retail disruption. People are why we innovate, and people power our innovations. We are people-led and tech-empowered.
We train our team in the skillsets of the future and bring in experts like you to help us grow. We have roles for those chasing their first opportunity as well as those looking for the opportunity that will define their career. Here, you can kickstart a great career in tech, gain new skills and experience for virtually every industry, or leverage your expertise to innovate at scale, impact millions and reimagine the future of retail.
Flexible, hybrid work
We use a hybrid way of working with primary in office presence coupled with an optimal mix of virtual presence. We use our campuses to collaborate and be together in person, as business needs require and for development and networking opportunities. This approach helps us make quicker decisions, remove location barriers across our global team, be more flexible in our personal lives.
Benefits
Beyond our great compensation package, you can receive incentive awards for your performance. Other great perks include a host of best-in-class benefits maternity and parental leave, PTO, health benefits, and much more.
Equal Opportunity Employer
Walmart, Inc. is an Equal Opportunity Employer ‚Äì By Choice. We believe we are best equipped to help our associates, customers and the communities we serve live better when we really know them. That means understanding, respecting and valuing diversity- unique styles, experiences, identities, ideas and opinions ‚Äì while being inclusive of all people.
The above information has been designed to indicate the general nature and level of work performed in the role. It is not designed to contain or be interpreted as a comprehensive inventory of all duties, responsibilities and qualifications required of employees assigned to this job. The full Job Description can be made available as part of the hiring process.
At Walmart, we offer competitive pay as well as performance-based bonus awards and other great benefits for a happier mind, body, and wallet. Health benefits include medical, vision and dental coverage. Financial benefits include 401(k), stock purchase and company-paid life insurance. Paid time off benefits include PTO (including sick leave), parental leave, family care leave, bereavement, jury duty, and voting. Other benefits include short-term and long-term disability, company discounts, Military Leave Pay, adoption and surrogacy expense reimbursement, and more.
‚Äé
‚Äé
‚Äé
You will also receive PTO and/or PPTO that can be used for vacation, sick leave, holidays, or other purposes. The amount you receive depends on your job classification and length of employment. It will meet or exceed the requirements of paid sick leave laws, where applicable.
‚Äé
For information about PTO, see https://one.walmart.com/notices.
‚Äé
‚Äé
Live Better U is a Walmart-paid education benefit program for full-time and part-time associates in Walmart and Sam's Club facilities. Programs range from high school completion to bachelor's degrees, including English Language Learning and short-form certificates. Tuition, books, and fees are completely paid for by Walmart.
‚Äé
Eligibility requirements apply to some benefits and may depend on your job classification and length of employment. Benefits are subject to change and may be subject to a specific plan or program terms.
‚Äé
For Information About Benefits And Eligibility, See One.Walmart.
‚Äé
The annual salary range for this position is $117,000.00-$234,000.00
‚Äé
Additional Compensation Includes Annual Or Quarterly Performance Bonuses.
‚Äé
Additional Compensation For Certain Positions May Also Include
‚Äé
‚Äé
Stock
‚Äé
‚Äé
Minimum Qualifications...
Outlined below are the required minimum qualifications for this position. If none are listed, there are no minimum qualifications.
Option 1: Bachelor‚Äôs degree in Computer Science and 2 years' experience in software engineering or related field. Option 2: 4 years‚Äô experience in
software engineering or related field. Option 3: Master's degree in Computer Science.
Preferred Qualifications...
Outlined below are the optional preferred qualifications for this position. If none are listed, there are no preferred qualifications.
Data engineering, database engineering, business intelligence, or business analytics, Master‚Äôs degree in Computer Science or related field and 2 years' experience in software engineering or related field, We value candidates with a background in creating inclusive digital experiences, demonstrating knowledge in implementing Web Content Accessibility Guidelines (WCAG) 2.2 AA standards, assistive technologies, and integrating digital accessibility seamlessly. The ideal candidate would have knowledge of accessibility best practices and join us as we continue to create accessible products and services following Walmart‚Äôs accessibility standards and guidelines for supporting an inclusive culture.
Primary Location...
840 W California Ave, Sunnyvale, CA 94086-4828, United States of America
Show more</t>
  </si>
  <si>
    <t>Data Engineer (University Grad)</t>
  </si>
  <si>
    <t>WhatsApp</t>
  </si>
  <si>
    <t>https://uk.linkedin.com/jobs/view/data-engineer-university-grad-at-whatsapp-4206344531</t>
  </si>
  <si>
    <t>Are you passionate about product, analytics and technology? The Data Engineering team is looking for fast-moving analytics candidates and data junkies who want to make an impact. Our data engineering team works very closely with Product Managers, Data Scientists, Software Engineers, and Operations, to figure out ways to support our customers when they need help - all of this using massive amounts of data. In this role, you will see a direct link between your work, company growth, and user satisfaction. You will work with some of the brightest minds in the industry, and you'll have the opportunity to solve some of the most challenging business problems on the web and mobile Internet, at a scale that few companies can match.
Data Engineer (University Grad) Responsibilities:
Architect, implement and deploy new data models and data processes in production
Perform data analysis to generate business insights
Interface with Engineers, Product Managers and Product Analysts to understand product goals and data needs
Build data expertise and own data quality for allocated areas of ownership
Manage data warehouse plans for a product or a group of products
Support critical data processes running in production
Minimum Qualifications:
Currently has, or is in the process of obtaining a Bachelor's or Master's degree in Computer Science, Mathematics, relevant technical field, or equivalent practical experience. Degree must be completed prior to joining Meta.
Knowledge of SQL
Programming knowledge in Python
Knowledge of database systems
Preferred Qualifications:
Experience thriving in a fast-paced work environment
Curious, self-driven, analytical and excited to play with data
Experience in collaborating with individuals and organizations
About Meta:
Meta builds technologies that help people connect, find communities, and grow businesses. When Facebook launched in 2004, it changed the way people connect. Apps like Messenger, Instagram and WhatsApp further empowered billions around the world. Now, Meta is moving beyond 2D screens toward immersive experiences like augmented and virtual reality to help build the next evolution in social technology. People who choose to build their careers by building with us at Meta help shape a future that will take us beyond what digital connection makes possible today‚Äîbeyond the constraints of screens, the limits of distance, and even the rules of physics.
Individual compensation is determined by skills, qualifications, experience, and location. Compensation details listed in this posting reflect the base hourly rate, monthly rate, or annual salary only, and do not include bonus, equity or sales incentives, if applicable. In addition to base compensation, Meta offers benefits. Learn more about benefits at Meta.
Show more</t>
  </si>
  <si>
    <t>Data Engineer I, IN-Ads</t>
  </si>
  <si>
    <t>https://in.linkedin.com/jobs/view/data-engineer-i-in-ads-at-amazon-4167822191</t>
  </si>
  <si>
    <t>Description
rekindle programNote : For more details on rekindle program, please visit - https://www.amazon.jobs/en/landing_pages/rekindle
Amazon‚Äôs India Ad Tech organization is seeking a highly quantitative, enthusiastic Data Engineer to drive the development of Ads analytics and insights. Be a part of an innovative and passionate team, responsible for building a successful, sustainable and strategic international business for Amazon, from the ground up. You will succeed in this role if you are an organized self-starter who can learn new technologies quickly and excel in a fast-paced environment. In this position, you will be a key contributor and partner in developing analytics and insights that global executive management teams and business leaders will use to define Ad strategies and deep dive businesses. You should be highly analytical, resourceful, customer focused, team oriented, and have an ability to work independently under time constraints to meet deadlines. You will be comfortable learn new technologies, exploring new areas and diving deep. A proven track record in taking on end-to-end ownership and successfully delivering results in a fast-paced, dynamic business environment is strongly preferred. You will be working closely with Product managers, program managers, SDEs and UI engineers to build data engineering solution to provide in depth Ad insights, analytics and recommendations and drive India Ad business.
Responsibilities Include But Not Limited To
Design, develop, implement, test, and operate large-scale, high-volume, high-performance data structures for analytics and Reporting.
Implement data structures using best practices in data modeling, ETL processes, and SQL, AWS ‚Äì Redshift, and OLAP technologies, Model data and metadata for ad hoc and pre-built reporting.
Work with product tech teams and build robust and scalable data integration (ETL) pipelines using SQL, Python and Spark.
Continually improve ongoing reporting and analysis processes, automating or simplifying self-service support for customers.
Interface with business customers, gathering requirements and delivering complete reporting solutions.
Collaborate with Analysts, Business Intelligence Engineers, SDEs, and Product Managers to implement algorithms that exploit rich data sets for statistical analysis, and machine learning.
Communicate effectively with product/business/tech-teams/other Data teams.
Basic Qualifications
1+ years of data engineering experience
Experience with SQL
Experience with data modeling, warehousing and building ETL pipelines
Experience with one or more query language (e.g., SQL, PL/SQL, DDL, MDX, HiveQL, SparkSQL, Scala)
Experience with one or more scripting language (e.g., Python, KornShell)
Preferred Qualifications
Bachelor's degree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you‚Äôre applying in isn‚Äôt listed, please contact your Recruiting Partner.
Company - Amazon Dev Center India - Hyderabad - A85
Job ID: A2910446
Show more</t>
  </si>
  <si>
    <t>Data Engineer - Python</t>
  </si>
  <si>
    <t>Ericsson</t>
  </si>
  <si>
    <t>https://in.linkedin.com/jobs/view/data-engineer-python-at-ericsson-4188539278</t>
  </si>
  <si>
    <t>Join our Team
About this opportunity:
Ericsson‚Äôs Data and Automation Chapter is seeking a highly motivated and self-driven Data Engineer with experience in building and optimizing cloud-based data pipelines using Snowflake and Python/PySpark. Qualified candidates will contribute to scalable data platforms that enable cloud-native analytics and reporting solutions. You will be part of a high-performing engineering team focused on cloud data transformation and enablement. You are adaptable and a flexible problem-solver with strong cloud engineering expertise, scripting skills, and the ability to pivot across multiple data initiatives with speed and precision.
What you bring:
Design, build, and optimize data pipelines using Snowflake, ensuring efficient and reliable data flow.
Develop transformation logic using Python or PySpark for structured and semi-structured data.
Enable cloud-based reporting and analytics by providing curated and scalable datasets.
Collaborate with analysts, architects, and business teams to gather requirements and implement data solutions.
Automate workflows and implement data validation, lineage, and quality checks.
Tune SQL and transformation logic for performance and cost efficiency within cloud environments.
Participate in code reviews, technical documentation, and DevOps workflows using CI/CD practices.
Ensure adherence to data governance, privacy, and security standards.
Experience:
4+ years of experience in cloud-based data engineering.
Strong expertise in Snowflake including data modeling, performance tuning, and SQL scripting.
Proficiency in Python or PySpark for data transformation, scripting, and orchestration.
Hands-on experience with cloud platforms like AWS, Azure, or GCP.
Familiarity with data lake architecture, CI/CD pipelines, and Git-based workflows.
Experience working in Agile environments with exposure to collaborative tools and project management practices.
Knowledge of BI/reporting enablement and downstream data consumption use cases.
Strong communication skills and a problem-solving mindset.
Education
Bachelor‚Äôs degree in computer science, Data Engineering, Information Technology, or a related field.
Why join Ericsson?
At Ericsson, you¬¥ll have an outstanding opportunity. The chance to use your skills and imagination to push the boundaries of what¬¥s possible. To build solutions never seen before to some of the world‚Äôs toughest problems. You¬¥ll be challenged, but you won‚Äôt be alone. You¬¥ll be joining a team of diverse innovators, all driven to go beyond the status quo to craft what comes next.
What happens once you apply?
Click Here to find all you need to know about what our typical hiring process looks like.
Encouraging a diverse and inclusive organization is core to our values at Ericsson, that's why we champion it in everything we do. We truly believe that by collaborating with people with different experiences we drive innovation, which is essential for our future growth. We encourage people from all backgrounds to apply and realize their full potential as part of our Ericsson team. Ericsson is proud to be an Equal Opportunity Employer. learn more.
Primary country and city: India (IN) || Bangalore
Req ID: 764290
]]&gt;
Show more</t>
  </si>
  <si>
    <t>Data Engineer with Python + SQL</t>
  </si>
  <si>
    <t>Cognizant</t>
  </si>
  <si>
    <t>Bangalore Urban, Karnataka, India</t>
  </si>
  <si>
    <t>https://in.linkedin.com/jobs/view/data-engineer-with-python-%2B-sql-at-cognizant-4187330659</t>
  </si>
  <si>
    <t>Job Title: - Data Engineer with Python + SQL
Location: - Kolkata
Job Type 3 days from office (Hybrid)
Minimum 3 To 14 Years Of Experience
Strong experience in Python scripting and SQL Knowledge is mandatory
Proficiency in Object Oriented and functional programming concepts
Programming experience in Python is desired however Java Ruby Scala Clojure are acceptable alternatives
Experience integrating services to build pipeline solutions In AWS Hadoop EMR Azure Google Cloud
AWS experience is a plus but not required
Nice to have experience with Relational and NoSQL databases
Nice to have DevOps or Data Ops experience
Show more</t>
  </si>
  <si>
    <t>Hyderabad, Telangana, India</t>
  </si>
  <si>
    <t>https://in.linkedin.com/jobs/view/data-engineer-at-capgemini-4207775255</t>
  </si>
  <si>
    <t>Capgemini is looking for a skilled Data Engineer to join our dynamic team.
In this role, you will be responsible for designing, implementing, and maintaining data pipelines and architectures, ensuring efficient data processing and storage. You will collaborate closely with data scientists and analysts to support data analysis and reporting needs, making sure data quality and integrity are upheld throughout the data lifecycle. Your role will be pivotal in driving data initiatives and optimizing data workflows, enabling better decision-making through data-driven insights.
As part of a leading global consulting firm, Capgemini provides opportunities to work on diverse projects and leverage cutting-edge technologies in the data engineering space.
Role Description:
Consults independently, works iteratively, and is viewed as an expert on data projects of a complex nature
Ability to understand design requirement and existing business processes to lead in the design, development, and implementation of data products in partnership with business partners and data scientists
Produces complex data building blocks, data models, and data flows working with business partners and data scientists within personal lines and distribution domains to deliver requests such as dimensional data models, standard and ad hoc reporting, data feeds, dashboard reporting, ad hoc analysis, data profiling etc
Designs and manages highly complex projects while handling multiple complex cross-functional projects
Preps/cleanses data to optimize for downstream reporting using Farmers standards
Functions as an expert in serving as a SME for appropriate data sources and for how best to operationalize solutions working closely with business partners and data scientists
Acts as a conduit between business and IT teams for all aspects of the work
Create Dimensional Data Models, STTM's and other technical documents for offshore developers and oversee technical delivery of projects by conducting code reviews, documentation reviews etc
Design, develop and maintain scalable and efficient data pipelines using cloud services such as AWS Glue, Lambda, Airflow, Event Bridge or equivalent/ related. Performs other duties as assigned
Requirements
Total Work Experience: Minimum Required: 4-6 years
English Proficiency: Intermediate
Required Education: Bachelor's Degree in Computer Science, Information Technology, or related field
Additional Preferred Branch(es) Of Study
Practical knowledge of SQL, Dimensional modeling, Query tuning, ETL orchestration, PowerBI, Python, preferred
Hands-on experience with multiple cloud platforms including AWS, Google, and Azure preferred with exposure to services like S3, IAM roles, EC2 or equivalent
Hand on experience with developing on SSIS and SSAS, preferred
Hands-on experience of SQL, Query tuning, AWS Glue, Python, PySpark preferred
Hands-on experience with multiple cloud platforms including AWS, and Azure
Hands-on experience with RESTful APIs and methods, status codes, request response cycles
Hands-on experience with data serialization formats and proficiency in working with data formats such as JSON, PARQUET, XML
Hands-on experience in CI/CD framework to enable automated deployments
Solid ability to consume APIS from various sources, integrate into code, extract relevant data and handle different response formats
Understanding of API security best practices, including authentication, authorization and data encryption
Ability to understand API documentation (e.g. Swagger, OpenApi)
Knowledge of data quality and data governance processes
Possesses strong technical aptitude, preferred
Strong verbal communication and listening skills, preferred
Extensive experience interacting with senior leadership stakeholders around the topics of data access, quality, appropriate use, metric definitions and standardization, preferred
Effectively coaches junior members and delivers constructive feedback
Benefits
Competitive compensation and benefits package:
Competitive salary and performance-based bonuses
Comprehensive benefits package
Career development and training opportunities
Flexible work arrangements (remote and/or office-based)
Dynamic and inclusive work culture within a globally renowned group
Private Health Insurance
Pension Plan
Paid Time Off
Training &amp; Development
Note: Benefits differ based on employee level.
About Capgemini
Capgemini is a global leader in partnering with companies to transform and manage their business by harnessing the power of technology. The Group is guided everyday by its purpose of unleashing human energy through technology for an inclusive and sustainable future. It is a responsible and diverse organization of over 340,000 team members in more than 50 countries. With its strong 55-year heritage and deep industry expertise, Capgemini is trusted by its clients to address the entire breadth of their business needs, from strategy and design to operations, fueled by the fast evolving and innovative world of cloud, data, AI, connectivity, software, digital engineering and platforms. The Group ‚Ç¨22.5 billion in revenues in 2023.
Ôªøhttps://www.capgemini.com/us-en/about-us/who-we-are/
Show more</t>
  </si>
  <si>
    <t>PwC Acceleration Centers</t>
  </si>
  <si>
    <t>https://in.linkedin.com/jobs/view/data-engineer-at-pwc-acceleration-centers-4208018403</t>
  </si>
  <si>
    <t>Summary: We are seeking a skilled Data Engineer to join our offshore team. The ideal candidate will have a strong background in data engineering, with expertise in AWS, Databricks, SQL, Delta Live Tables, Delta Tables, Spark, Kafka, Spark Streaming, MQ, and ETL processes. As a Data Engineer, you will be responsible for developing and maintaining efficient data pipelines and systems that support our organization's data initiatives and analytics needs.
Minimum Degree Required: Bachelor's degree in computer science/IT or relevant field
Degree Preferred: Master‚Äôs degree in computer science/IT or relevant field
Minimum Years of Experience: 2 -5.5 year(s)
Certifications Required: NA
Certifications Preferred: Certifications in AWS Certified Data Analytics, Azure Data Engineer Associate, Databricks, Teradata, SQL databases, and DevOps tools like Terraform and GitHub are preferred.
Required Knowledge/Skills: (character count limit 5000) *PLEASE ONLY USE THIS FIELD IF THIS IS A MUST HAVE SKILL FOR APPLICANT*
Key Responsibilities:
¬∑ Develop and maintain scalable data pipelines and ETL processes using AWS and Databricks platforms.
¬∑ Design and implement solutions for data extraction, transformation, and loading using SQL and Databricks.
¬∑ Manage and utilize Delta Live Tables and Delta Tables to handle both batch and streaming data efficiently.
¬∑ Implement real-time data processing solutions using Spark, Kafka, and Spark Streaming.
¬∑ Collaborate with onshore and offshore teams to understand data requirements and deliver solutions that meet business needs.
¬∑ Monitor data pipelines, troubleshoot issues, and ensure timely data delivery and accuracy.
¬∑ Integrate message queuing systems (e.g., MQ) to support data processing workflows.
¬∑ Adhere to data governance and security best practices to protect data integrity and compliance.
¬∑ Continuously explore and adopt new technologies and methodologies to enhance data engineering capabilities.
Qualifications:
¬∑ Bachelor‚Äôs degree in Computer Science, Information Systems, or a related field.
¬∑ Proven experience as a Data Engineer with a focus on AWS, Databricks, and SQL.
¬∑ Strong understanding of data modeling and ETL concepts.
¬∑ Experience with big data technologies, including Spark and Kafka.
¬∑ Familiarity with Delta Live Tables and Delta Tables in Databricks.
¬∑ Experience integrating message queuing systems (e.g., MQ) into data solutions.
¬∑ Excellent problem-solving skills and the ability to work collaboratively in a team environment.
¬∑ Strong communication skills, with a focus on collaboration between onshore and offshore teams.
Preferred Skills:
¬∑ AWS certification or relevant certifications in data engineering technologies.
¬∑ Experience with data visualization tools and techniques.
¬∑ Understanding of Agile methodologies and project management tools.
What We Offer:
¬∑ Competitive salary and comprehensive benefits package.
¬∑ Opportunities for professional development and career advancement.
¬∑ A collaborative and innovative work environment.
Interested Candidates can reach out to mentioned email ID: mehvish.mir@pwc.com
Show more</t>
  </si>
  <si>
    <t>https://in.linkedin.com/jobs/view/data-engineer-product-analytics-at-meta-4178258918</t>
  </si>
  <si>
    <t>As a Data Engineer at Meta, you will shape the future of people-facing and business-facing products we build across our entire family of applications (Facebook, Instagram, Messenger, WhatsApp, Reality Labs, Threads). Your technical skills and analytical mindset will be utilized designing and building some of the world's most extensive data sets, helping to craft experiences for billions of people and hundreds of millions of businesses worldwide.In this role, you will collaborate with software engineering, data science, and product management teams to design/build scalable data solutions across Meta to optimize growth, strategy, and user experience for our 3 billion plus users, as well as our internal employee community.You will be at the forefront of identifying and solving some of the most interesting data challenges at a scale few companies can match. By joining Meta, you will become part of a world-class data engineering community dedicated to skill development and career growth in data engineering and beyond.Data Engineering: You will guide teams by building optimal data artifacts (including datasets and visualizations) to address key questions. You will refine our systems, design logging solutions, and create scalable data models. Ensuring data security and quality, and with a focus on efficiency, you will suggest architecture and development approaches and data management standards to address complex analytical problems.Product leadership: You will use data to shape product development, identify new opportunities, and tackle upcoming challenges. You'll ensure our products add value for users and businesses, by prioritizing projects, and driving innovative solutions to respond to challenges or opportunities.Communication and influence: You won't simply present data, but tell data-driven stories. You will convince and influence your partners using clear insights and recommendations. You will build credibility through structure and clarity, and be a trusted strategic partner.
Data Engineer, Product Analytics Responsibilities:
Conceptualize and own the data architecture for multiple large-scale projects, while evaluating design and operational cost-benefit tradeoffs within systems
Create and contribute to frameworks that improve the efficacy of logging data, while working with data infrastructure to triage issues and resolve
Collaborate with engineers, product managers, and data scientists to understand data needs, representing key data insights in a meaningful way
Define and manage Service Level Agreements for all data sets in allocated areas of ownership
Determine and implement the security model based on privacy requirements, confirm safeguards are followed, address data quality issues, and evolve governance processes within allocated areas of ownership
Design, build, and launch collections of sophisticated data models and visualizations that support multiple use cases across different products or domains
Solve our most challenging data integration problems, utilizing optimal Extract, Transform, Load (ETL) patterns, frameworks, query techniques, sourcing from structured and unstructured data sources
Assist in owning existing processes running in production, optimizing complex code through advanced algorithmic concepts
Optimize pipelines, dashboards, frameworks, and systems to facilitate easier development of data artifacts
Influence product and cross-functional teams to identify data opportunities to drive impact
Mentor team members by giving/receiving actionable feedback
Minimum Qualifications:
Bachelor's degree in Computer Science, Computer Engineering, relevant technical field, or equivalent
4+ years of experience where the primary responsibility involves working with data. This could include roles such as data analyst, data scientist, data engineer, or similar positions
4+ years of experience (or a minimum of 2+ years with a Ph.D) with SQL, ETL, data modeling, and at least one programming language (e.g., Python, C++, C#, Scala, etc.)
Preferred Qualifications:
Master's or Ph.D degree in a STEM field
About Meta:
Meta builds technologies that help people connect, find communities, and grow businesses. When Facebook launched in 2004, it changed the way people connect. Apps like Messenger, Instagram and WhatsApp further empowered billions around the world. Now, Meta is moving beyond 2D screens toward immersive experiences like augmented and virtual reality to help build the next evolution in social technology. People who choose to build their careers by building with us at Meta help shape a future that will take us beyond what digital connection makes possible today‚Äîbeyond the constraints of screens, the limits of distance, and even the rules of physics.
Individual compensation is determined by skills, qualifications, experience, and location. Compensation details listed in this posting reflect the base hourly rate, monthly rate, or annual salary only, and do not include bonus, equity or sales incentives, if applicable. In addition to base compensation, Meta offers benefits. Learn more about benefits at Meta.
Show more</t>
  </si>
  <si>
    <t>Data Engineer, Marketplace</t>
  </si>
  <si>
    <t>Lyft</t>
  </si>
  <si>
    <t>https://ca.linkedin.com/jobs/view/data-engineer-marketplace-at-lyft-4190693584</t>
  </si>
  <si>
    <t>At Lyft, our purpose is to serve and connect. We aim to achieve this by cultivating a work environment where all team members belong and have the opportunity to thrive.
Here at Lyft, data is the only way we make decisions. It is the core of our business, helping us create a transportation experience for our customers, and providing insights into the effectiveness of our product launch &amp; features.
As a Data Engineer at Lyft, you will be a part of an early stage team that builds the data transport, collection, and storage, and exposes services that make data a first-class citizen at Lyft. We are looking for a Data Engineer to build a scalable data platform. You‚Äôll have ownership of our core data pipeline that powers Lyft‚Äôs top-line metrics; You will also use data expertise to help evolve data models in several components of the data stack; You will help architect, build, and launch scalable data pipelines to support Lyft‚Äôs growing data processing and analytics needs. Your efforts will allow access to business and user behavior insights, using huge amounts of Lyft data to fuel several teams such as Analytics, Data Science, Marketplace, and many others.
Responsibilities:
Owner of the core company data pipeline, responsible for scaling up data processing flow to meet the rapid data growth at Lyft
Evolve data model and data schema based on business and engineering needs
Implement systems tracking data quality and consistency
Develop tools supporting self-service data pipeline management (ETL)
SQL and MapReduce job tuning to improve data processing performance
Write well-crafted, well-tested, readable, maintainable code
Participate in code reviews to ensure code quality and distribute knowledge
Unblock, support and communicate with internal &amp; external partners to achieve results
Experience:
3+ years of relevant professional experience
Experience with Hadoop or similar Ecosystem (MapReduce, Yarn, HDFS, Hive, Spark, Presto, Pig, HBase, Parquet)
Strong skills in a scripting language (Python, Ruby, Bash)
Good understanding of SQL Engine and able to conduct advanced performance tuning
Proficient in at least one of the SQL languages (MySQL, PostgreSQL, SqlServer, Oracle)
1+ years of experience with workflow management tools (Airflow, Oozie, Azkaban, UC4)
Comfortable working directly with data analytics to bridge Lyft‚Äôs business goals with data engineering
Benefits:
Extended health and dental coverage options, along with life insurance and disability benefits
Mental health benefits
Family building benefits
Child care and pet benefits
Access to a Lyft funded Health Care Savings Account
RRSP plan to help save for your future
In addition to provincial observed holidays, salaried team members are covered under Lyft's flexible paid time off policy. The policy allows team members to take off as much time as they need (with manager approval). Hourly team members get 15 days paid time off, with an additional day for each year of service
Lyft is proud to support new parents with 18 weeks of paid time off, designed as a top-up plan to complement provincial programs. Biological, adoptive, and foster parents are all eligible.
Subsidized commuter benefits
Lyft is committed to creating an inclusive workforce that fosters belonging. Lyft believes that every person has a right to equal employment opportunities without discrimination because of race, ancestry, place of origin, colour, ethnic origin, citizenship, creed, sex, sexual orientation, gender identity, gender expression, age, marital status, family status, disability, pardoned record of offences, or any other basis protected by applicable law or by Company policy. Lyft also strives for a healthy and safe workplace and strictly prohibits harassment of any kind. Accommodation for persons with disabilities will be provided upon request in accordance with applicable law during the application and hiring process. Please contact your recruiter if you wish to make such a request.
Lyft highly values having employees working in-office to foster a collaborative work environment and company culture. This role will be in-office on a hybrid schedule ‚Äî Team Members will be expected to work in the office at least 3 days per week, including on Mondays, Wednesdays, and Thursdays. Lyft considers working in the office at least 3 days per week to be an essential function of this hybrid role. Your recruiter can share more information about the various in-office perks Lyft offers. Additionally, hybrid roles have the flexibility to work from anywhere for up to 4 weeks per year. #Hybrid
The expected base pay range for this position in the Toronto area is $108,000-$135,000 CAD.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
Show more</t>
  </si>
  <si>
    <t>Docusign</t>
  </si>
  <si>
    <t>https://in.linkedin.com/jobs/view/data-engineer-at-docusign-4175028726</t>
  </si>
  <si>
    <t>Company Overview
Docusign brings agreements to life. Over 1.5 million customers and more than a billion people in over 180 countries use Docusign solutions to accelerate the process of doing business and simplify people‚Äôs lives. With intelligent agreement management, Docusign unleashes business-critical data that is trapped inside of documents. Until now, these were disconnected from business systems of record, costing businesses time, money, and opportunity. Using Docusign‚Äôs Intelligent Agreement Management platform, companies can create, commit, and manage agreements with solutions created by the #1 company in e-signature and contract lifecycle management (CLM).
What you'll do
The Common Data platform team is responsible for building high-availability data backends for AI, analytics, and reporting for Docusign customers. They embrace Agile principles, DevOps practices, and view infrastructure as code. A Data Engineer in the team will pioneer infrastructure for data analytics on public cloud platforms. Successful candidates should have experience building big data lakes and data warehouses on public cloud, preferably Azure. They will collaborate with team members, improve processes, and model engineering best practices.
This position is an individual contributor role reporting to the Director of Engineering.
Responsibility
Drive design, implementation, testing and release of products
Build big data pipelines and analytics infrastructure on Azure with Data Factory, Databricks, Event Hub, Data Explorer, Cosmos DB and Azure RDBMS platforms
Build secure networking and reliable infrastructure for High Availability and Disaster Recovery
Build big data streaming solutions with 100s of concurrent publishers and subscribers
Collaborate closely with Product, Design, and Engineering teams to build new features‚ÄØ
Participate in an Agile environment using Scrum software development practices, code review, automated unit testing, end-to-end testing, continuous integration, and deployment
Ideate to solve problems at scale and build fault-tolerant systems that leverage telemetry and metrics
Investigate, fix, and maintain code as needed for production issues
Operate high reliability, high uptime service and participate in on-call rotation
Job Designation
Hybrid: Employee divides their time between in-office and remote work. Access to an office location is required. (Frequency: Minimum 2 days per week; may vary by team but will be weekly in-office expectation)
Positions at Docusign are assigned a job designation of either In Office, Hybrid or Remote and are specific to the role/job. Preferred job designations are not guaranteed when changing positions within Docusign. Docusign reserves the right to change a position's job designation depending on business needs and as permitted by local law.
What you bring
Basic
BS degree in Computer Science, Engineering or equivalent
5+ years of experience within a software engineering related field
2+ years experience with Azure Data services, Azure Data Explorer, Azure Data Factory, Databricks, Event-hubs
2+ years experience with Data warehouse/ data modeling with RDBMS like SQL Server
Proficiency in cloud platform deployment with Azure ARM templates or Terraform
Experience using Git or other version control systems and CI-CD systems
Preferred
Experience with Cosmos DB or No-SQL platforms
Experience building large data lakes and data warehouses
Proficiency in modern server- side development using modern programming languages like C# or others
Building cloud apps on Azure
Strong interest or documented experience in large scale microservice architectures on Kubernetes
Proficiency in big data processing in Apache Spark with Python or Scala
Proficiency in data streaming applications with Event Hub/Kafka Spark streaming
Proficiency in data pipeline orchestration with Data Factory or similar
A track record of being a self-starter - Individual/team responsibility is our main driver in the development work
Focus on writing high quality code that is easy to be maintained by others
Strong understanding and experience in agile methodologies
Life at Docusign
Working here
Docusign is committed to building trust and making the world more agreeable for our employees, customers and the communities in which we live and work. You can count on us to listen, be honest, and try our best to do what‚Äôs right, every day. At Docusign, everything is equal.
We each have a responsibility to ensure every team member has an equal opportunity to succeed, to be heard, to exchange ideas openly, to build lasting relationships, and to do the work of their life. Best of all, you will be able to feel deep pride in the work you do, because your contribution helps us make the world better than we found it. And for that, you‚Äôll be loved by us, our customers, and the world in which we live.
Accommodation
Docusign is committed to providing reasonable accommodations for qualified individuals with disabilities in our job application procedures. If you need such an accommodation, or a religious accommodation, during the application process, please contact us at accommodations@docusign.com.
If you experience any issues, concerns, or technical difficulties during the application process please get in touch with our Talent organization at taops@docusign.com for assistance.
Applicant and Candidate Privacy Notice
Show more</t>
  </si>
  <si>
    <t>Persistent Systems</t>
  </si>
  <si>
    <t>Pune, Maharashtra, India</t>
  </si>
  <si>
    <t>https://in.linkedin.com/jobs/view/data-engineer-at-persistent-systems-4205699314</t>
  </si>
  <si>
    <t>About Position:
We are looking for a Data Engineer with Python AWS experience.
Role: Data Engineer
Location: All PSL Location
Experience: 5-10 Years
Job Type: Full Time Employment
What You'll Do
Understand the domain for which the entities are being created.
Understand the entity creation process framework- both batch and real time.
Create entity structure in the datamap studio.
Use the existing entity creation framework to create and populate entities using either the batch method OR the real time events method.
Publish the entities in datamap studio and configure quality checks and execution schedule of the jobs.
Expertise You'll Bring:
SQL, Java or Python, AWS (EMR, S3, Lambda)
Strong in SQL.
Programming- Java OR Python.
AWS - (S3, EMR, Lambda)
Good to have knowledge- spark, scala, hive.
Good to have: Knowledge of Spark, Scala, and Hive.
Benefits:
Competitive salary and benefits package
Culture focused on talent development with quarterly promotion cycles and company-sponsored higher education and certifications
Opportunity to work with cutting-edge technologies
Employee engagement initiatives such as project parties, flexible work hours, and Long Service awards
Annual health check-ups
Insurance coverage: group term life, personal accident, and Mediclaim hospitalization for self, spouse, two children, and parents
Inclusive Environment:
Persistent Ltd. is dedicated to fostering diversity and inclusion in the workplace. We invite applications from all qualified individuals, including those with disabilities, and regardless of gender or gender preference. We welcome diverse candidates from all backgrounds.
We offer hybrid work options and flexible working hours to accommodate various needs and preferences.
Our office is equipped with accessible facilities, including adjustable workstations, ergonomic chairs, and assistive technologies to support employees with physical disabilities.
If you are a person with disabilities and have specific requirements, please inform us during the application process or at any time during your employment. We are committed to creating an inclusive environment where all employees can thrive.
Our company fosters a values-driven and people-centric work environment that enables our employees to:
Accelerate growth, both professionally and personally
Impact the world in powerful, positive ways, using the latest technologies
Enjoy collaborative innovation, with diversity and work-life wellbeing at the core
Unlock global opportunities to work and learn with the industry‚Äôs best
Let‚Äôs unleash your full potential at Persistent
‚ÄúPersistent is an Equal Opportunity Employer and prohibits discrimination and harassment of any kind.‚Äù
Show more</t>
  </si>
  <si>
    <t>Thomson Reuters</t>
  </si>
  <si>
    <t>https://in.linkedin.com/jobs/view/data-engineer-at-thomson-reuters-4189406163</t>
  </si>
  <si>
    <t>Job Description:
Develop/enhance data warehousing functionality including the use and management of Snowflake data warehouse and the surrounding entitlements, pipelines and monitoring, in partnership with Data Analysts and Architects with guidance from lead Data Engineer.
About the Role
In this opportunity as Data Engineer, you will:
Develop/enhance data warehousing functionality including the use and management of Snowflake data warehouse and the surrounding entitlements, pipelines and monitoring, in partnership with Data Analysts and Architects with guidance from lead Data Engineer
Innovate with new approaches to meeting data management requirements
Effectively communicate and liaise with other data management teams embedded across the organization and data consumers in data science and business analytics teams.
Analyze existing data pipelines and assist in enhancing and re-engineering the pipelines as per business requirements.
Bachelor‚Äôs degree or equivalent required, Computer Science or related technical degree preferred
About You
You‚Äôre a fit for the role if your background includes:
Mandatory skills : Data Warehousing, data models, data processing[ Good to have], SQL, Power BI / Tableau, Snowflake [good to have] , Python
3.5 + years of relevant experience in Implementation of data warehouse and data management of data technologies for large scale organizations
Experience in building and maintaining optimized and highly available data pipelines that facilitate deeper analysis and reporting
Worked on Analyzing data pipelines
Knowledgeable about Data Warehousing, including data models and data processing
Broad understanding of the technologies used to build and operate data and analytic systems
Excellent critical thinking, communication, presentation, documentation, troubleshooting and collaborative problem-solving skills
Beginner to intermediate Knowledge of AWS, Snowflake, Python
Hands-on experience with programming and scripting languages
Knowledge of and hands on experience with Data Vault 2.0 is a plus
Also have experience in and comfort with some of the following skills/concepts:
Good in writing SQL and performance tuning
Data Integration tools lie DBT, Informatica, etc.
Intermediate in programming language like Python/PySpark/Java/JavaScript
AWS services and management, including Serverless, Container, Queueing and Monitoring services
Consuming and building APIs.
What‚Äôs in it For You?
Join us to inform the way forward with the latest AI solutions and address real-world challenges in legal, tax, compliance, and news. Backed by our commitment to continuous learning and market-leading benefits, you‚Äôll be prepared to grow, lead, and thrive in an AI-enabled future. This includes:
Industry-Leading Benefits: We offer comprehensive benefit plans to include flexible vacation, two company-wide Mental Health Days off, access to the Headspace app, retirement savings, tuition reimbursement, employee incentive programs, and resources for mental, physical, and financial wellbeing.
Flexibility &amp; Work-Life Balance: Flex My Way is a set of supportive workplace policies designed to help manage personal and professional responsibilities, whether caring for family, giving back to the community, or finding time to refresh and reset. This builds upon our flexible work arrangements, including work from anywhere for up to 8 weeks per year, and hybrid model, empowering employees to achieve a better work-life balance.
Career Development and Growth:‚ÄØBy fostering a culture of continuous learning and skill development, we prepare our talent to tackle tomorrow‚Äôs challenges and deliver real-world solutions. Our skills-first approach ensures you have the tools and knowledge to grow, lead, and thrive in an AI-enabled future.
Culture: Globally recognized and award-winning reputation for inclusion, innovation, and customer-focus. Our eleven business resource groups nurture our culture of belonging across the diverse backgrounds and experiences represented across our global footprint.
Hybrid Work Model: We‚Äôve adopted a flexible hybrid working environment (2-3 days a week in the office depending on the role) for our office-based roles while delivering a seamless experience that is digitally and physically connected.
Social Impact: Make an impact in your community with our Social Impact Institute. We offer employees two paid volunteer days off annually and opportunities to get involved with pro-bono consulting projects and Environmental, Social, and Governance (ESG) initiatives.
Do you want to be part of a team helping re-invent the way knowledge professionals work? How about a team that works every day to create a more transparent, just and inclusive future? At Thomson Reuters, we‚Äôve been doing just that for almost 160 years. Our industry-leading products and services include highly specialized information-enabled software and tools for legal, tax, accounting and compliance professionals combined with the world‚Äôs most global news services ‚Äì Reuters. We help these professionals do their jobs better, creating more time for them to focus on the things that matter most: advising, advocating, negotiating, governing and informing.
We are powered by the talents of 26,000 employees across more than 70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Protect yourself from fraudulent job postings click here to know more.
More information about Thomson Reuters can be found on https://thomsonreuters.com.
Show more</t>
  </si>
  <si>
    <t>https://in.linkedin.com/jobs/view/data-engineer-at-thomson-reuters-4189406173</t>
  </si>
  <si>
    <t>UK 2025 Data Engineer Internship</t>
  </si>
  <si>
    <t>https://uk.linkedin.com/jobs/view/uk-2025-data-engineer-internship-at-amazon-4172831195</t>
  </si>
  <si>
    <t>Description
We‚Äôre on the lookout for the curious, those who think big and want to define the world of tomorrow. At Amazon, you will grow into the high impact, visionary person you know you‚Äôre ready to be. Every day will be filled with exciting new challenges, developing new skills, and achieving personal growth.
How often can you say that your work changes the world? At Amazon, you‚Äôll say it often. Join us and define tomorrow.
2025 UK Data Engineering Internship
Do you love building tools and data pipelines? Are you excited by the opportunity to create clear effective reports and data visualizations, and collaborate with stakeholders to answer key business questions? Do you want to be a part of a fast-paced environment and contribute to one of the most visited sites on the Internet?
If this describes you, consider joining us as an intern. Amazon is looking for a data engineer intern to join one our many lines of business. Amazon interns have the opportunity to work alongside the industry‚Äôs brightest engineers who innovate everyday on behalf of our customers. You will be matched to a manager and a mentor. You will have the opportunity to affect the evolution of Amazon technology as well as lead mission critical projects early in your career. Your work will contribute to solving some of the most complex technical challenges in the company.
In addition to working on an impactful project, you will have the opportunity to engage with Amazonians for both personal and professional development, expand your network, and participate in fun activities with other interns throughout the summer. No matter the location of your internship, we give you the tools to own your summer and learn in a real world setting.
Key job responsibilities
Design, implement, and automate deployment of our distributed system for collecting and processing log events from multiple sources
Design data schema and operate internal data warehouses and SQL/NoSQL database systems
Own the design, development, and maintenance of ongoing metrics, reports, analyses, and dashboards to drive key business decisions
Monitor and troubleshoot operational or data issues in the data pipelines
Drive architectural plans and implementation for future data storage, reporting, and analytic solutions
Work collaboratively with Business Analysts, Data Scientists, and other internal partners to identify opportunities/problems
Provide assistance to the team with troubleshooting, researching the root cause, and thoroughly resolving defects in the event of a problem
A day in the life
Our Data Engineers build and maintain the infrastructure to answer questions with data, using software engineering best practices, data management fundamentals, data storage principles, and recent advances in distributed systems (e g MapReduce, MPP architectures, NoSQL database. We‚Äôre looking for Data Engineer interns to join one of our many lines of business.
About The Team
If you‚Äôre insatiably curious and always want to learn more, then you‚Äôve come to the right place. Depending on your location, country, job status and other requirements, some or all of the following benefits may be available to you as an intern.
Competitive pay
Impactful project and internship/role deliverables
Networking opportunities with fellow interns
Internships events such as speaker series, intern panels, Leadership Principles sessions, Amazon writing skills sessions.
Mentorship and career development
If you‚Äôre successful during your internship, you could be considered for a graduate role after finishing your university studies
Internship start dates vary throughout the year.
Internship ideal length is 6 months.
We are committed to diversity, equity, and inclusion, and leveraging our unique perspectives to scale our impact and grow. Amazon has 13 affinity groups (https://www.aboutamazon.com/affinity-groups), sometimes known as employee resource groups, which bring employees together across businesses and locations around the world. With executive and company sponsorship, these groups play an important role in building internal networks for creating a community, advising Amazon business units, leading in service projects, and reaching out to communities where Amazonians live and work.
Want to know more about our opportunities? Visit our EMEA Student Programs Team Events page to register for one of our upcoming events: https://amazonstudentevents.splashthat.com/careers
Basic Qualifications
Work 40 hours/week minimum and commit to 6 month internship maximum
Preferred Qualifications
Experience with at least one modern language such as Java, Python, C++, or C# including object-oriented design
Amazon is an equal opportunities employer. We believe passionately that employing a diverse workforce is central to our success. We make recruiting decisions based on your experience and skills. We value your passion to discover, invent, simplify and build. Protecting your privacy and the security of your data is a longstanding top priority for Amazon. Please consult our Privacy Notice (https://www.amazon.jobs/en/privacy_page) to know more about how we collect, use and transfer the personal data of our candidates.
Amazon is committed to a diverse and inclusive workplace. Amazon is an equal opportunity employer and does not discriminate on the basis of race, national origin, gender, gender identity, sexual orientation, protected veteran status,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you‚Äôre applying in isn‚Äôt listed, please contact your Recruiting Partner.
Company - Amazon Business EU SARL (UK) - H91
Job ID: A2917579
Show more</t>
  </si>
  <si>
    <t>ASOS.com</t>
  </si>
  <si>
    <t>https://uk.linkedin.com/jobs/view/data-engineer-at-asos-com-4208875617</t>
  </si>
  <si>
    <t>Company Description
We're ASOS. We blend our flair for fashion with our love of cutting- edge technology, but more importantly were interested in how we can bring the best out of you.
We exist to give people the confidence to be whoever they want to be, and that goes for our people too. At ASOS, you're free to be your true self without judgment, and channel your creativity into a platform used by millions.
Job Description
ASOS Technology is going through an exciting period of transition towards product operating model - this includes several strategic programmes to deliver the amazing technology and business solutions to support our ambitious global growth plans.
ASOS is a unique and forward-thinking company which understands the data opportunities and technology has on driving the business forward. The Digital Data Engineering team is responsible for providing high quality, scalable data solutions across the ASOS Digital Domain, advocating best practices, modern technologies and educating development teams.
As a Data Engineer, you'll be hands-on delivering business critical projects and processes, helping the digital platforms to fully take advantage of their data while ensuring continuous product improvement, best practices usage and ongoing development of engineers through pairing. From problem solving to new concept ideas, you have the genuine opportunity to unleash your full potential and creativity on a variety of ASOS Data engineering projects.
What you'll be doing:
Developing solutions using Microsoft Azure and Databricks to the highest standard in a way that favours a simple and maintainable approach over a complex one, is tested at every step on the path to production, using the appropriate tools and practices, is deployable using automated tooling only, and is suitably instrumented to meet core operational and business monitoring needs.
Optimising Data pipelines, frameworks, and systems to facilitate easier development of data artifacts.
Supporting production applications such as Data Pipelines, Core data infrastructure etc.
Developing proof of concepts by exploring innovative ways to utilise our data and presenting findings to Product teams. This also involves conducting feasibility tests‚Äîsuch as performance evaluations, data modelling, cost analysis etc
Working with engineering team leads and Product managers to set and maintain standards and development practices that promote high delivery cadence without impeding robust, scalable, and quality solutions.
Working with an agile, cross functional team, taking responsibility for the engineering team deliverables and quality.
Keep up to date with emerging data technologies and industry trends with a view to bringing business value through early adoption.
Building strong and productive relationships across business, science, analytics, and engineering partners.
Qualifications
What you will need:
We're looking to meet experienced Data Engineers who live and breathe Data, who seek to take this best practice and use it in a dynamic environment while making waves in the industry.
In-depth knowledge in most of the following technologies:
Proficient in Spark/PySpark with hands-on experience.
Azure data related technologies such as Azure Databricks, Azure Data Factory, Azure Event Hubs and Azure Service Bus.
Solid programming skills in Python or Scala, and strong command of SQL.
Experience with testing frameworks like pytest, ScalaTest, or similar.
Open table formats such as Delta, Iceberg or Apache Hudi.
Experience in leveraging CI/CD workflows to automate the building, testing, publishing, releasing, and deployment of code using tools like Azure DevOps, GitHub Actions, and distributed version control systems such as GIT.
Understanding of cloud infrastructure and Infrastructure as code (Terraform or Bicep)
Excellent communication skills.
Good analytical and problem-solving skills.
Broad expertise in the delivery of data product solutions.
Commitment to provide a high level of customer service to internal and external users.
Nice to have skills:
Experience in retail and/or e-commerce.
Understanding of Big Data and Distributed Computing.
Understanding of streaming technologies (Spark Structured streaming, Apache Flink, etc)
Other programming languages: PowerShell, Bash.
Understanding of Databricks Ecosystem (Unity Catalog, Workflows, Delta Live Tables).
Understanding of any Data Observability or Data Quality Framework.
Additional Information
What's in it for you?
Competitive salary, pension, and private medical care scheme
Performance related bonus
Flex benefits allowance - which you can chose to take as extra cash, or use towards other benefits
25 days paid annual leave + an extra day for your birthday
Employee discount (hello ASOS discount!)
Tech Develops - our internal tech focussed skills development programme to focus on your personal growth as a technologist
Opportunity to represent ASOS at industry leading events
Opportunity to help shape and drive our DE&amp;I initiatives in Tech (like our WIT movement and Diversity mentoring in Tech)
Opportunity to make an impact from day one and work with the latest in cutting edge of technology
Show more</t>
  </si>
  <si>
    <t>Infrastructure Partner Data Engineer</t>
  </si>
  <si>
    <t>https://in.linkedin.com/jobs/view/infrastructure-partner-data-engineer-at-google-4175182994</t>
  </si>
  <si>
    <t>Minimum qualifications:
Bachelor's degree or equivalent practical experience.
1 year of experience coding in one or more programming languages like Python, C/C++, Java, Go, Unix/Linux systems.
1 year of experience designing data pipelines, and dimensional data modeling for synch and asynch system integration, and implementation using internal (e.g., Flume, etc.) and external stacks (e.g., DataFlow, Spark, etc.).
Experience working with data models by performing exploratory queries and scripts.
Preferred qualifications:
Experience partnering with stakeholders (e.g., users, partners, customer), and managing stakeholders/customers.
Experience developing project plans and delivering projects on time within budget and scope.
Experience with statistical methodology and data consumption tools such as business intelligence tools, collabs, jupyter notebooks, Tableau, Power BI, DataStudio, and business intelligence platforms.
About The Job
As an infrastructure partner data engineer on the YouTube Measurement Infrastructure Partner Engineering team, you will be responsible for managing infrastructure solutions that will power YouTube's various strategic initiatives such as public claims and Ads partner integrations.
In this role, you will have the opportunity to design and implement data pipeline solutions combining data from multiple internal and external data sources. You will also incorporate Generative AI into new and existing operations to drive scale and efficiency.
At YouTube, we believe that everyone deserves to have a voice, and that the world is a better place when we listen, share, and build community through our stories. We work together to give everyone the power to share their story, explore what they love, and connect with one another in the process. Working at the intersection of cutting-edge technology and boundless creativity, we move at the speed of culture with a shared goal to show people the world. We explore new ideas, solve real problems, and have fun ‚Äî and we do it all together.
Responsibilities
Manage YouTube data feeds and provide ongoing technical support to internal partners for a wide range of YouTube‚Äôs viewership metrics initiatives.
Provide infrastructure solutions for both external audience measurement partner integrations and internal partner engineering teams.
Guarantee the technical aspects of YouTube viewership data integrations by providing technical guidance and documentation.
Identify, drive, and optimize new third-party reporting opportunities by leveraging YouTube technologies.
Write and maintain lines of code (e.g., Python, C++, etc.) to support Extract, Transform, Load (ETL) pipelines.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our Accommodations for Applicants form .
Show more</t>
  </si>
  <si>
    <t>Greater Kolkata Area</t>
  </si>
  <si>
    <t>https://in.linkedin.com/jobs/view/data-engineer-at-ericsson-4187762871</t>
  </si>
  <si>
    <t>Join our Team
About this opportunity:
Are you a talented IT professional passionate about data and eager to drive the future of Analytics? Ericsson is looking for an IT Data Engineer to design, build, test, and maintain our data and analytics solutions. As part of this role, you will work on various technologies and platforms to ensure data is readily available and accessible to all relevant departments. You will oversee the actualization of these solutions by confirming our data is extracted, managed, and made available according to Ericsson's high standards and architectural designs.
What you will do:
Collaborate with key stakeholders to understand requirements and convert the Functional Specifications to Technical Design/Architecture.
Design and extract data by working with both source system and other technology teams using the right interaction models.
Build, test, and maintain data solutions with appropriate ML techniques, SQL/Non SQL transformational pipelines as per architectural design and requirement.
Ensure data storage and management are adhering to Ericsson's standards and regulations.
Oversee data cleaning, data transformation (ETL/ELT/Streaming), and application development approach.
Write and conduct system and ML tests and develop detailed test plans and descriptions.
The skills you bring:
AI Workflow.
12- 15 years of experience
Data Warehousing and Business Intelligence.
Enhancement and Support -Data / Analytics Solutions.
Release Management Process - Data/Analytics Solutions.
Data Integration and Interoperability.
Data Storage and Operations.
SAP Hana
Snowflake
Business Data Requirement.
Data Virtualization.
Build Data Access and Federation.
Data Quality.
Lead and Develop Data / Analytics Solution Components.
Data Curation.
Design Data / Analytics Solution Components.
ETL pipelines
Why join Ericsson?
At Ericsson, you¬¥ll have an outstanding opportunity. The chance to use your skills and imagination to push the boundaries of what¬¥s possible. To build solutions never seen before to some of the world‚Äôs toughest problems. You¬¥ll be challenged, but you won‚Äôt be alone. You¬¥ll be joining a team of diverse innovators, all driven to go beyond the status quo to craft what comes next.
What happens once you apply?
Click Here to find all you need to know about what our typical hiring process looks like.
Encouraging a diverse and inclusive organization is core to our values at Ericsson, that's why we champion it in everything we do. We truly believe that by collaborating with people with different experiences we drive innovation, which is essential for our future growth. We encourage people from all backgrounds to apply and realize their full potential as part of our Ericsson team. Ericsson is proud to be an Equal Opportunity Employer. learn more.
Primary country and city: India (IN) || Kolkata
Req ID: 764262
]]&gt;
Show more</t>
  </si>
  <si>
    <t>Data Engineer I, SCOT - AIM</t>
  </si>
  <si>
    <t>https://in.linkedin.com/jobs/view/data-engineer-i-scot-aim-at-amazon-4190416793</t>
  </si>
  <si>
    <t>Description
SCOT's Automated Inventory Management (AIM) team seeks talented individuals passionate about solving complex problems and driving impactful business decisions for our executives. The AIM team owns critical Tier 1 metrics for Amazon Retail stores, providing key insights to improve store health monitoring. We focus on enhancing selection, product availability, inventory efficiency, and inventory readiness to fulfill customer orders (FastTrack) while enabling accelerated delivery Speed &amp; Fulfillment Worldwide. This improves both Customer Experience (CX) and Long-Term Free Cash Flow (LTFCF) outcomes. Our approach involves creating standardized, scalable, and automated systems and tools to identify and reduce supply chain defects in our systems and inputs, while driving operational leverage and scaling.
As a Data Engineer, you will analyze large-scale business data, solve real-world problems, and develop metrics and business cases to delight our customers worldwide. You will work closely with Scientists, Engineers, and Product Managers to build scalable, high-impact products, architect data pipelines, and transform data into actionable insights to manage business at scale. We are looking for people who are motivated by thinking big, moving fast, and exploring business insights. If you love to implement solutions to hard problems while working hard, having fun, and making history, this may be the opportunity for you.
Key job responsibilities
Develop data products and build, optimize, and maintain reliable data pipelines for extracting, transforming, and loading (ETL) large datasets from diverse sources.
Implement data structures using best practices in data modeling, ETL/ELT processes, and SQL, AWS ‚Äì Redshift, and OLAP technologies, Model data and metadata for ad hoc and pre-built reporting.
Work with product tech teams and build robust and scalable data integration (ETL) pipelines using SQL, Python and Spark.
Monitor and improve data pipeline performance, ensuring low latency and high availability.
Automate repetitive data engineering tasks to streamline workflows and improve efficiency.
About The Team
Supply Chain Optimization Technologies (SCOT) is the name of a complex group of systems designed to make the best decisions when it comes to forecasting, buying, placing, and shipping inventory. Functionally these teams work together to drive in-stock, drive placement, drive inventory removal and manage the customer experience.
Basic Qualifications
1+ years of data engineering experience
Experience with data modeling, warehousing and building ETL pipelines
Experience with one or more query language (e.g., SQL, PL/SQL, DDL, MDX, HiveQL, SparkSQL, Scala)
Experience with one or more scripting language (e.g., Python, KornShell)
Preferred Qualifications
Experience with big data technologies such as: Hadoop, Hive, Spark, EMR
Experience with any ETL tool like, Informatica, ODI, SSIS, BODI, Datastage, etc.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you‚Äôre applying in isn‚Äôt listed, please contact your Recruiting Partner.
Company - ADCI - Karnataka
Job ID: A2934156
Show more</t>
  </si>
  <si>
    <t>Infrastructure Partner Data Engineer, YouTube</t>
  </si>
  <si>
    <t>https://in.linkedin.com/jobs/view/infrastructure-partner-data-engineer-youtube-at-google-4187074740</t>
  </si>
  <si>
    <t>Minimum qualifications:
Bachelor's degree or equivalent practical experience.
3 years of experience coding in one or more programming languages.
3 years of experience designing data pipelines, and dimensional data modeling for synch and asynch system integration and implementation using internal (e.g., Flume, etc.) and external stacks (e.g., DataFlow, Spark, etc.).
3 years of experience working with data infrastructure and data models by performing exploratory queries and scripts.
Preferred qualifications:
3 years of experience with statistical methodology and data consumption tools such as business intelligence tools, collabs, jupyter notebooks, Tableau, Power BI, DataStudio, and business intelligence platforms.
3 years of experience partnering with stakeholders (e.g., users, partners, customer), and managing stakeholders/customers.
3 years of experience developing project plans and delivering projects on time within budget and scope.
Experience with Machine Learning for production workflows.
About The Job
As a Technical Solutions Consultant, you will be responsible for the technical relationship of our largest advertising clients and/or product partners. You will lead cross-functional teams in Engineering, Sales and Product Management to leverage emerging technologies for our external clients/partners. From concept design and testing to data analysis and support, you will oversee the technical execution and business operations of Google's online advertising platforms and/or product partnerships.
You will be able to balance business and partner needs with technical constraints, develop innovative, cutting edge solutions and act as a partner and consultant to those you are working with. You will also be able to build tools and automate products, oversee the technical execution and business operations of Google's partnerships, as well as develop product strategy and prioritize projects and resources.
YouTube/Video Global Solutions is the link between Google video products and sales. Our mission is to fuel innovation that keeps YouTube and Video free and accessible to the world. We do this by translating global market needs into meaningful product solutions that drive business results for content partners and customers.
Responsibilities
Manage YouTube data feeds and provide ongoing technical support to internal partners for a wide range of YouTube‚Äôs viewership metrics initiatives.
Provide infrastructure solutions for external audience measurement partner integrations and internal partner engineering teams.
Guarantee the technical aspects of YouTube viewership data integrations by providing technical guidance and documentation.
Identify, drive, and optimize new third-party reporting opportunities by leveraging YouTube technologies.
Write and maintain code to support Extract, Transform, Load (ETL) pipelines.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our Accommodations for Applicants form .
Show more</t>
  </si>
  <si>
    <t>https://in.linkedin.com/jobs/view/data-engineer-i-scot-aim-at-amazon-4190420358</t>
  </si>
  <si>
    <t>Description
SCOT's Automated Inventory Management (AIM) team seeks talented individuals passionate about solving complex problems and driving impactful business decisions for our executives. The AIM team owns critical Tier 1 metrics for Amazon Retail stores, providing key insights to improve store health monitoring. We focus on enhancing selection, product availability, inventory efficiency, and inventory readiness to fulfill customer orders (FastTrack) while enabling accelerated delivery Speed &amp; Fulfillment Worldwide. This improves both Customer Experience (CX) and Long-Term Free Cash Flow (LTFCF) outcomes. Our approach involves creating standardized, scalable, and automated systems and tools to identify and reduce supply chain defects in our systems and inputs, while driving operational leverage and scaling.
As a Data Engineer, you will analyze large-scale business data, solve real-world problems, and develop metrics and business cases to delight our customers worldwide. You will work closely with Scientists, Engineers, and Product Managers to build scalable, high-impact products, architect data pipelines, and transform data into actionable insights to manage business at scale. We are looking for people who are motivated by thinking big, moving fast, and exploring business insights. If you love to implement solutions to hard problems while working hard, having fun, and making history, this may be the opportunity for you.
Key job responsibilities
Key job responsibilities
Develop data products and build, optimize, and maintain reliable data pipelines for extracting, transforming, and loading (ETL) large datasets from diverse sources.
Implement data structures using best practices in data modeling, ETL/ELT processes, and SQL, AWS ‚Äì Redshift, and OLAP technologies, Model data and metadata for ad hoc and pre-built reporting.
Work with product tech teams and build robust and scalable data integration (ETL) pipelines using SQL, Python and Spark.
Monitor and improve data pipeline performance, ensuring low latency and high availability.
Automate repetitive data engineering tasks to streamline workflows and improve efficiency.
About The Team
Supply Chain Optimization Technologies (SCOT) is the name of a complex group of systems designed to make the best decisions when it comes to forecasting, buying, placing, and shipping inventory. Functionally these teams work together to drive in-stock, drive placement, drive inventory removal and manage the customer experience.
Basic Qualifications
1+ years of data engineering experience
Experience with data modeling, warehousing and building ETL pipelines
Experience with one or more query language (e.g., SQL, PL/SQL, DDL, MDX, HiveQL, SparkSQL, Scala)
Experience with one or more scripting language (e.g., Python, KornShell)
Preferred Qualifications
Experience with big data technologies such as: Hadoop, Hive, Spark, EMR
Experience with any ETL tool like, Informatica, ODI, SSIS, BODI, Datastage, etc.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you‚Äôre applying in isn‚Äôt listed, please contact your Recruiting Partner.
Company - ADCI - Karnataka
Job ID: A2934146
Show more</t>
  </si>
  <si>
    <t>https://in.linkedin.com/jobs/view/data-engineer-at-thomson-reuters-4189403289</t>
  </si>
  <si>
    <t>Banco Bradesco</t>
  </si>
  <si>
    <t>https://br.linkedin.com/jobs/view/data-engineer-iii-at-banco-bradesco-4194533251</t>
  </si>
  <si>
    <t>Sobre o Bradesco
O Bradesco √© um dos maiores grupos financeiros do Brasil, com uma hist√≥ria marcada pelo pioneirismo e inova√ß√£o. Por meio da nossa carteira amplamente diversificada de produtos financeiros, servi√ßos banc√°rios e de seguros contribu√≠mos com a realiza√ß√£o das pessoas e o crescimento sustent√°vel de empresas e sociedade. Venha fazer parte do nosso ecossistema financeiro e impactar a experi√™ncia de milh√µes de pessoas!
Saiba mais em https://banco.bradesco/html/classic/sobre/index.shtm
Responsabilidades e atribui√ß√µes
O que √© o nosso time de Gest√£o Corporativa de Riscos?
O departamento de Gest√£o Corporativa de Riscos, tem como miss√£o, proteger e fortalecer os resultados do banco, fomentando a integra√ß√£o entre as linhas de defesa e atuando de forma prospectiva e em conjunto com o neg√≥cio, garantindo a seguran√ßa dos ativos e a confian√ßa dos nossos clientes, parceiros e acionistas.
Modelo de trabalho : H√≠brido - 3x presencial
Unidade: Matriz Osasco - SP
Como ser√° seu dia a dia?
Sendo Data Engineer III, atuar√° na ger√™ncia de Efici√™ncia e Engenharia de Dados e suas principais atividades ser√£o:
Desenvolvimento de processos de captura, transforma√ß√£o e ingest√£o de dados;
Cria√ß√£o de an√°lises de dados e dashboards;
Modelagem de dados;
Captar as necessidades de neg√≥cio e transform√°-las em especifica√ß√µes t√©cnicas e est√≥rias (metodologias √°geis);
Desenvolvimento de produtos de dados.
Requisitos e Qualifica√ß√µes
O que voc√™ precisa ter ou saber?
Gradua√ß√£o completa em Ci√™ncia da Computa√ß√£o, Engenharia da Computa√ß√£o, Sistemas da Informa√ß√£o ou Engenharia de Software;
Conhecimento em Metodologias √Ågeis, Jira, Confluence e Kanban;
Viv√™ncia com Produto de Dados e Engenharia de Dados;
Conhecimento nas ferramentas SQL, Power BI, Databricks, Python/PySpark;
Viv√™ncia em ambientes Cloud (Azure, AWS e/ou GCP), SAS, Oracle, Hive (n√≠vel avan√ßado).
Ser√° um diferencial se voc√™ tiver:
Viv√™ncia com outras linguagens de programa√ß√£o (R ou Java);
Conhecimento em Power Automate;
Conhecimento em versionamento de c√≥digo com Git;
Viv√™ncia como PO ou Data Product Manager;
Ingl√™s avan√ßado para leitura e escrita, e intermedi√°rio para conversa√ß√£o.
O que n√≥s oferecemos
No Bradesco valorizamos a sa√∫de e bem-estar, oferecendo um extenso portf√≥lio de benef√≠cios a todas nossas pessoas funcion√°rias:
PLR ou B√¥nus: Conforme a elegibilidade de cargo*
Conv√™nio M√©dico
Conv√™nio Odontol√≥gico
Seguro de Vida
Vale Alimenta√ß√£o
Vale Refei√ß√£o
13¬∫ Cesta Alimenta√ß√£o
Total Pass
Vale Transporte (ades√£o opcional)
Descontos em produtos e servi√ßos em empresas parceiras
Previd√™ncia Privada (ades√£o opcional, com participa√ß√£o financeira da Organiza√ß√£o Bradesco)
Viva Bem Bradesco: programa de sa√∫de, bem-estar e qualidade de vida
Unibrad: Universidade Corporativa Bradesco
Isen√ß√£o de Tarifas: condi√ß√µes especiais em diversos produtos e servi√ßos
Aux√≠lio Creche ou Bab√°
Licen√ßa Paternidade estendida de 20 dias
Licen√ßa Maternidade de 180 dias, acompanhamento assistencial da gesta√ß√£o at√© o p√≥s-parto
Show more</t>
  </si>
  <si>
    <t>Infrastructure Partner Data Engineer, Youtube</t>
  </si>
  <si>
    <t>https://in.linkedin.com/jobs/view/infrastructure-partner-data-engineer-youtube-at-google-4184907323</t>
  </si>
  <si>
    <t>Minimum qualifications:
Bachelor's degree or equivalent practical experience.
3 years of experience coding in one or more programming languages.
3 years of experience working with data infrastructure and data models by performing exploratory queries and scripts.
3 years of experience designing data pipelines, and dimensional data modeling for synch and asynch system integration and implementation using internal (e.g., Flume, etc.) and external stacks (DataFlow, Spark, etc.).
Preferred qualifications:
3 years of experience with statistical methodology and data consumption tools such as business intelligence tools, collabs, jupyter notebooks, Tableau, Power BI, DataStudio, and business intelligence platforms.
3 years of experience partnering with stakeholders (e.g., users, partners, customer), and managing stakeholders/customers.
3 years of experience developing project plans and delivering projects on time within budget and scope.
Experience with Machine Learning for production workflows.
About the jobAs an infrastructure partner data engineer on the YouTube Measurement Infrastructure Partner Engineering team, you will be responsible for managing infrastructure solutions that will power YouTube's various strategic initiatives such as public claims and Ads partner integrations.
In this role, you will have the opportunity to design and implement medium-scale data pipeline solutions combining data from multiple internal and external data sources. This data will serve as the foundation for various investigative and data science initiatives, providing our cross-functional stakeholders with unique insights and values not found elsewhere. You will also incorporate GenAI into new and existing operations to drive scale and efficiency. You will have data engineering skills and a strong business acumen to navigate the complex requirements involving multiple cross-functional teams.
At YouTube, we believe that everyone deserves to have a voice, and that the world is a better place when we listen, share, and build community through our stories. We work together to give everyone the power to share their story, explore what they love, and connect with one another in the process. Working at the intersection of cutting-edge technology and boundless creativity, we move at the speed of culture with a shared goal to show people the world. We explore new ideas, solve real problems, and have fun ‚Äî and we do it all together.
Responsibilities
Manage YouTube data feeds and provide ongoing technical support to internal partners for a wide range of YouTube‚Äôs viewership metrics initiatives.
Provide infrastructure solutions for both external audience measurement partner integrations and internal partner engineering teams.
Guarantee the technical aspects of YouTube viewership data integrations by providing technical guidance and documentation.
Identify, drive, and optimize new third-party reporting opportunities by leveraging YouTube technologies.
Write and maintain lines of code (e.g., Python, C++, etc.) to support Extract, Transform, Load (ETL) pipelines.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our Accommodations for Applicants form .
Show more</t>
  </si>
  <si>
    <t>Data Operation Engineer I</t>
  </si>
  <si>
    <t>McKinsey &amp; Company</t>
  </si>
  <si>
    <t>https://in.linkedin.com/jobs/view/data-operation-engineer-i-at-mckinsey-company-4185701474</t>
  </si>
  <si>
    <t>Who You'll Work With
Secure Foundation Cloud Services is an entity within McKinsey's global IT organization that provides IT support services to McKinsey firm members and clients.
The team is responsible for managing the firm‚Äôs global IT infrastructure and applications. Secure Foundation Cloud Services provides ‚ÄúData Operation‚Äù services for McKinsey‚Äôs business operations. This group is responsible for operating and managing data products across multiple internal and external engagements, ensuring availability, reliability, and uninterrupted data delivery for the business.
It is a team of skilled engineers supporting our software developers, data analysts and data scientists, with initiatives to ensure optimal data delivery and consistency during engagements.
Beyond technology skills, our data operations engineers bring skills essential for client service, including problem solving, critical thinking, process orientation and business savvy. Team members are currently distributed globally across three time zones, IST, CET &amp; EDT.
Your Impact
In this role, you will manage data pipelines and refreshes to ensure seamless data processing and availability.
You will investigate and fix data pipeline failures by conducting root cause analysis and applying necessary remediations.
Additionally, you will optimize and maintain data pipelines to support data integration and transformation.
You will build processes that support data ingestion, data transformation, qualitative analysis, and dependencies.
By working closely with data provider teams, you will resolve pipeline issues impacting data freshness and accuracy. When data feeder teams are unable to resolve discrepancies, you will raise and implement data fixes, ensuring data integrity in reporting layers.
You will lead the evaluation, implementation, and deployment of tools and processes to improve the way we work.
Identifying opportunities for process improvement, you will automate repetitive tasks and enhance existing data pipelines for long-term sustainability. Ensuring compliance with data governance and security policies will be a key responsibility.
Collaboration with other functions, such as data translators, data scientists, and data visualization engineers, will enable distinctive client service. Additionally, you will manage and support infrastructure platform configurations, resources, and provisioning for data services.
Your Qualifications and Skills
3+ years of experience with strong expertise to manage data products &amp; pipelines (data ingestion &amp; transformation) on cloud data platforms
Experience in identifying inefficiencies in data pipelines and implementing sustainable automation solutions
Strong proficiency in writing complex SQL queries for data validation, troubleshooting pipeline failures, and performing root cause analysis
Experience in scripting (Python) for automation, enhancing data pipelines, and optimizing operational workflows
Ability to handle data issues, collaborate with data feeder teams, and raise fixes for unresolved discrepancies
Experience with tools like Apache Airflow, AWS Glue, DBT, or other ETL frameworks for managing data workflows
Understanding of cloud databases (Snowflake, AWS RDS, Aurora, or SQL Server) and database recovery models
Have working knowledge of CI/CD tools such as GitHub Actions, JFrog, SonarQube etc.
Have experience in working on any one of the public cloud platforms (AWS/AZURE)
Have knowledge of visualization tools such as Tableau &amp; Power BI etc.
Strong ability to work with cross-functional teams, including Data Engineers, Business Intelligence teams, and Infrastructure teams, ensuring timely issue resolution and process improvements
Proactive mindset to drive enhancements in data operations, optimize processes, and improve reliability through automation
Excited to work with data driven solutions and business problem solving
Ability to deal with ambiguity and rapid changes during different phases of solution development and delivery
Having any certification in the field of data engineering &amp; analytics would be an added advantage
Show more</t>
  </si>
  <si>
    <t>https://in.linkedin.com/jobs/view/data-engineer-i-scot-aim-at-amazon-4190423093</t>
  </si>
  <si>
    <t>Description
SCOT's Automated Inventory Management (AIM) team seeks talented individuals passionate about solving complex problems and driving impactful business decisions for our executives. The AIM team owns critical Tier 1 metrics for Amazon Retail stores, providing key insights to improve store health monitoring. We focus on enhancing selection, product availability, inventory efficiency, and inventory readiness to fulfill customer orders (FastTrack) while enabling accelerated delivery Speed &amp; Fulfillment Worldwide. This improves both Customer Experience (CX) and Long-Term Free Cash Flow (LTFCF) outcomes. Our approach involves creating standardized, scalable, and automated systems and tools to identify and reduce supply chain defects in our systems and inputs, while driving operational leverage and scaling.
As a Data Engineer, you will analyze large-scale business data, solve real-world problems, and develop metrics and business cases to delight our customers worldwide. You will work closely with Scientists, Engineers, and Product Managers to build scalable, high-impact products, architect data pipelines, and transform data into actionable insights to manage business at scale. We are looking for people who are motivated by thinking big, moving fast, and exploring business insights. If you love to implement solutions to hard problems while working hard, having fun, and making history, this may be the opportunity for you.
Key job responsibilities
Develop data products and build, optimize, and maintain reliable data pipelines for extracting, transforming, and loading (ETL) large datasets from diverse sources.
Implement data structures using best practices in data modeling, ETL/ELT processes, and SQL, AWS ‚Äì Redshift, and OLAP technologies, Model data and metadata for ad hoc and pre-built reporting.
Work with product tech teams and build robust and scalable data integration (ETL) pipelines using SQL, Python and Spark.
Monitor and improve data pipeline performance, ensuring low latency and high availability.
Automate repetitive data engineering tasks to streamline workflows and improve efficiency.
About The Team
Supply Chain Optimization Technologies (SCOT) is the name of a complex group of systems designed to make the best decisions when it comes to forecasting, buying, placing, and shipping inventory. Functionally these teams work together to drive in-stock, drive placement, drive inventory removal and manage the customer experience.
Basic Qualifications
1+ years of data engineering experience
Experience with data modeling, warehousing and building ETL pipelines
Experience with one or more query language (e.g., SQL, PL/SQL, DDL, MDX, HiveQL, SparkSQL, Scala)
Experience with one or more scripting language (e.g., Python, KornShell)
Preferred Qualifications
Experience with big data technologies such as: Hadoop, Hive, Spark, EMR
Experience as a data engineer or related specialty (e.g., software engineer, business intelligence engineer, data scientist) with a track record of manipulating, processing, and extracting value from large datasets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you‚Äôre applying in isn‚Äôt listed, please contact your Recruiting Partner.
Company - ADCI - Karnataka
Job ID: A2934144
Show more</t>
  </si>
  <si>
    <t>Data Engineer(AWS)</t>
  </si>
  <si>
    <t>https://in.linkedin.com/jobs/view/data-engineer-aws-at-pwc-acceleration-centers-4208026542</t>
  </si>
  <si>
    <t>We are seeking an experienced Data Engineer to join our dynamic team. The ideal candidate will have a strong background in data engineering and be proficient in a variety of data technologies, including Teradata, DataStage, AWS, Databricks, SQL, and more. As a Data Engineer, you will be responsible for designing, implementing, and maintaining scalable data pipelines and systems that support our data-driven initiatives.
Minimum Degree Required: Bachelor's degree in computer science/IT or relevant field
Degree Preferred: Master‚Äôs degree in computer science/IT or relevant field
Minimum Years of Experience: 6 - 9 year(s)
Key Responsibilities:
Design, develop, and maintain scalable ETL pipelines using DataStage and other ETL tools.
Leverage AWS cloud services for data storage, processing, and analytics.
Utilize Databricks to analyze, process, and transform data, ensuring high performance and reliability.
Implement and optimize Delta Live Tables and Delta Tables for efficient data storage and querying.
Work with Apache Spark to process large datasets, ensuring optimal performance and scalability.
Integrate Kafka and Spark Streaming to build real-time data processing applications.
Collaborate with cross-functional teams to gather requirements and deliver data solutions that meet business needs.
Ensure data quality, integrity, and security across all data systems and pipelines.
Monitor and troubleshoot data workflows to ensure smooth operations.
Document data processes, architecture designs, and technical specifications.
Qualifications:
Bachelor's degree in Computer Science, Information Technology, or a related field.
Proven experience as a Data Engineer or in a similar role.
Strong proficiency in SQL and experience with relational databases such as Teradata.
Hands-on experience with AWS services such as S3, EMR, Redshift, and Lambda.
Proficiency in using Databricks for data engineering tasks.
Experience with Delta Live Tables and Delta Tables in a data engineering context.
Solid understanding of Apache Spark, Kafka, and Spark Streaming.
Experience with messaging systems like MQ is a plus.
Strong problem-solving skills and attention to detail.
Excellent communication and collaboration skills.
Preferred Skills:
Experience with data warehousing and big data technologies.
Familiarity with data governance and data security best practices.
Certification in AWS or Databricks is a plus.
Show more</t>
  </si>
  <si>
    <t>https://in.linkedin.com/jobs/view/data-engineer-i-scot-aim-at-amazon-4190422126</t>
  </si>
  <si>
    <t>Description
SCOT's Automated Inventory Management (AIM) team seeks talented individuals passionate about solving complex problems and driving impactful business decisions for our executives. The AIM team owns critical Tier 1 metrics for Amazon Retail stores, providing key insights to improve store health monitoring. We focus on enhancing selection, product availability, inventory efficiency, and inventory readiness to fulfill customer orders (FastTrack) while enabling accelerated delivery Speed &amp; Fulfillment Worldwide. This improves both Customer Experience (CX) and Long-Term Free Cash Flow (LTFCF) outcomes. Our approach involves creating standardized, scalable, and automated systems and tools to identify and reduce supply chain defects in our systems and inputs, while driving operational leverage and scaling.
As a Data Engineer, you will analyze large-scale business data, solve real-world problems, and develop metrics and business cases to delight our customers worldwide. You will work closely with Scientists, Engineers, and Product Managers to build scalable, high-impact products, architect data pipelines, and transform data into actionable insights to manage business at scale. We are looking for people who are motivated by thinking big, moving fast, and exploring business insights. If you love to implement solutions to hard problems while working hard, having fun, and making history, this may be the opportunity for you.
Key job responsibilities
Develop data products and build, optimize, and maintain reliable data pipelines for extracting, transforming, and loading (ETL) large datasets from diverse sources.
Implement data structures using best practices in data modeling, ETL/ELT processes, and SQL, AWS ‚Äì Redshift, and OLAP technologies, Model data and metadata for ad hoc and pre-built reporting.
Work with product tech teams and build robust and scalable data integration (ETL) pipelines using SQL, Python and Spark.
Monitor and improve data pipeline performance, ensuring low latency and high availability.
Automate repetitive data engineering tasks to streamline workflows and improve efficiency.
About The Team
Supply Chain Optimization Technologies (SCOT) is the name of a complex group of systems designed to make the best decisions when it comes to forecasting, buying, placing, and shipping inventory. Functionally these teams work together to drive in-stock, drive placement, drive inventory removal and manage the customer experience.
Basic Qualifications
1+ years of data engineering experience
Experience with data modeling, warehousing and building ETL pipelines
Experience with one or more query language (e.g., SQL, PL/SQL, DDL, MDX, HiveQL, SparkSQL, Scala)
Experience with one or more scripting language (e.g., Python, KornShell)
Preferred Qualifications
Experience with big data technologies such as: Hadoop, Hive, Spark, EMR
Experience as a data engineer or related specialty (e.g., software engineer, business intelligence engineer, data scientist) with a track record of manipulating, processing, and extracting value from large datasets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you‚Äôre applying in isn‚Äôt listed, please contact your Recruiting Partner.
Company - ADCI - Karnataka
Job ID: A2934149
Show more</t>
  </si>
  <si>
    <t>Chevron</t>
  </si>
  <si>
    <t>Manila, National Capital Region, Philippines</t>
  </si>
  <si>
    <t>https://ph.linkedin.com/jobs/view/data-engineer-at-chevron-4204640351</t>
  </si>
  <si>
    <t>Chevron is accepting online applications for the position of Data Engineer located in Makati City, Philippines through April 29, 2025 at 11:59 p.m. PH Time.
Join our Team
Chevron invests on its people to build technical and professional competencies through various training opportunities, development programs, mentoring/coaching engagements, and certification courses. All are applied through experiential learning and actual practice while solving real business problems, but in a safe, supportive, and "fail-fast" environment.
Technology will play a crucial role in unlocking ever cleaner and more affordable sources of energy. Chevron is seeking innovative, technology professionals with a desire to thrive in the global digital environment and help us lead the global energy transition.‚ÄØAn IT career at Chevron offers you the opportunity to work in a technical environment with a global reach. We differentiate‚ÄØourselves through the application of cutting-edge technology, and by taking a collaborative approach that includes in-house expertise, proprietary solutions, and strategic partnerships. We also offer flexible work schedules and very competitive benefits.
Job Description
A Data Engineer designs data products and data pipelines that are resilient to change, modular, flexible, scalable, reusable, and cost effective. Utilizes software engineering principles to deploy and maintain fully automated data transformation pipelines that combine a large variety of storage and computation technologies to handle a distribution of data types and volumes in support of data architecture design.
As a Data Engineer, You Will
Design, develop, and maintain data pipelines and ETL processes using Microsoft Azure services (e.g., Azure Data Factory, Azure Synapse, Azure Databricks, Azure Fabric).
Utilize Azure data storage accounts for organizing and maintaining data pipeline outputs. (e.g., Azure Data Lake Storage Gen 2 &amp; Azure Blob storage).
Collaborate with data scientists, data analysts, data architects and other stakeholders to understand data requirements and deliver high-quality data solutions.
Optimize data pipelines in the Azure environment for performance, scalability, and reliability.
Ensure data quality and integrity through data validation techniques and frameworks.
Develop and maintain documentation for data processes, configurations, and best practices.
Monitor and troubleshoot data pipeline issues to ensure timely resolution.
Stay current with industry trends and emerging technologies to ensure our data solutions remain cutting-edge.
Manage the CI/CD process for deploying and maintaining data solutions.
Requirements
Bachelor‚Äôs degree in Computer Science, Engineering, or a related field (or equivalent experience) and able to demonstrate high proficiency in programming fundamentals.
Proven experience (3+ years) as a Data Engineer or similar role dealing with data and ETL processes.
Strong knowledge of Microsoft Azure services, including Azure Data Factory, Azure Synapse, Azure Databricks, Azure Blob Storage and Azure Data Lake Gen 2.
Experience utilizing SQL DML to query modern RDBMS in an efficient manner (e.g., SQL Server, PostgreSQL).
Strong understanding of Software Engineering principles and how they apply to Data Engineering (e.g., CI/CD, version control, testing).
Experience with big data technologies (e.g., Spark).
Strong problem-solving skills and attention to detail.
Excellent communication and collaboration skills.
Preferred Qualifications
Learning agility
Technical Leadership
Consulting and managing business needs
Strong experience in Python is preferred but experience in other languages such as Scala, Java, C#, etc. is accepted.
Experience building spark applications utilizing PySpark.
Experience with file formats such as Parquet, Delta, Avro.
Experience efficiently querying API endpoints as a data source.
Understanding of the Azure environment and related services such as subscriptions, resource groups, etc.
Understanding of Git workflows in software development.
Using Azure DevOps pipeline and repositories to deploy and maintain solutions.
Understanding of Ansible and how to use it in Azure DevOps pipelines.
Working with us
There are two Chevron companies operating in the Philippines: Chevron Holdings Incorporated (CHI) and Chevron Philippines Incorporated (CPI).
CHI is a shared services center providing transactional, processing, and consulting services in the areas of finance and accounting, information technology, supply chain management, human resources, downstream customer service and marketing. Established in 1998, CHI serves Chevron affiliates in six continents around the world. Over the years, it has grown to be one of the leading members of the shared services industry in the Philippines.
CHI has received various recognitions as a top employer: the 2022 Diversity Company of the Year; 2021 Asia‚Äôs Best Employer Brand Award; 2021 Global Best Employer Brand Award; 2020 HR Asia Best Companies to Work for in Asia; 2019 Circle of Excellence, Top Employer Category at Asia CEO Awards, and the 2018 Wellness Company of the Year at the same Asia CEO Awards.
CPI markets the Caltex brand of top-quality fuels, lubricants, and petroleum products through a network of service stations, terminals and sales offices.
At Chevron, we are committed to fostering diversity and inclusion at all levels of our company and at all stages of the employee experience. We constantly strive to attract, develop, and retain diverse Filipino talent. Globally, Chevron Corporation has achieved a rating of 100 percent in the Human Rights Campaign Equality Index for the past 17 years. The Index ranks American companies based on their commitment to equality in the workplace.
Benefits
Competitive salary
Allowances, medical and optical reimbursements
Health care coverage for you and your eligible dependents
Robust employee centred programs for health and wellness
Time-off to promote healthy work-life balance or to care for your family
Annual corporate incentive bonus when the company meets established goals
Recognition &amp; awards program
Long-term savings plan
Life insurance
Career development opportunities to all employees through onboarding, training and development, mentoring, volunteering opportunities and employee networking groups
Hybrid work model - work remotely from home several days a week
Connect With Us
Facebook
Instagram
LinkedIn
Twitter
YouTube Chevron
YouTube Caltex
Chevron participates in E-Verify in certain locations as required by law.
Show more</t>
  </si>
  <si>
    <t>Samba TV</t>
  </si>
  <si>
    <t>Amsterdam, North Holland, Netherlands</t>
  </si>
  <si>
    <t>https://nl.linkedin.com/jobs/view/data-engineer-at-samba-tv-4178427653</t>
  </si>
  <si>
    <t>Samba TV tracks streaming and broadcast video across the world with our proprietary data and technology. We are on a mission to fundamentally transform the viewing experience for everyone. Our data enables media companies to connect with audiences for new shows and movies, and enables advertisers to engage viewers and measure reach across all their devices. We have an amazing story with a unique perspective on culture formed by a global footprint of data and AI-driven insights.
The Role As a Data Engineer, you will be responsible for developing scalable, high-performance data pipelines and infrastructure that power Samba TV's analytics and insights.¬†
You will play a critical role in designing and implementing architectural improvements, ensuring best practices, and optimizing data workflows. You will collaborate closely with Data Science, Analytics, and Product teams to deliver robust, production-ready data solutions that drive business impact.
Key responsibilities
Design, develop, and optimize large-scale data pipelines and infrastructure.
Architect scalable and efficient solutions for data ingestion, transformation, and storage, ensuring performance, reliability, and security.
Collaborate cross-functionally with Data Science, Analytics, and Product teams to translate business needs into data-driven solutions.
Enhance monitoring and observability of data processes, improving debugging, error detection, and system reliability.
Drive best practices for code quality, testing, and software design in data engineering.
Qualifications &amp; Experience
5 + years of experience in Data Engineering, Software Engineering, or a related field.
Must-have expertise in Apache Airflow, Databricks, and PySpark for orchestration, scalable data processing, and transformation.
Expertise in Python or strong proficiency in another modern programming language with a willingness to master Python.
Deep understanding of distributed data processing frameworks (e.g., Apache Spark, or similar).
Strong knowledge of data modelling, database design, and query optimization for both relational and non-relational databases.
Experience with cloud-based data infrastructure (AWS, GCP, or Azure) and modern data lake architectures.
Familiarity with CI/CD pipelines and automation tools for data engineering.
Excellent problem-solving and communication skills, with the ability to work effectively in a distributed team environment.
#Req. 1211
Samba TV is an equal opportunity employer. We celebrate diversity and are committed to creating an inclusive environment for all employees.¬†¬†We strive to empower connection with one another, reflect the communities we serve, and tackle meaningful projects that make a real impact.
Samba TV may collect personal information directly from you, as a job applicant, Samba TV may also receive personal information from third parties, for example, in connection with a background, employment or reference check, in accordance with the applicable law. For further details, please see Samba's Applicant Privacy Policy. For residents of the EU , Samba Inc. is the data controller.
Show more</t>
  </si>
  <si>
    <t>Thales</t>
  </si>
  <si>
    <t>Gambir, Jakarta, Indonesia</t>
  </si>
  <si>
    <t>https://id.linkedin.com/jobs/view/data-engineer-at-thales-4150402789</t>
  </si>
  <si>
    <t>Location: Jakarta, Indonesia
In fast changing markets, customers worldwide rely on Thales. Thales is a business where brilliant people from all over the world come together to share ideas and inspire each other. In aerospace, transportation, defence, security and space, our architects design innovative solutions that make our tomorrow's possible.
Thales has been established in Indonesia for close to 40 years. Today Thales Indonesia employs 25 people and has successfully provided numerous solutions to Indonesia in both civil and defense sectors. The Group‚Äôs main business in Indonesia has historically been the defense domain, where Thales is a long-term provider of defense systems for the Indonesian Army and Navy. In these areas Thales has demonstrated a strong commitment to working collaboratively with the Indonesian government and partners with local stakeholders. In recent years there has been an increased interest in the Thales civil solutions especially in the field of transportation and air traffic control. With the growing attention to infrastructure development by the Indonesian government, Thales will have opportunities in the transportation and security domain.
Job Description
Design the ETL Pipelines design for each squad
Develop &amp; Implement ETL Pipelines
Define Data Model &amp; Implement DataWarehouse/ Lakehouses
Design KPI processing / compute in Olap layer (BI Stack)
Define &amp; Implement best of breed Data Analytics &amp; BI Practices
Conduct ETL Jobs code reviews
Design &amp; Implement Pipelines Job Orchestration
Design &amp; Implement Cube processing Jobs
Ensure each Squad is adopting CI/CD for Data Products Delivery
Maintain the ETL in operational condition
Working with stakeholders including the Executive, Product, Data and Design teams to support their data infrastructure needs while assisting with data-related technical issues
Support the qualification of the projects, extraction, transformation and load of the data (Data Scoping / Discovery)
Technical Framing: Feasibility study, expression of needs, estimation of the load and timeframe &amp; Writing Technical Specifications
Ensure documentation of achievements
Requirements:
As a data expert you have a solid technical background and experience in data-intensive systems (&gt; 5 years).
Experience in a multinational Company with complex organizational ecosystem. Working in the cloud with micro-services would certainly be a plus. You already have a significant experience as a Data Engineer
Experience working with large amount of data, Big Data processing ‚Äì batch and streaming Kafka, Flink, dbt &amp; Talend
Familiar with Data platforms, including Google cloud platform, BigQuery, Tableau, and Looker
Completely Comfortable Working in a highly sensitive On-Prem data environment, where security constraints are part of the adventure 
You have deep knowledge and experience in databases, DataMarts, Data Modelling, Data Governance, Data Security, BI tools, ETL Solutions
You know how to work with data engineers, data scientists, data analysts, architects, product owners, top management.
You have the right mindset: You are autonomous and know where and when to take decisions taking into account the constraints.
You are dynamic &amp; curious, with an agile mindset and a strong team spirit that allow you to adapt to a changing environment.
This is a global scope position, proficiency in speaking and writing in English is essential to ensure smooth communication and operational success.
You are familiar with CI/CD delivery
You are familiar with incremental delivery practices
#RP
At Thales we provide CAREERS and not only jobs. With Thales employing 80,000 employees in 68 countries our mobility policy enables thousands of employees each year to develop their careers at home and abroad, in their existing areas of expertise or by branching out into new fields. Together we believe that embracing flexibility is a smarter way of working. Great journeys start here, apply now!
Show more</t>
  </si>
  <si>
    <t>Chennai, Tamil Nadu, India</t>
  </si>
  <si>
    <t>https://in.linkedin.com/jobs/view/data-engineer-at-ford-motor-company-4189411137</t>
  </si>
  <si>
    <t>Job Description
We're seeking a highly skilled and experienced Full Stack Data Engineer to play a pivotal role in the development and maintenance of our Enterprise Data Platform. In this role, you'll be responsible for designing, building, and optimizing scalable data pipelines within our Google Cloud Platform (GCP) environment. You'll work with GCP Native technologies like BigQuery, Dataflow, and Pub/Sub, ensuring data governance, security, and optimal performance. This is a fantastic opportunity to leverage your full-stack expertise, collaborate with talented teams, and establish best practices for data engineering at Ford.
Responsibilities
Data Pipeline Architect &amp; Builder: Spearhead the design, development, and maintenance of scalable data ingestion and curation pipelines from diverse sources. Ensure data is standardized, high-quality, and optimized for analytical use. Leverage cutting-edge tools and technologies, including Python, SQL, and DBT/Dataform, to build robust and efficient data pipelines.
End-to-End Integration Expert: Utilize your full-stack skills to contribute to seamless end-to-end development, ensuring smooth and reliable data flow from source to insight.
GCP Data Solutions Leader: Leverage your deep expertise in GCP services (BigQuery, Dataflow, Pub/Sub, Cloud Functions, etc.) to build and manage data platforms that not only meet but exceed business needs and expectations.
Data Governance &amp; Security Champion: Implement and manage robust data governance policies, access controls, and security best practices, fully utilizing GCP's native security features to protect sensitive data.
Data Workflow Orchestrator: Employ Astronomer and Terraform for efficient data workflow management and cloud infrastructure provisioning, championing best practices in Infrastructure as Code (IaC).
Performance Optimization Driver: Continuously monitor and improve the performance, scalability, and efficiency of data pipelines and storage solutions, ensuring optimal resource utilization and cost-effectiveness.
Collaborative Innovator: Collaborate effectively with data architects, application architects, service owners, and cross-functional teams to define and promote best practices, design patterns, and frameworks for cloud data engineering.
Automation &amp; Reliability Advocate: Proactively automate data platform processes to enhance reliability, improve data quality, minimize manual intervention, and drive operational efficiency.
Effective Communicator: Clearly and transparently communicate complex technical decisions to both technical and non-technical stakeholders, fostering understanding and alignment.
Continuous Learner: Stay ahead of the curve by continuously learning about industry trends and emerging technologies, proactively identifying opportunities to improve our data platform and enhance our capabilities.
Business Impact Translator: Translate complex business requirements into optimized data asset designs and efficient code, ensuring that our data solutions directly contribute to business goals.
Documentation &amp; Knowledge Sharer: Develop comprehensive documentation for data engineering processes, promoting knowledge sharing, facilitating collaboration, and ensuring long-term system maintainability.
Qualifications
Bachelor's degree in Computer Science, Information Technology, Information Systems, Data Analytics, or a related field (or equivalent combination of education and experience).
5-7 years of experience in Data Engineering or Software Engineering, with at least 2 years of hands-on experience building and deploying cloud-based data platforms (GCP preferred).
Strong proficiency in SQL, Java, and Python, with practical experience in designing and deploying cloud-based data pipelines using GCP services like BigQuery, Dataflow, and DataProc.
Solid understanding of Service-Oriented Architecture (SOA) and microservices, and their application within a cloud data platform.
Experience with relational databases (e.g., PostgreSQL, MySQL), NoSQL databases, and columnar databases (e.g., BigQuery).
Knowledge of data governance frameworks, data encryption, and data masking techniques in cloud environments.
Familiarity with CI/CD pipelines, Infrastructure as Code (IaC) tools like Terraform and Tekton, and other automation frameworks.
Excellent analytical and problem-solving skills, with the ability to troubleshoot complex data platform and microservices issues.
Experience in monitoring and optimizing cost and compute resources for processes in GCP technologies (e.g., BigQuery, Dataflow, Cloud Run, DataProc).
A passion for data, innovation, and continuous learning.
Show more</t>
  </si>
  <si>
    <t>Mphasis</t>
  </si>
  <si>
    <t>https://in.linkedin.com/jobs/view/data-engineer-at-mphasis-4199976442</t>
  </si>
  <si>
    <t>Data Engineer ‚Äì AEP Comptency
Position Summary
Experienced software engineer utilizing Big Data &amp; Cloud technologies to program for
custom solutions for Adobe Experience Cloud customers and frameworks.
What you‚Äôll do
‚Ä¢ Develop low level design as per approved Tech Specification or equivalent
inputs provided.
‚Ä¢ Build and deliver technology deliverables as per Tech Specifications/low level
design or equivalent inputs.
‚Ä¢ Build and delivery technology deliverables compliant with functional
requirements.
‚Ä¢ Build and deliver technology deliverables in accordance with the best practices
to ensure compliance with non-functional aspects like scalability,
maintainability, performance etc.
‚Ä¢ Process technology deliverables through full development lifecycle.
‚Ä¢ Maintain and support existing solutions and technology frameworks.
‚Ä¢ Attend regular scrum events of equivalent and provide update on the
deliverables.
‚Ä¢ Work independently with none or minimum supervision.
Requirements
6+ years(6 year) of professional software engineering mostly focused on the following:
‚Ä¢ Developing ETL pipelines involving big data.
‚Ä¢ Developing data processing\analytics applications primarily using PySpark.
‚Ä¢ Experience of developing applications on cloud(AWS) mostly using services
related to storage, compute, ETL, DWH, Analytics and streaming.
‚Ä¢ Clear understanding and ability to implement distributed storage, processing
and scalable applications.
‚Ä¢ Experience of working with SQL and NoSQL database.
‚Ä¢ Ability to write and analyze SQL, HQL and other query languages for NoSQL
databases.
‚Ä¢ Proficiency is writing disitributed &amp; scalable data processing code using PySpark,
Python and related libraries.
Data Engineer ‚Äì AEP Comptency
‚Ä¢ Experience of developing applications that consume the services exposed as
ReST APIs.
Special Consideration given for
‚Ä¢ Experience of working with Container-orchestration systems like Kubernetes.
‚Ä¢ Experience of working with any enterprise grade ETL tools.
‚Ä¢ Experience &amp; knowledge with Adobe Experience Cloud solutions.
‚Ä¢ Experience &amp; knowledge with Web Analytics or Digital Marketing.
‚Ä¢ Experience &amp; knowledge with Google Cloud platforms.
‚Ä¢ Experience &amp; knowledge with Data Science, ML/AI, R or Jupyter.
Show more</t>
  </si>
  <si>
    <t>Associate Data Engineer</t>
  </si>
  <si>
    <t>Commonwealth Bank</t>
  </si>
  <si>
    <t>https://in.linkedin.com/jobs/view/associate-data-engineer-at-commonwealth-bank-4192051925</t>
  </si>
  <si>
    <t>Job Description
Organization: At CommBank, we never lose sight of the role we play in other people‚Äôs financial wellbeing. Our focus is to help people and businesses move forward to progress. To make the right financial decisions and achieve their dreams, targets, and aspirations. Regardless of where you work within our organisation, your initiative, talent, ideas, and energy all contribute to the impact that we can make with our work. Together we can achieve great things.
Job Title: Associate Data Engineer
Location: Bengaluru
Business &amp; Team:
Data and Enablement Crew under COO
Squad: Data Foundation Squad
Impact &amp; contribution:
As an Associate Data Engineer, your focus of the role will be working with Enterprise architects, Tech architects from COO and Data architecture in driving target state design for COO.
Roles and Responsibilities:
In your role as a Data Engineer, you will be reporting to a Data Engineering Manager
Utilizing Big Data technologies to solve our customer data centric problems.
Working closely with the Senior Data engineer, Solution Designers and Business Analysts to understand and perform Data Ingestion, Enrichment and Egression
Working across the Group Data Warehouse (GDW), Big Data Platform (Omnia) &amp; AWS Cloud Platform
Building group data products by integrating diverse data from hundreds of internal and external sources
Adopting tools, programming languages and templates to improve our data quality and efficiency
Building and optimizing Big Data pipelines, architecture and data sets
End to end ownership and accountability of the business requirements, identify technical / performance issues and solve them.
Learn and adapt to new technologies to solve problems and improve existing solutions
Required to maintain and build excellent relationships with CDAO peers and stakeholders as well as actively contribute to business outcomes and team culture
Essential Skills:
A degree in Engineering / Computer Science or a related discipline
Minimum of 3+ years of hands-on experience in Software Engineering or development to build solution in Hadoop, Hive and Spark technologies.
Minimum 3+ years of hands-on experience in any of the language (Scala/Python) with spark ETL development.
Minimum 3+ years of hands-on experience in any of them (Teradata / Oracle / SQL Server / MySQL) with strong SQL expertise
Minimum 3+ years of hands-on experience in any of the CI/CD tools like Intellij teamcity &amp; Github cloud action.
Minimum 3+ years of hands-on experience in any of the code maintenance repository like Github &amp; bit bucket
Minimum of 3+ years of experience on Shell Scripting
Good to have hands-on experience in any ETL Tool like Ab initio GDE/BRE
Good Understanding of Distributed system and computing
Good to have hands on experience on Performance Tuning
Should be aware of AGILE processes and methodologies
A natural ability to effectively communicate, educate and influence the different stakeholders/ peers, to solve challenging problems, while working in collaboration with other cross-functional engineering and solution design teams
A positive desire to contribute towards initiatives, along with a strong ‚Äòcan- do‚Äô attitude in juggling between constantly changing priorities
Flexible to cross trained to organisational adopted tools &amp; technologies
Education Qualification:
Bachelor‚Äôs degree in Engineering in Computer Science/Information Technology
If you're already part of the Commonwealth Bank Group (including Bankwest, x15ventures), you'll need to apply through Sidekick to submit a valid application. We‚Äôre keen to support you with the next step in your career.
We're aware of some accessibility issues on this site, particularly for screen reader users. We want to make finding your dream job as easy as possible, so if you require additional support please contact HR Direct on 1800 989 696.
Advertising End Date: 24/04/2025
Show more</t>
  </si>
  <si>
    <t>Data Engineer - C10</t>
  </si>
  <si>
    <t>Citi</t>
  </si>
  <si>
    <t>https://in.linkedin.com/jobs/view/data-engineer-c10-at-citi-4173181108</t>
  </si>
  <si>
    <t>The Role
The Data Engineer is accountable for developing high quality data products to support the Bank‚Äôs regulatory requirements and data driven decision making. A Data Engineer will serve as an example to other team members, work closely with customers, and remove or escalate roadblocks. By applying their knowledge of data architecture standards, data warehousing, data structures, and business intelligence they will contribute to business outcomes on an agile team.
Responsibilities
Developing and supporting scalable, extensible, and highly available data solutions
Deliver on critical business priorities while ensuring alignment with the wider architectural vision
Identify and help address potential risks in the data supply chain
Follow and contribute to technical standards
Design and develop analytical data models
Required Qualifications &amp; Work Experience
First Class Degree in Engineering/Technology/MCA
3 to 4 years‚Äô experience implementing data-intensive solutions using agile methodologies
Experience of relational databases and using SQL for data querying, transformation and manipulation
Experience of modelling data for analytical consumers
Ability to automate and streamline the build, test and deployment of data pipelines
Experience in cloud native technologies and patterns
A passion for learning new technologies, and a desire for personal growth, through self-study, formal classes, or on-the-job training
Excellent communication and problem-solving skills
Technical Skills (Must Have)
ETL: Hands on experience of building data pipelines. Proficiency in at least one of the data integration platforms such as Ab Initio, Apache Spark, Talend and Informatica
Big Data: Exposure to ‚Äòbig data‚Äô platforms such as Hadoop, Hive or Snowflake for data storage and processing
Data Warehousing &amp; Database Management: Understanding of Data Warehousing concepts, Relational (Oracle, MSSQL, MySQL) and NoSQL (MongoDB, DynamoDB) database design
Data Modeling &amp; Design: Good exposure to data modeling techniques; design, optimization and maintenance of data models and data structures
Languages: Proficient in one or more programming languages commonly used in data engineering such as Python, Java or Scala
DevOps: Exposure to concepts and enablers - CI/CD platforms, version control, automated quality control management
Technical Skills (Valuable)
Ab Initio: Experience developing Co&gt;Op graphs; ability to tune for performance. Demonstrable knowledge across full suite of Ab Initio toolsets e.g., GDE, Express&gt;IT, Data Profiler and Conduct&gt;IT, Control&gt;Center, Continuous&gt;Flows
Cloud: Good exposure to public cloud data platforms such as S3, Snowflake, Redshift, Databricks, BigQuery, etc. Demonstratable understanding of underlying architectures and trade-offs
Data Quality &amp; Controls: Exposure to data validation, cleansing, enrichment and data controls
Containerization: Fair understanding of containerization platforms like Docker, Kubernetes
File Formats: Exposure in working on Event/File/Table Formats such as Avro, Parquet, Protobuf, Iceberg, Delta
Others: Basics of Job scheduler like Autosys. Basics of Entitlement management
Certification on any of the above topics would be an advantage.
------------------------------------------------------
Job Family Group:
Technology
------------------------------------------------------
Job Family:
Digital Software Engineering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("Citi‚Äù)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
Show more</t>
  </si>
  <si>
    <t>Data Engineer - Commerce Platform</t>
  </si>
  <si>
    <t>https://uk.linkedin.com/jobs/view/data-engineer-commerce-platform-at-spotify-4190419292</t>
  </si>
  <si>
    <t>We are seeking a Data engineer to join our commerce platform team, focusing on the revenue protection - misuse domain. This role is instrumental in designing and building core capabilities to identify misuse and enforce prevention across every plan and service. You will work closely with product, engineering, and business teams and other stakeholders to ensure a stable platform to manage effectively plan misuse.
What You'll Do
Maintain and improve data pipelines, including SOX-compliant processes.
Design and build robust data pipelines using DBT and Scio.
Collaborate with product and engineering to enable a strong portfolio for addressing plan misuse at Spotify.
Work with product and business stakeholders to understand data requirements and ensure alignment with current landscape and technical strategy.
Continuously assess and improve data pipelines and systems to ensure efficiency and reliability.
Evaluate and implement Spotify standard technologies to advance the team's backend, data, and ML capabilities.
Who You Are
Proven experience in data engineering, including creating reliable, efficient, and scalable data pipelines using DBT and Scio.
Proficient in SQL and programming languages like Scala or Python.
Experience in building and maintaining scalable backend systems using Java.
Knowledge of cloud-based data platforms (AWS, GCP, or Azure).
Strong collaboration and communication skills with technical and non-technical stakeholders.
Strong problem-solving and critical thinking skills
Familiarity with A/B testing frameworks and experimentation platforms.
Where You'll Be
This role is based in London, UK, or Stockholm, Sweden.
We offer you the flexibility to work where you work best! There will be some in person meetings, but still allows for flexibility to work from home.
This team operates within the Central European and GMT time zone for collaboration.
Today, we are the world‚Äôs most popular audio streaming subscription service.
Show more</t>
  </si>
  <si>
    <t>https://eg.linkedin.com/jobs/view/data-engineer-at-coca-cola-hbc-4209248249</t>
  </si>
  <si>
    <t>Department: Group Data &amp; Automation Team
Location: Cairo, Egypt
We are looking for an Azure Data Engineer with Python and Spark skills to design, develop, and implement data solutions on the Microsoft Azure cloud platform. You will be responsible for creating and maintaining data pipelines, data storage solutions, data processing, and data integration using various Azure data services and frameworks.
YOUR NEW KEY RESPONSIBILITIES:
‚Ä¢ Design, implement, and manage data solutions on the Microsoft Azure cloud platform using Python and Spark
‚Ä¢ Create and maintain data pipelines, data storage solutions, data processing, and data integration using Azure Data Factory, Azure Databricks, Azure SQL Database, Azure Data Lake Storage and other Azure data services and frameworks
‚Ä¢ Work with data scientists/analysts/reporting team to understand the data requirements and provide data solutions that enable data-driven decision-making
‚Ä¢ Troubleshoot, test, and deploy data solutions in Azure environments
‚Ä¢ Provide support and training to users and junior Azure data engineers
‚Ä¢ Stay updated with the latest Azure data technologies and best practices
ARE THESE YOUR SECRET INGREDIENTS?
‚Ä¢ Experience in Azure data engineering or similar role
‚Ä¢ Proficient in Python and Spark for data engineering tasks
‚Ä¢ Knowledge of Azure data services and frameworks, such as Azure Data Factory, Azure Databricks, Azure SQL Database, Azure Data Lake Storage
‚Ä¢ Familiarity with data warehousing and business intelligence concepts and methodologies
‚Ä¢ Excellent communication and presentation skills
‚Ä¢ Ability to work independently and in a team
‚Ä¢ Degree in Computer Science, Information Technology, Engineering, or related field
‚Ä¢ Azure Data Engineer certification is a plus
ABOUT YOUR NEW TEAM:
We are a family of 33 thousand engaged people. Each and every one of us is the secret ingredient of Coca-Cola HBC ‚Äì one of the world‚Äôs largest bottlers and partner of The Coca-Cola Company. Our every day mission is to delight over 715 million consumers by offering a choice of over 100 iconic global and favorite local brands in the moments that matter, 24 hours a day, 7 days a week. We are a truly empowered and talented team that drives superior results by winning and learning every day in 29 countries, across 3 continents. Our success comes from us working together as one to make a positive difference for the local communities we serve.
AT COCA-COLA HBC, DIVERSITY HELPS US THRIVE
At Coca-Cola HBC, we are an inclusive employer that thrives on diversity. This means our environment provides equal opportunities for all, regardless of race, color, religion, age, disability, sexual orientation, or gender identity. Join us in nurturing a culture where everyone belongs and contributes to our collective success.
Show more</t>
  </si>
  <si>
    <t>Data Engineer - Enterprise Data Operations Analyst</t>
  </si>
  <si>
    <t>https://in.linkedin.com/jobs/view/data-engineer-enterprise-data-operations-analyst-at-pepsico-4189594243</t>
  </si>
  <si>
    <t>Overview
As a member of the data engineering team, you will be the key technical expert developing and overseeing PepsiCo's data product build &amp; operations and drive a strong vision for how data engineering can proactively create a positive impact on the business. You'll be an empowered member of a team of data engineers who build data pipelines into various source systems, rest data on the PepsiCo Data Lake, and enable exploration and access for analytics, visualization, machine learning, and product development efforts across the company. As a member of the data engineering team, you will help lead the development of very large and complex data applications into public cloud environments directly impacting the design, architecture, and implementation of PepsiCo's flagship data products around topics like revenue management, supply chain, manufacturing, and logistics. You will work closely with process owners, product owners and business users. You'll be working in a hybrid environment with in-house, on-premise data sources as well as cloud and remote systems.
Responsibilities
Be a founding member of the data engineering team. Help to attract talent to the team by networking with your peers, by representing PepsiCo HBS at conferences and other events, and by discussing our values and best practices when interviewing candidates.
Own data pipeline development end-to-end, spanning data modeling, testing, scalability, operability and ongoing metrics.
Ensure that we build high quality software by reviewing peer code check-ins.
Define best practices for product development, engineering, and coding as part of a world class engineering team.
Collaborate in architecture discussions and architectural decision making that is part of continually improving and expanding these platforms.
Lead feature development in collaboration with other engineers; validate requirements / stories, assess current system capabilities, and decompose feature requirements into engineering tasks.
Focus on delivering high quality data pipelines and tools through careful analysis of system capabilities and feature requests, peer reviews, test automation, and collaboration with other engineers.
Develop software in short iterations to quickly add business value.
Introduce new tools / practices to improve data and code quality; this includes researching / sourcing 3rd party tools and libraries, as well as developing tools in-house to improve workflow and quality for all data engineers.
Support data pipelines developed by your team‚ÄØthrough good exception handling, monitoring, and when needed by debugging production issues.
Qualifications
6-9 years of overall technology experience that includes at least 5+ years of hands-on software development, data engineering, and systems architecture.
4+ years of experience in SQL optimization and performance tuning
Experience with data modeling, data warehousing, and building high-volume ETL/ELT pipelines.
Experience building/operating highly available, distributed systems of data extraction, ingestion, and processing of large data sets.
Experience with data profiling and data quality tools like Apache Griffin, Deequ, or Great Expectations.
Current skills in following technologies:
Python
Orchestration platforms: Airflow, Luigi, Databricks, or similar
Relational databases: Postgres, MySQL, or equivalents
MPP data systems: Snowflake, Redshift, Synapse, or similar
Cloud platforms: AWS, Azure, or similar
Version control (e.g., GitHub) and familiarity with deployment, CI/CD tools.
Fluent with Agile processes and tools such as Jira or Pivotal Tracker
Experience with running and scaling applications on the cloud infrastructure and containerized services like Kubernetes is a plus.
Understanding of metadata management, data lineage, and data glossaries is a plus.
Show more</t>
  </si>
  <si>
    <t>Jr. Data Engineer</t>
  </si>
  <si>
    <t>Procter &amp; Gamble</t>
  </si>
  <si>
    <t>Greater Istanbul</t>
  </si>
  <si>
    <t>https://tr.linkedin.com/jobs/view/jr-data-engineer-at-procter-gamble-4204918888</t>
  </si>
  <si>
    <t>Job Location
Istanbul
Job Description
We are currently looking for a Data Engineer to join our industry leading Data &amp; Analytics team who is passionate about Business Units specific deliverables. Do you have what it takes to join our technical team and bring data to life? Are you able to take abstract business needs and turn those into actionable data pipelines and analytics platforms to answer business questions? The Data Engineer is responsible for building systems and solutions leveraging various approved cloud platform components and tools such as Microsoft Azure, Google Cloud, or Amazon Web Services. You will lead this design, implementation, actively code, and adapt it to ensure it functions well.
Build data &amp; analytics solutions in Microsoft Azure, Google Cloud or AWS‚Äì craft technical solutions from approved architecture to acquire, process, store and provide insights based on the processed data.
Develop within existing designs of various solutions in Microsoft Azure environment to help the business get valuable insights.
Work on automation and optimization of internal processes in Azure.
Influence the future of these new technologies and the ways in which P&amp;G uses them.
Work with multifunctional and multinational teams within and outside of P&amp;G.
Focus on key business cases development within Data &amp; Analytics + MS Azure, Google Cloud or AWS.
Work on agile products using cloud solutions.
Job Qualifications
Proven experience in Python/PySpark and SQL/SparkSQL programming skills.
Experience in Big Data/ETL (Spark and Databricks preferred).
Experience in implementing projects &amp; solutions in cloud (Azure/GCP preferred, AWS).
Knowledge and / or experience with using or building CI/CD tools.
Knowledge of AAS, DAX and PowerBI front end.
Previous experience or understanding of Data Models.
Knowledge of Agile SCRUM and DevOps methodologies.
English proficiency and at least a bachelor‚Äôs degree.
What We Offer You
Inspiring and Hybrid Work Environment ‚Äì At P&amp;G, colleagues become friends, creating a sense of belonging and caring for each other in our fun and inclusive work environment. You will be a force for good and force for growth by positively impacting our local and global communities through corporate efforts in Community Impact, Equality and Inclusion and Environmental Sustainability.
Making an Impact as of Day 1 ‚Äì Our culture of accountability is unique. You will be trusted with bigger responsibilities from the start, managing teams and leading projects throughout your career!
Continuous Learning and Growth ‚Äì You will have an exciting role in a global company with the opportunity to partner with senior leadership whilst growing your career.
Feeling Valued and Rewarded ‚Äì With our top-notch and pioneer people systems, you will be financially rewarded for your impact; enjoy competitive benefits and feel your wellbeing is taken care of with our flexible work arrangements.
Immigration Sponsorship is not available for this role.
Please apply by submitting your CV in English!
Watch this video to learn about our recruitment process: https://www.youtube.com/watch?v=0bicvbpy0gI
At P&amp;G #weseeequal
We are an equal opportunity employer and value diversity at our company. At P&amp;G we strive to build a culture where everyone feels welcome, included, and able to bring their full selves to work. We ensure that individuals with disabilities are provided reasonable accommodation to participate in the job application or interview process. Please click here if you require an accommodation during the application process. Please make sure to wait to hear back from us regarding your accommodation before proceeding with the online assessment, we thank you in advance for your patience.
Job Schedule
Full time
Job Number
R000125736
Job Segmentation
Recent Grads/Entry Level (Job Segmentation)Starting Pay / Salary Range
Show more</t>
  </si>
  <si>
    <t>Data Engineer - C11</t>
  </si>
  <si>
    <t>https://in.linkedin.com/jobs/view/data-engineer-c11-at-citi-4173182005</t>
  </si>
  <si>
    <t>The Role
The Data Engineer is accountable for developing high quality data products to support the Bank‚Äôs regulatory requirements and data driven decision making. A Data Engineer will serve as an example to other team members, work closely with customers, and remove or escalate roadblocks. By applying their knowledge of data architecture standards, data warehousing, data structures, and business intelligence they will contribute to business outcomes on an agile team.
Responsibilities
Developing and supporting scalable, extensible, and highly available data solutions
Deliver on critical business priorities while ensuring alignment with the wider architectural vision
Identify and help address potential risks in the data supply chain
Follow and contribute to technical standards
Design and develop analytical data models
Required Qualifications &amp; Work Experience
First Class Degree in Engineering/Technology/MCA
5 to 8 years‚Äô experience implementing data-intensive solutions using agile methodologies
Experience of relational databases and using SQL for data querying, transformation and manipulation
Experience of modelling data for analytical consumers
Ability to automate and streamline the build, test and deployment of data pipelines
Experience in cloud native technologies and patterns
A passion for learning new technologies, and a desire for personal growth, through self-study, formal classes, or on-the-job training
Excellent communication and problem-solving skills
Technical Skills (Must Have)
ETL: Hands on experience of building data pipelines. Proficiency in two or more data integration platforms such as Ab Initio, Apache Spark, Talend and Informatica
Big Data: Experience of ‚Äòbig data‚Äô platforms such as Hadoop, Hive or Snowflake for data storage and processing
Data Warehousing &amp; Database Management: Understanding of Data Warehousing concepts, Relational (Oracle, MSSQL, MySQL) and NoSQL (MongoDB, DynamoDB) database design
Data Modeling &amp; Design: Good exposure to data modeling techniques; design, optimization and maintenance of data models and data structures
Languages: Proficient in one or more programming languages commonly used in data engineering such as Python, Java or Scala
DevOps: Exposure to concepts and enablers - CI/CD platforms, version control, automated quality control management
Technical Skills (Valuable)
Ab Initio: Experience developing Co&gt;Op graphs; ability to tune for performance. Demonstrable knowledge across full suite of Ab Initio toolsets e.g., GDE, Express&gt;IT, Data Profiler and Conduct&gt;IT, Control&gt;Center, Continuous&gt;Flows
Cloud: Good exposure to public cloud data platforms such as S3, Snowflake, Redshift, Databricks, BigQuery, etc. Demonstratable understanding of underlying architectures and trade-offs
Data Quality &amp; Controls: Exposure to data validation, cleansing, enrichment and data controls
Containerization: Fair understanding of containerization platforms like Docker, Kubernetes
File Formats: Exposure in working on Event/File/Table Formats such as Avro, Parquet, Protobuf, Iceberg, Delta
Others: Basics of Job scheduler like Autosys. Basics of Entitlement management
Certification on any of the above topics would be an advantage.
------------------------------------------------------
Job Family Group:
Technology
------------------------------------------------------
Job Family:
Digital Software Engineering
------------------------------------------------------
Time Type: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("Citi‚Äù)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
Show more</t>
  </si>
  <si>
    <t>Python &amp; SQL Data Engineer_Director_Software Engineering</t>
  </si>
  <si>
    <t>Morgan Stanley</t>
  </si>
  <si>
    <t>Mumbai, Maharashtra, India</t>
  </si>
  <si>
    <t>https://in.linkedin.com/jobs/view/python-sql-data-engineer-director-software-engineering-at-morgan-stanley-4207479249</t>
  </si>
  <si>
    <t>Python &amp; SQL Data Engineer_ Associate_Software Engineering
We‚Äôre seeking someone to join our team as Data Engineer as a part of our FRPPE- OpsTech team, to will play a key role in helping transform how Morgan Stanley operates
FRRPE_Tech
In the Technology division, we leverage innovation to build the connections and capabilities that power our Firm, enabling our clients and colleagues to redefine markets and shape the future of our communities.
Operations Technology
Operations Technology develops and maintains systems in support of Morgan Stanley's global Operations , including (but not limited to) Settlements, Confirmations, Regulatory Reporting, Position Keeping, Corporate Actions processing and other post-trade functions. Operations Technology is a global organization that is client-focused and functionally aligned. Our organization is built to support our clients functional, regional and business-facing requirements while delivering innovative technology and ensuring plant and processing stability. The Firm operates at scale with up to 40 million trades processed on peak volume days and hundreds of billions of dollars of daily settlements with activity ongoing in multiple countries and currencies across the globe. There is a great breadth of financial products that our Operations plant handles across equity and fixed income, from cash products to complex derivatives and loans.\
Software Engineering
This is Associate position that develops and maintains software solutions that support business needs.
Morgan Stanley is an industry leader in financial services, known for mobilizing capital to help governments, corporations, institutions, and individuals around the world achieve their financial goals.
At Morgan Stanley India, we support the Firm‚Äôs global businesses, with critical presence across Institutional Securities, Wealth Management, and Investment management, as well as in the Firm‚Äôs infrastructure functions of Technology, Operations, Finance, Risk Management, Legal and Corporate &amp; Enterprise Services. Morgan Stanley has been rooted in India since 1993, with campuses in both Mumbai and Bengaluru. We empower our multi-faceted and talented teams to advance their careers and make a global impact on the business. For those who show passion and grit in their work, there‚Äôs ample opportunity to move across the businesses for those who show passion and grit in their work.
Interested in joining a team that‚Äôs eager to create, innovate and make an impact on the world? Read on‚Ä¶
What You‚Äôll Do In The Role
Team Profile: Global Settlements technology team has significant presence in Mumbai, New York and Montreal. We are organized into Agile delivery teams closely aligned with Operations product owners, and there is an opportunity to directly see the business benefit of the solutions we develop through our close partnership with our stakeholders and users. We believe in the forward momentum and progress of technology and aim to harness the very best in new technology and systems design to deliver exceptional capabilities to our businesses.
We are seeking an experienced consultant with a strong background in Python and shell scripting, along with proficiency in running SQL queries. As a consultant, you will be responsible for understanding the business requirements of Settlement users and developing new reports. Furthermore, you will collaborate with regulators to provide data provisioning solutions. The role demands ownership of end-to-end delivery of business functionality in an Agile team setting. You will engage directly with users and work closely with technologists across the organization.
What You‚Äôll Bring To The Role
At least 4+ years' relevant experience would generally be expected to find the skills required for this role.
4+ years of being a practitioner in data engineering or a related field.
Strong programming skills in Python, with experience in data manipulation and analysis libraries (e.g., Pandas, NumPy, Dask).
Proficiency in SQL and experience with relational databases (e.g., Sybase, DB2, Snowflake, PostgreSQL, SQL Server).
Candidate should have a good knowledge in Apache Spark , Azure , Azure Dbx ,key vault.
Experience with message queues and streaming platforms (e.g., Kafka, RabbitMQ).
Experience with version control systems (e.g., Git).
Experience using Jupyter notebooks for data exploration, analysis, and visualization.
Excellent communication and collaboration skills.
Good problem solving and debugging skills &amp; ability to work independently and as part of a geographically distributed team.
Good To Have
Candidate should be aware of Snowflake and should have worked on tuning Sf queries
Good knowledge of database and etl processes .
Sound understanding of observability, scalability and performance, resiliency.
Familiarity with ETL/ELT processes and tools (e.g., Informatica PowerCenter, IBM DataStage, Ab Initio) and open-source frameworks for data transformation (e.g., Apache Spark, Apache Airflow).
Experience with data warehousing concepts and technologies (e.g., dimensional modeling, starschema, data vault modeling, Kimball methodology, Inmon methodology, data lake design).
What You Can Expect From Morgan Stanley
We are committed to maintaining the first-class service and high standard of excellence that have defined Morgan Stanley for over 89 years. Our values - putting clients first, doing the right thing, leading with exceptional ideas, committing to diversity and inclusion, and giving back - aren‚Äôt just beliefs, they guide the decisions we make every day to do what's best for our clients, communities and more than 80,000 employees in 1,200 offices across 42 countries. At Morgan Stanley, you‚Äôll find an opportunity to work alongside the best and the brightest, in an environment where you are supported and empowered. Our teams are relentless collaborators and creative thinkers, fueled by their diverse backgrounds and experiences. We are proud to support our employees and their families at every point along their work-life journey, offering some of the most attractive and comprehensive employee benefits and perks in the industry. There‚Äôs also ample opportunity to move about the business for those who show passion and grit in their work.
Morgan Stanley is an equal opportunities employer. We work to provide a supportive and inclusive environment where all individuals can maximize their full potential. Our skilled and creative workforce is comprised of individuals drawn from a broad cross section of the global communities in which we operate and who reflect a variety of backgrounds, talents, perspectives, and experiences. Our strong commitment to a culture of inclusion is evident through our constant focus on recruiting, developing, and advancing individuals based on their skills and talents.
Show more</t>
  </si>
  <si>
    <t>Senior Software Engineer, Systems Infrastructure</t>
  </si>
  <si>
    <t>https://in.linkedin.com/jobs/view/senior-software-engineer-systems-infrastructure-at-linkedin-4184541595</t>
  </si>
  <si>
    <t>LinkedIn is the world‚Äôs largest professional network, built to create economic opportunity for every member of the global workforce. Our products help people make powerful connections, discover exciting opportunities, build necessary skills, and gain valuable insights every day. We‚Äôre also committed to providing transformational opportunities for our own employees by investing in their growth. We aspire to create a culture that‚Äôs built on trust, care, inclusion, and fun, where everyone can succeed.
Join us to transform the way the world works.
This role will be based in Bangalore, India.
At LinkedIn, our approach to flexible work is centered on trust and optimized for culture, connection, clarity, and the evolving needs of our business. The work location of this role is hybrid, meaning it will be performed both from home and from a LinkedIn office on select days, as determined by the business needs of the team.
As part of our world-class software engineering team, you will be charged with building the next-generation infrastructure and platforms for LinkedIn, including but not limited to: an application and service delivery platform, massively scalable data storage and replication systems, cutting-edge search platform, best-in-class AI platform, experimentation platform, privacy and compliance platform etc. You will work and learn among the best, putting to use your passion for distributed technologies and algorithms, API design and systems-design, and your passion for writing code that performs at an extreme scale. LinkedIn has already pioneered well-known open-source infrastructure projects like Apache Kafka, Pinot, Azkaban, Samza, Venice, Datahub, Feather, etc. We also work with industry standard open source infrastructure products like Kubernetes, GRPC and GraphQL - come join our infrastructure teams and share the knowledge with a broader community while making a real impact within our company.
Responsibilities
- You will design, build and operate one of the online data infra platforms that power all of Linkedin‚Äôs core applications.
- You will participate in design and code reviews to maintain our high development standards.
- You will partner with peers, leads and internal customers to define scope, prioritize and build impactful features at a high velocity.
- You will mentor other engineers and will help build a fast-growing team.
- You will work closely with the open-source community to participate and influence cutting edge open-source projects
Basic Qualifications
- BA/BS Degree in Computer Science or related technical discipline, or related practical experience
- 5+ years industry experience in software design, development, and algorithm related solutions.
- 5+ years experience programming in object-oriented languages such as Java, Python, Go, and/or Functional languages such as Scala or other relevant coding languages
- Hands on experience developing distributed systems, large-scale systems, databases and/or Backend APIs
Preferred Qualifications
- Experience with Hadoop (or similar) Ecosystem (MapReduce, Yarn, HDFS, Hive, Spark, Presto)
- Experience with industry, open-source projects and/or academic research in data management, relational databases, and/or large-data, parallel and distributed systems
- Experience with open-source project management and governance
- Experience with cloud computing (e.g., Azure) is a plus.
Suggested Skills:
- Distributed systems
- Backend Systems Infrastructure
- Java
You will Benefit from our Culture:
We strongly believe in the well-being of our employees and their families. That is why we offer generous health and wellness programs and time away for employees of all levels.
India Disability Policy
LinkedIn is an equal employment opportunity employer offering opportunities to all job seekers, including individuals with disabilities. For more information on our equal opportunity policy, please visit https://legal.linkedin.com/content/dam/legal/Policy_India_EqualOppPWD_9-12-2023.pdf
Global Data Privacy Notice for Job Candidates
This document provides transparency around the way in which LinkedIn handles personal data of employees and job applicants: https://legal.linkedin.com/candidate-portal
Show more</t>
  </si>
  <si>
    <t>Data Analytics Engineer</t>
  </si>
  <si>
    <t>https://uk.linkedin.com/jobs/view/data-analytics-engineer-at-checkout-com-4207972348</t>
  </si>
  <si>
    <t>Company Description
Checkout.com is one of the most exciting fintechs in the world. Our mission is to enable businesses and their communities to thrive in the digital economy. We‚Äôre the strategic payments partner for some of the best known fast-moving brands globally such as Wise, Hut Group, Sony Electronics, Homebase, Henkel, Klarna and many others. Purpose-built with performance and scalability in mind, our flexible cloud-based payments platform helps global enterprises launch new products and create experiences customers love. And it's not just what we build that makes us different. It's how.
We empower passionate problem-solvers to collaborate, innovate and do their best work. That‚Äôs why we‚Äôre on the Forbes Cloud 100 list and a Great Place to Work accredited company. And we‚Äôre just getting started. We‚Äôre building diverse and inclusive teams around the world ‚Äî because that‚Äôs how we create even better experiences for our merchants and our partners. And we need your help. Join us to build the digital economy of tomorrow.
Job Description
As an Analytics Engineer at Checkout you will be responsible for enabling key insights on how products are performing and establishing a single source of truth for North Star and tracking metrics, working closely with product managers and product data scientists to shape the product‚Äôs evolution at Checkout.
You'll have the opportunity to build new data products and introduce step changes in how we view analytics for these critical areas. You'll have end-to-end ownership of multiple data products from design to implementation to the operationalisation.
How You‚Äôll Make An Impact
Design and implement high-performance, reusable, and scalable data models for our data warehouse using dbt and Snowflake
Design and implement Looker structures (explores, views, etc) which will enable users across the organization to self-serve analytics
Work closely with data analysts and business teams to understand business requirements and provide data ready for analysis and reporting
Continuously discover, transform, test, deploy and document data sources and data models
Apply, help define, and champion data warehouse governance: data quality, testing, documentation, coding best practices and peer reviews
Take initiative to improve and optimise analytics engineering workflows and platforms
Qualifications
Proven delivery experience as a data, business intelligence or analytics engineer
Hands-on proven data modeling and data warehousing skills demonstrated in large-scale data environments
Proven experience in software development lifecycle in analytics (e.g. version control, testing, and CI/CD)
Excellent SQL and data transformation skills (e.g. ideally proficient in dbt or similar)
Familiarity with at least one of these Cloud technologies: Snowflake, AWS, Google Cloud, Microsoft Azure
Passionate about sales, finance, customer, marketing and/or product analytics data
Good attention to detail to highlight and address data quality issues
Additional Information
If you don't meet all the requirements but think you might still be right for the role, please apply anyway. We're always keen to speak to people who connect with our mission and values.
We believe in equal opportunities
We work as one team. Wherever you come from. However you identify. And whichever payment method you use.
Our clients come from all over the world ‚Äî and so do we. Hiring hard-working people and giving them a community to thrive in is critical to our success.
When you join our team, we‚Äôll empower you to unlock your potential so you can do your best work. We‚Äôd love to hear how you think you could make a difference here with us.
We want to set you up for success and make our process as accessible as possible. So let us know in your application, or tell your recruiter directly, if you need anything to make your experience or working environment more comfortable. We‚Äôll be happy to support you.
Take a peek inside life at Checkout.com via
Our Culture video https://youtu.be/BEwnpHuadSw
Our careers page https://www.checkout.com/careers
Our LinkedIn Life pages bit.ly/3OaoN1U
Our Instagram https://www.instagram.com/checkout_com/
Apply Without Meeting All Requirements Statement
If you don't meet all the requirements but think you might still be right for the role, please apply anyway. We're always keen to speak to people who connect with our mission and values.
We believe in equal opportunities
We work as one team. Wherever you come from. However you identify. And whichever payment method you use.
Our clients come from all over the world ‚Äî and so do we. Hiring hard-working people and giving them a community to thrive in is critical to our success.
When you join our team, we‚Äôll empower you to unlock your potential so you can do your best work. We‚Äôd love to hear how you think you could make a difference here with us.
We want to set you up for success and make our process as accessible as possible. So let us know in your application, or tell your recruiter directly, if you need anything to make your experience or working environment more comfortable. We‚Äôll be happy to support you.
Take a peek inside life at Checkout.com via
Our Culture video https://youtu.be/BEwnpHuadSw
Our careers page https://www.checkout.com/careers
Our LinkedIn Life pages bit.ly/3OaoN1U
Our Instagram https://www.instagram.com/checkout_com/
Show more</t>
  </si>
  <si>
    <t>Data Engineer (Platform)</t>
  </si>
  <si>
    <t>tiket.com</t>
  </si>
  <si>
    <t>https://id.linkedin.com/jobs/view/data-engineer-platform-at-tiket-com-4206299104</t>
  </si>
  <si>
    <t>We think you also hate when travel app is giving you a headache, right? A slight misinformation can ruin the trip.
That is exactly what we are tackling as t-fam! Making sure that our 50+ million users have the best experience in crafting their own adventure.
Your Main Duties In Flying With Us
Build and extend our backend code based on SOLID Principle and Clean Code
Build APIs that serve our frontend apps ‚Äì Benchmark and improve performance
Develop dashboard related frontend
Maintain and extend our test suite
Refactor and improve existing code to incorporate better patterns
Document and write about the work
Create unit test and implement self test to make sure the code is running well
Assist technical lead to review and follow up code that have been developed.
Mandatory Belongings That You Must Prepare
Bachelor degree or equivalent, preferably in Computer Science/Information Technology
Min. 3 years of working experience as Software Engineer or equivalent
Knows how to analyze log
Experience working with System Design
Experienced in using Golang (Mandatory), NextJs (or any javascript related)
Experience working with RDBMS or NoSQL
Experience with Git Flow
Experience with CI/CD, TDD, Refactor/Rewrite system
Experience with Event-Driven Architecture such as Kafka or RabbitMQ
Experience with Kubernetes is a plus
Experience working with Redis and Memcached is a plus
Experience with Elastic Search is a plus
Experience with pair programming is a plus
Experience with Linux syntax, Docker is a plus
Good sense of prioritization and product knowledge/product ownership
Critical thinking, fast learner, and good communication skills
Well-motivated, responsible for the deadline, and can work under pressure
Willingness to work in a hybrid environment (3 days in-office, 2 days remote).
In the event that you haven‚Äôt received any updates after 3 weeks, your data will be kept and we may contact you for another career destination. Meanwhile, discover more about tiket.com on Instagram , LinkedIn , or YouTube .
Show more</t>
  </si>
  <si>
    <t>Data Engineer- Python Pyspark</t>
  </si>
  <si>
    <t>Virtusa</t>
  </si>
  <si>
    <t>https://in.linkedin.com/jobs/view/data-engineer-python-pyspark-at-virtusa-4189441319</t>
  </si>
  <si>
    <t>Senior Data Engineer
Position Summary
The Sr Data Engineer is responsible for building and maintaining data pipelines ensuring the smooth operation of data systems, and optimizing workflows to meet business requirements
This role will support data integration and processing for various applications
Minimum Qualifications
7 Years overall IT experience with minimum 4 years of work experience in below tech skills
Tech Skills
Proficient in Python scripting and PySpark for data processing tasks
Strong SQL capabilities with hands on experience managing big data using ETL tools like Informatica
Experience with the AWS cloud platform and its data services including S3 Redshift Lambda EMR Airflow Postgres SNS and EventBridge
Skilled in BASH Shell scripting
Understanding of data lakehouse architecture particularly with Iceberg format is a plus
Preferred Experience With Kafka And Mulesoft API
Understanding of healthcare data systems is a plus
Experience in Agile methodologies
Strong analytical and problem solving skills
Effective communication and teamwork abilities
Responsibilities
Develop and maintain data pipelines and ETL processes to manage large scale datasets
Collaborate to design test data architectures to align with business needs
Implement and optimize data models for efficient querying and reporting
Assist in the development and maintenance of data quality checks and monitoring processes
Support the creation of data solutions that enable analytical capabilities
Contribute to aligning data architecture with overall organizational solutions
Show more</t>
  </si>
  <si>
    <t>Data Engineer with Pyspark</t>
  </si>
  <si>
    <t>https://in.linkedin.com/jobs/view/data-engineer-with-pyspark-at-cognizant-4187328761</t>
  </si>
  <si>
    <t>Job Title:- Data Engineer with Pyspark
Location: - Kolkata
Job Type 3 days from office (Hybrid)
Responsibilities
Minimum 4 to 14 years of experience
Minimum 4 years of experience in build &amp; deployment of Bigdata applications using PySpark
2+ years of Experience with AWS Cloud on data integration with Spark &amp; AWS Glue/EMR
In-depth understanding of Spark architecture &amp; distributed systems
Good exposure to Spark job optimizations
Expertise in handling complex large-scale Big Data environments
Able to design, develop, test, deploy, maintain, and improve data integration pipeline
Mandatory Skills
4+ years of exp in PySpark
2+ years of exp in AWS Glue/EMR
Strong knowledge on SQL is required
Excellent written &amp; spoken communication skills, and time management skills.
Nice-to-Have
Any cloud skills
Any ETL knowledge
Show more</t>
  </si>
  <si>
    <t>https://my.linkedin.com/jobs/view/data-engineer-at-mercedes-benz-malaysia-4211294985</t>
  </si>
  <si>
    <t>About Us
At Mercedes-Benz, we don‚Äôt just build cars, we create great software. We develop tomorrow‚Äôs mobility together in our product lines, pushing the digitization of the Mercedes-Benz Group AG forward. As a tech company, we are agile, innovative, and always keep our finger on the pulse of change. This is why inner source, FOSS, secure code, DevOps, infrastructure as code (IaC), data analytics, artificial intelligence, and many more are core components of our daily work.
IT is our passion, and we move toward a bright future, sometimes quickly, sometimes creatively but always together.
We believe in integrity, trust, and transparency as part of our flexible work culture, with a strong emphasis on teamwork and the learning process, making mistakes, and achieving continuous progress together in all products we create and develop within the Mercedes-Benz Group.
Our workplace is anywhere* with a fast connection whether remotely at home, at your favorite caf√©, or at our integrated office at Wisma Mercedes-Benz, which comes with an LRT station at its doorstep, an al fresco cafeteria, ample greenspaces, and free parking.
Job Description
Requirements analysis and customer consulting for analytics topics.
Identification, extraction, transformation and loading of data.
Storing data in relational, multidimensional, and NoSQL databases or data lakes both on-premises and in the cloud.
Modelling of data according to common methods for further processing.
Testing and quality assurance of data.
Use of source control and CI/CD processes.
Analyse linking of data using SQL, statistics, and data science to generate new insights.
Visualize data taking into account best practices such as information design with popular reporting and dashboarding systems.
Provide data through file sharing or REST APIs.
Creation of data architectures based on public cloud services.
Collaboration in agile projects.
Qualifications
Bachelor‚Äôs degree in computer science, Applied Mathematics, Engineering, or any other technology related field.
Experience with Agile methodologies
Experience with Enterprise technologies
Experience with Product Oriented Teams
Programming or Data Architecture related certification
Specific knowledge/ Skill
Excellent communication skills
Good customer service orientation
Analytical, passionate and drives technology and product quality.
Result-oriented thinking and action
Has expertise in data modelling, data architectures for complex analytics architectures and requirements analysis.
Independently educates oneself further and derives necessary changes for the team and the project.
Has expert knowledge in the implementation and definition of reports and dashboards.
Responsibility and Scope for decision-making
Independently advises clients on analytics systems and supports the development of data-driven decisions.
Independently acquires new projects and products.
Builds project and product teams.
Supports the further development of team members.
Delegates development tasks.
Controls large or complex analytics projects.
Connects and shares his/her knowledge within the company.
Technical
SQL/noSQL
Python or R
Microsoft Power BI
Databricks
Extollo
Data Engineering and Data Warehousing
Cloud Computing and Data Architectures
Show more</t>
  </si>
  <si>
    <t>Data Engineer I</t>
  </si>
  <si>
    <t>IntePros</t>
  </si>
  <si>
    <t>https://www.linkedin.com/jobs/view/data-engineer-i-at-intepros-4207655459</t>
  </si>
  <si>
    <t>Data Engineer I ‚Äì Infrastructure &amp; Automation Projects
We‚Äôre seeking a detail-oriented Data Engineer to join a high-impact Infrastructure Automation team focused on building scalable analytic solutions. This role supports the design, development, and maintenance of data platforms that power business intelligence across complex systems. Ideal for someone early in their data engineering career, this is a strong opportunity to work on enterprise-scale data projects alongside a collaborative and fast-paced engineering team.
This is a seasonal role with the potential for extension, based on project needs.
Key Responsibilities
Build and support data warehouse platforms in large-scale, distributed environments
Design and implement ETL/ELT pipelines to support business reporting and analytics
Partner with stakeholders to gather requirements and translate them into structured datasets
Develop dashboards and reporting tools using third-party and internal technologies
Model metadata and optimize data accessibility for end-users
Collaborate with engineering teams to maintain and evolve the data infrastructure
Top 3 Must-Have Skills:
ETL pipeline development and data integration across multiple systems
SQL and/or Python proficiency for data querying and transformation
Experience with data warehousing technologies (e.g., Redshift, Oracle, MySQL, or similar)
Preferred Tools &amp; Skills:
Knowledge of distributed data systems
Ability to analyze complex data sets and deliver actionable insights
Familiarity with reporting/dashboard tools
Strong communication and stakeholder alignment skills
Curiosity, attention to detail, and a bias for action
Candidate Requirements:
0‚Äì3 years of relevant experience in data engineering or business intelligence
Bachelor‚Äôs degree in Computer Science, Information Systems, or related field preferred
Hands-on experience with relational databases and data warehouse environments
Ability to independently manage workload and solve ambiguous problems
Comfort working in collaborative, agile team environments
Why This Role?
This position offers valuable exposure to enterprise-level data infrastructure, including complex warehousing projects and business-critical analytics. It‚Äôs a great opportunity for early-career data professionals looking to deepen their technical skills, work with seasoned engineers, and contribute to impactful automation initiatives.
Show more</t>
  </si>
  <si>
    <t>https://www.linkedin.com/jobs/view/data-engineer-at-snap-inc-4211900730</t>
  </si>
  <si>
    <t>Clean Job Title</t>
  </si>
  <si>
    <t>Job Title</t>
  </si>
  <si>
    <t>Grouped Jobs</t>
  </si>
  <si>
    <t>Company</t>
  </si>
  <si>
    <t>Location</t>
  </si>
  <si>
    <t>Source</t>
  </si>
  <si>
    <t>Employment_type</t>
  </si>
  <si>
    <t>Link</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</si>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</sst>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8"/>
  <sheetViews>
    <sheetView tabSelected="1" workbookViewId="0">
      <selection activeCell="B11" sqref="B11"/>
    </sheetView>
  </sheetViews>
  <sheetFormatPr baseColWidth="10" defaultRowHeight="16" x14ac:dyDescent="0.2"/>
  <cols>
    <col min="2" max="2" width="58.83203125" bestFit="1" customWidth="1"/>
    <col min="3" max="3" width="55.5" customWidth="1"/>
    <col min="4" max="4" width="25" customWidth="1"/>
    <col min="5" max="5" width="46.5" bestFit="1" customWidth="1"/>
    <col min="6" max="6" width="38.6640625" bestFit="1" customWidth="1"/>
    <col min="7" max="7" width="58.5" customWidth="1"/>
    <col min="9" max="9" width="17.6640625" customWidth="1"/>
    <col min="12" max="12" width="175.5" customWidth="1"/>
  </cols>
  <sheetData>
    <row r="1" spans="1:12" x14ac:dyDescent="0.2">
      <c r="A1" t="s">
        <v>1070</v>
      </c>
      <c r="B1" t="s">
        <v>1063</v>
      </c>
      <c r="C1" t="s">
        <v>1062</v>
      </c>
      <c r="D1" t="s">
        <v>1064</v>
      </c>
      <c r="E1" t="s">
        <v>1065</v>
      </c>
      <c r="F1" t="s">
        <v>1066</v>
      </c>
      <c r="G1" t="s">
        <v>1069</v>
      </c>
      <c r="H1" t="s">
        <v>1067</v>
      </c>
      <c r="I1" t="s">
        <v>0</v>
      </c>
      <c r="J1" t="s">
        <v>1</v>
      </c>
      <c r="K1" t="s">
        <v>1068</v>
      </c>
      <c r="L1" t="s">
        <v>2</v>
      </c>
    </row>
    <row r="2" spans="1:12" x14ac:dyDescent="0.2">
      <c r="A2">
        <v>1</v>
      </c>
      <c r="B2" t="s">
        <v>3</v>
      </c>
      <c r="C2" t="str">
        <f>TRIM(LEFT(LOWER(B2),FIND("-",B2&amp;"-C6")-1))</f>
        <v>data analyst</v>
      </c>
      <c r="D2" t="str">
        <f>IF(OR(
ISNUMBER(SEARCH("analista de dados",LOWER(C2))),
ISNUMBER(SEARCH("analista de analise de dados",LOWER(C2))),
ISNUMBER(SEARCH("data associate",LOWER(C2))),
ISNUMBER(SEARCH("data intern",LOWER(C2))),
ISNUMBER(SEARCH("data analytics",LOWER(C2))),
ISNUMBER(SEARCH("business intelligence",LOWER(C2))),
AND(ISNUMBER(SEARCH("data",LOWER(C2))),ISNUMBER(SEARCH("analyst",LOWER(C2))))
),"Data Analyst",
IF(OR(
ISNUMBER(SEARCH("analytics associate",LOWER(C2))),
ISNUMBER(SEARCH("analyst",LOWER(C2))),
ISNUMBER(SEARCH("analista gestao",LOWER(C2))),
ISNUMBER(SEARCH("analista gestão",LOWER(C2)))
),"Analyst",
IF(OR(
ISNUMBER(SEARCH("data scientist",LOWER(C2))),
ISNUMBER(SEARCH("cientista de dados",LOWER(C2)))
),"Data Scientist",
IF(OR(
ISNUMBER(SEARCH("data engineer",LOWER(C2)))
),"Data Engineer",
IF(OR(
ISNUMBER(SEARCH("engineer",LOWER(C2)))
),"Engineer",
IF(OR(
ISNUMBER(SEARCH("ai/ml",LOWER(C2))),
ISNUMBER(SEARCH("gen ai",LOWER(C2)))
),"AI/ML",
IF(OR(
ISNUMBER(SEARCH("developer",LOWER(C2)))
),"Developer",
IF(OR(
ISNUMBER(SEARCH("scientist",LOWER(C2)))
),"Scientist",
"Other"))))))))</f>
        <v>Data Analyst</v>
      </c>
      <c r="E2" t="s">
        <v>4</v>
      </c>
      <c r="F2" t="s">
        <v>5</v>
      </c>
      <c r="G2" t="s">
        <v>6</v>
      </c>
      <c r="H2" t="s">
        <v>7</v>
      </c>
      <c r="I2" s="1">
        <v>45761</v>
      </c>
      <c r="J2" t="s">
        <v>8</v>
      </c>
      <c r="K2" t="s">
        <v>8</v>
      </c>
      <c r="L2" s="2" t="s">
        <v>9</v>
      </c>
    </row>
    <row r="3" spans="1:12" x14ac:dyDescent="0.2">
      <c r="A3">
        <v>2</v>
      </c>
      <c r="B3" t="s">
        <v>3</v>
      </c>
      <c r="C3" t="str">
        <f t="shared" ref="C3:C66" si="0">TRIM(LEFT(LOWER(B3),FIND("-",B3&amp;"-C6")-1))</f>
        <v>data analyst</v>
      </c>
      <c r="D3" t="str">
        <f t="shared" ref="D3:D66" si="1">IF(OR(
ISNUMBER(SEARCH("analista de dados",LOWER(C3))),
ISNUMBER(SEARCH("analista de analise de dados",LOWER(C3))),
ISNUMBER(SEARCH("data associate",LOWER(C3))),
ISNUMBER(SEARCH("data intern",LOWER(C3))),
ISNUMBER(SEARCH("data analytics",LOWER(C3))),
ISNUMBER(SEARCH("business intelligence",LOWER(C3))),
AND(ISNUMBER(SEARCH("data",LOWER(C3))),ISNUMBER(SEARCH("analyst",LOWER(C3))))
),"Data Analyst",
IF(OR(
ISNUMBER(SEARCH("analytics associate",LOWER(C3))),
ISNUMBER(SEARCH("analyst",LOWER(C3))),
ISNUMBER(SEARCH("analista gestao",LOWER(C3))),
ISNUMBER(SEARCH("analista gestão",LOWER(C3)))
),"Analyst",
IF(OR(
ISNUMBER(SEARCH("data scientist",LOWER(C3))),
ISNUMBER(SEARCH("cientista de dados",LOWER(C3)))
),"Data Scientist",
IF(OR(
ISNUMBER(SEARCH("data engineer",LOWER(C3)))
),"Data Engineer",
IF(OR(
ISNUMBER(SEARCH("engineer",LOWER(C3)))
),"Engineer",
IF(OR(
ISNUMBER(SEARCH("ai/ml",LOWER(C3))),
ISNUMBER(SEARCH("gen ai",LOWER(C3)))
),"AI/ML",
IF(OR(
ISNUMBER(SEARCH("developer",LOWER(C3)))
),"Developer",
IF(OR(
ISNUMBER(SEARCH("scientist",LOWER(C3)))
),"Scientist",
"Other"))))))))</f>
        <v>Data Analyst</v>
      </c>
      <c r="E3" t="s">
        <v>4</v>
      </c>
      <c r="F3" t="s">
        <v>10</v>
      </c>
      <c r="G3" t="s">
        <v>11</v>
      </c>
      <c r="H3" t="s">
        <v>7</v>
      </c>
      <c r="I3" s="1">
        <v>45761</v>
      </c>
      <c r="J3" t="s">
        <v>8</v>
      </c>
      <c r="K3" t="s">
        <v>8</v>
      </c>
      <c r="L3" s="2" t="s">
        <v>9</v>
      </c>
    </row>
    <row r="4" spans="1:12" x14ac:dyDescent="0.2">
      <c r="A4">
        <v>3</v>
      </c>
      <c r="B4" t="s">
        <v>3</v>
      </c>
      <c r="C4" t="str">
        <f t="shared" si="0"/>
        <v>data analyst</v>
      </c>
      <c r="D4" t="str">
        <f t="shared" si="1"/>
        <v>Data Analyst</v>
      </c>
      <c r="E4" t="s">
        <v>4</v>
      </c>
      <c r="F4" t="s">
        <v>12</v>
      </c>
      <c r="G4" t="s">
        <v>13</v>
      </c>
      <c r="H4" t="s">
        <v>7</v>
      </c>
      <c r="I4" s="1">
        <v>45761</v>
      </c>
      <c r="J4" t="s">
        <v>8</v>
      </c>
      <c r="K4" t="s">
        <v>8</v>
      </c>
      <c r="L4" s="2" t="s">
        <v>9</v>
      </c>
    </row>
    <row r="5" spans="1:12" x14ac:dyDescent="0.2">
      <c r="A5">
        <v>4</v>
      </c>
      <c r="B5" t="s">
        <v>3</v>
      </c>
      <c r="C5" t="str">
        <f t="shared" si="0"/>
        <v>data analyst</v>
      </c>
      <c r="D5" t="str">
        <f t="shared" si="1"/>
        <v>Data Analyst</v>
      </c>
      <c r="E5" t="s">
        <v>4</v>
      </c>
      <c r="F5" t="s">
        <v>14</v>
      </c>
      <c r="G5" t="s">
        <v>15</v>
      </c>
      <c r="H5" t="s">
        <v>7</v>
      </c>
      <c r="I5" s="1">
        <v>45761</v>
      </c>
      <c r="J5" t="s">
        <v>8</v>
      </c>
      <c r="K5" t="s">
        <v>8</v>
      </c>
      <c r="L5" s="2" t="s">
        <v>9</v>
      </c>
    </row>
    <row r="6" spans="1:12" x14ac:dyDescent="0.2">
      <c r="A6">
        <v>5</v>
      </c>
      <c r="B6" t="s">
        <v>16</v>
      </c>
      <c r="C6" t="str">
        <f t="shared" si="0"/>
        <v>data analyst ii</v>
      </c>
      <c r="D6" t="str">
        <f t="shared" si="1"/>
        <v>Data Analyst</v>
      </c>
      <c r="E6" t="s">
        <v>17</v>
      </c>
      <c r="F6" t="s">
        <v>18</v>
      </c>
      <c r="G6" t="s">
        <v>19</v>
      </c>
      <c r="H6" t="s">
        <v>7</v>
      </c>
      <c r="I6" s="1">
        <v>45763</v>
      </c>
      <c r="J6" t="s">
        <v>8</v>
      </c>
      <c r="K6" t="s">
        <v>8</v>
      </c>
      <c r="L6" s="2" t="s">
        <v>20</v>
      </c>
    </row>
    <row r="7" spans="1:12" x14ac:dyDescent="0.2">
      <c r="A7">
        <v>6</v>
      </c>
      <c r="B7" t="s">
        <v>3</v>
      </c>
      <c r="C7" t="str">
        <f t="shared" si="0"/>
        <v>data analyst</v>
      </c>
      <c r="D7" t="str">
        <f t="shared" si="1"/>
        <v>Data Analyst</v>
      </c>
      <c r="E7" t="s">
        <v>21</v>
      </c>
      <c r="F7" t="s">
        <v>5</v>
      </c>
      <c r="G7" t="s">
        <v>22</v>
      </c>
      <c r="H7" t="s">
        <v>7</v>
      </c>
      <c r="I7" s="1">
        <v>45758</v>
      </c>
      <c r="J7" t="s">
        <v>8</v>
      </c>
      <c r="K7" t="s">
        <v>8</v>
      </c>
      <c r="L7" s="2" t="s">
        <v>23</v>
      </c>
    </row>
    <row r="8" spans="1:12" x14ac:dyDescent="0.2">
      <c r="A8">
        <v>7</v>
      </c>
      <c r="B8" t="s">
        <v>24</v>
      </c>
      <c r="C8" t="str">
        <f t="shared" si="0"/>
        <v>data analyst, production finance operations &amp; innovation</v>
      </c>
      <c r="D8" t="str">
        <f t="shared" si="1"/>
        <v>Data Analyst</v>
      </c>
      <c r="E8" t="s">
        <v>25</v>
      </c>
      <c r="F8" t="s">
        <v>12</v>
      </c>
      <c r="G8" t="s">
        <v>26</v>
      </c>
      <c r="H8" t="s">
        <v>7</v>
      </c>
      <c r="I8" s="1">
        <v>45757</v>
      </c>
      <c r="J8" t="s">
        <v>8</v>
      </c>
      <c r="K8" t="s">
        <v>8</v>
      </c>
      <c r="L8" s="2" t="s">
        <v>27</v>
      </c>
    </row>
    <row r="9" spans="1:12" x14ac:dyDescent="0.2">
      <c r="A9">
        <v>8</v>
      </c>
      <c r="B9" t="s">
        <v>28</v>
      </c>
      <c r="C9" t="str">
        <f t="shared" si="0"/>
        <v>data analyst</v>
      </c>
      <c r="D9" t="str">
        <f t="shared" si="1"/>
        <v>Data Analyst</v>
      </c>
      <c r="E9" t="s">
        <v>21</v>
      </c>
      <c r="F9" t="s">
        <v>5</v>
      </c>
      <c r="G9" t="s">
        <v>29</v>
      </c>
      <c r="H9" t="s">
        <v>7</v>
      </c>
      <c r="I9" s="1">
        <v>45760</v>
      </c>
      <c r="J9" t="s">
        <v>8</v>
      </c>
      <c r="K9" t="s">
        <v>8</v>
      </c>
      <c r="L9" s="2" t="s">
        <v>30</v>
      </c>
    </row>
    <row r="10" spans="1:12" x14ac:dyDescent="0.2">
      <c r="A10">
        <v>9</v>
      </c>
      <c r="B10" t="s">
        <v>3</v>
      </c>
      <c r="C10" t="str">
        <f t="shared" si="0"/>
        <v>data analyst</v>
      </c>
      <c r="D10" t="str">
        <f t="shared" si="1"/>
        <v>Data Analyst</v>
      </c>
      <c r="E10" t="s">
        <v>31</v>
      </c>
      <c r="F10" t="s">
        <v>5</v>
      </c>
      <c r="G10" t="s">
        <v>32</v>
      </c>
      <c r="H10" t="s">
        <v>7</v>
      </c>
      <c r="I10" s="1">
        <v>45759</v>
      </c>
      <c r="J10" t="s">
        <v>8</v>
      </c>
      <c r="K10" t="s">
        <v>8</v>
      </c>
      <c r="L10" s="2" t="s">
        <v>33</v>
      </c>
    </row>
    <row r="11" spans="1:12" x14ac:dyDescent="0.2">
      <c r="A11">
        <v>14</v>
      </c>
      <c r="B11" t="s">
        <v>16</v>
      </c>
      <c r="C11" t="str">
        <f t="shared" si="0"/>
        <v>data analyst ii</v>
      </c>
      <c r="D11" t="str">
        <f t="shared" si="1"/>
        <v>Data Analyst</v>
      </c>
      <c r="E11" t="s">
        <v>17</v>
      </c>
      <c r="F11" t="s">
        <v>5</v>
      </c>
      <c r="G11" t="s">
        <v>34</v>
      </c>
      <c r="H11" t="s">
        <v>7</v>
      </c>
      <c r="I11" s="1">
        <v>45763</v>
      </c>
      <c r="J11" t="s">
        <v>8</v>
      </c>
      <c r="K11" t="s">
        <v>8</v>
      </c>
      <c r="L11" s="2" t="s">
        <v>20</v>
      </c>
    </row>
    <row r="12" spans="1:12" x14ac:dyDescent="0.2">
      <c r="A12">
        <v>15</v>
      </c>
      <c r="B12" t="s">
        <v>16</v>
      </c>
      <c r="C12" t="str">
        <f t="shared" si="0"/>
        <v>data analyst ii</v>
      </c>
      <c r="D12" t="str">
        <f t="shared" si="1"/>
        <v>Data Analyst</v>
      </c>
      <c r="E12" t="s">
        <v>17</v>
      </c>
      <c r="F12" t="s">
        <v>10</v>
      </c>
      <c r="G12" t="s">
        <v>35</v>
      </c>
      <c r="H12" t="s">
        <v>7</v>
      </c>
      <c r="I12" s="1">
        <v>45763</v>
      </c>
      <c r="J12" t="s">
        <v>8</v>
      </c>
      <c r="K12" t="s">
        <v>8</v>
      </c>
      <c r="L12" s="2" t="s">
        <v>20</v>
      </c>
    </row>
    <row r="13" spans="1:12" x14ac:dyDescent="0.2">
      <c r="A13">
        <v>16</v>
      </c>
      <c r="B13" t="s">
        <v>36</v>
      </c>
      <c r="C13" t="str">
        <f t="shared" si="0"/>
        <v>data analyst, global partnerships &amp; content</v>
      </c>
      <c r="D13" t="str">
        <f t="shared" si="1"/>
        <v>Data Analyst</v>
      </c>
      <c r="E13" t="s">
        <v>4</v>
      </c>
      <c r="F13" t="s">
        <v>5</v>
      </c>
      <c r="G13" t="s">
        <v>37</v>
      </c>
      <c r="H13" t="s">
        <v>7</v>
      </c>
      <c r="I13" s="1">
        <v>45761</v>
      </c>
      <c r="J13" t="s">
        <v>8</v>
      </c>
      <c r="K13" t="s">
        <v>8</v>
      </c>
      <c r="L13" s="2" t="s">
        <v>38</v>
      </c>
    </row>
    <row r="14" spans="1:12" x14ac:dyDescent="0.2">
      <c r="A14">
        <v>29</v>
      </c>
      <c r="B14" t="s">
        <v>3</v>
      </c>
      <c r="C14" t="str">
        <f t="shared" si="0"/>
        <v>data analyst</v>
      </c>
      <c r="D14" t="str">
        <f t="shared" si="1"/>
        <v>Data Analyst</v>
      </c>
      <c r="E14" t="s">
        <v>21</v>
      </c>
      <c r="F14" t="s">
        <v>39</v>
      </c>
      <c r="G14" t="s">
        <v>40</v>
      </c>
      <c r="H14" t="s">
        <v>7</v>
      </c>
      <c r="I14" s="1">
        <v>45758</v>
      </c>
      <c r="J14" t="s">
        <v>8</v>
      </c>
      <c r="K14" t="s">
        <v>8</v>
      </c>
      <c r="L14" s="2" t="s">
        <v>23</v>
      </c>
    </row>
    <row r="15" spans="1:12" x14ac:dyDescent="0.2">
      <c r="A15">
        <v>30</v>
      </c>
      <c r="B15" t="s">
        <v>3</v>
      </c>
      <c r="C15" t="str">
        <f t="shared" si="0"/>
        <v>data analyst</v>
      </c>
      <c r="D15" t="str">
        <f t="shared" si="1"/>
        <v>Data Analyst</v>
      </c>
      <c r="E15" t="s">
        <v>41</v>
      </c>
      <c r="F15" t="s">
        <v>42</v>
      </c>
      <c r="G15" t="s">
        <v>43</v>
      </c>
      <c r="H15" t="s">
        <v>7</v>
      </c>
      <c r="I15" s="1">
        <v>45762</v>
      </c>
      <c r="J15" t="s">
        <v>8</v>
      </c>
      <c r="K15" t="s">
        <v>8</v>
      </c>
      <c r="L15" s="2" t="s">
        <v>44</v>
      </c>
    </row>
    <row r="16" spans="1:12" x14ac:dyDescent="0.2">
      <c r="A16">
        <v>31</v>
      </c>
      <c r="B16" t="s">
        <v>45</v>
      </c>
      <c r="C16" t="str">
        <f t="shared" si="0"/>
        <v>senior data analyst</v>
      </c>
      <c r="D16" t="str">
        <f t="shared" si="1"/>
        <v>Data Analyst</v>
      </c>
      <c r="E16" t="s">
        <v>46</v>
      </c>
      <c r="F16" t="s">
        <v>5</v>
      </c>
      <c r="G16" t="s">
        <v>47</v>
      </c>
      <c r="H16" t="s">
        <v>7</v>
      </c>
      <c r="I16" s="1">
        <v>45762</v>
      </c>
      <c r="J16" t="s">
        <v>8</v>
      </c>
      <c r="K16" t="s">
        <v>8</v>
      </c>
      <c r="L16" s="2" t="s">
        <v>48</v>
      </c>
    </row>
    <row r="17" spans="1:12" x14ac:dyDescent="0.2">
      <c r="A17">
        <v>32</v>
      </c>
      <c r="B17" t="s">
        <v>49</v>
      </c>
      <c r="C17" t="str">
        <f t="shared" si="0"/>
        <v>data products analyst, youtube</v>
      </c>
      <c r="D17" t="str">
        <f t="shared" si="1"/>
        <v>Data Analyst</v>
      </c>
      <c r="E17" t="s">
        <v>50</v>
      </c>
      <c r="F17" t="s">
        <v>5</v>
      </c>
      <c r="G17" t="s">
        <v>51</v>
      </c>
      <c r="H17" t="s">
        <v>7</v>
      </c>
      <c r="I17" s="1">
        <v>45761</v>
      </c>
      <c r="J17" t="s">
        <v>8</v>
      </c>
      <c r="K17" t="s">
        <v>8</v>
      </c>
      <c r="L17" s="2" t="s">
        <v>52</v>
      </c>
    </row>
    <row r="18" spans="1:12" x14ac:dyDescent="0.2">
      <c r="A18">
        <v>34</v>
      </c>
      <c r="B18" t="s">
        <v>53</v>
      </c>
      <c r="C18" t="str">
        <f t="shared" si="0"/>
        <v>customer relationship management analyst</v>
      </c>
      <c r="D18" t="str">
        <f t="shared" si="1"/>
        <v>Analyst</v>
      </c>
      <c r="E18" t="s">
        <v>54</v>
      </c>
      <c r="F18" t="s">
        <v>55</v>
      </c>
      <c r="G18" t="s">
        <v>56</v>
      </c>
      <c r="H18" t="s">
        <v>7</v>
      </c>
      <c r="I18" s="1">
        <v>45758</v>
      </c>
      <c r="J18" t="s">
        <v>8</v>
      </c>
      <c r="K18" t="s">
        <v>8</v>
      </c>
      <c r="L18" s="2" t="s">
        <v>57</v>
      </c>
    </row>
    <row r="19" spans="1:12" x14ac:dyDescent="0.2">
      <c r="A19">
        <v>35</v>
      </c>
      <c r="B19" t="s">
        <v>58</v>
      </c>
      <c r="C19" t="str">
        <f t="shared" si="0"/>
        <v>data analyst</v>
      </c>
      <c r="D19" t="str">
        <f t="shared" si="1"/>
        <v>Data Analyst</v>
      </c>
      <c r="E19" t="s">
        <v>59</v>
      </c>
      <c r="F19" t="s">
        <v>60</v>
      </c>
      <c r="G19" t="s">
        <v>61</v>
      </c>
      <c r="H19" t="s">
        <v>7</v>
      </c>
      <c r="I19" s="1">
        <v>45762</v>
      </c>
      <c r="J19" t="s">
        <v>8</v>
      </c>
      <c r="K19" t="s">
        <v>8</v>
      </c>
      <c r="L19" s="2" t="s">
        <v>62</v>
      </c>
    </row>
    <row r="20" spans="1:12" x14ac:dyDescent="0.2">
      <c r="A20">
        <v>54</v>
      </c>
      <c r="B20" t="s">
        <v>63</v>
      </c>
      <c r="C20" t="str">
        <f t="shared" si="0"/>
        <v>marketing data analyst</v>
      </c>
      <c r="D20" t="str">
        <f t="shared" si="1"/>
        <v>Data Analyst</v>
      </c>
      <c r="E20" t="s">
        <v>64</v>
      </c>
      <c r="F20" t="s">
        <v>42</v>
      </c>
      <c r="G20" t="s">
        <v>65</v>
      </c>
      <c r="H20" t="s">
        <v>7</v>
      </c>
      <c r="I20" s="1">
        <v>45758</v>
      </c>
      <c r="J20" t="s">
        <v>8</v>
      </c>
      <c r="K20" t="s">
        <v>8</v>
      </c>
      <c r="L20" s="2" t="s">
        <v>66</v>
      </c>
    </row>
    <row r="21" spans="1:12" x14ac:dyDescent="0.2">
      <c r="A21">
        <v>55</v>
      </c>
      <c r="B21" t="s">
        <v>3</v>
      </c>
      <c r="C21" t="str">
        <f t="shared" si="0"/>
        <v>data analyst</v>
      </c>
      <c r="D21" t="str">
        <f t="shared" si="1"/>
        <v>Data Analyst</v>
      </c>
      <c r="E21" t="s">
        <v>67</v>
      </c>
      <c r="F21" t="s">
        <v>5</v>
      </c>
      <c r="G21" t="s">
        <v>68</v>
      </c>
      <c r="H21" t="s">
        <v>7</v>
      </c>
      <c r="I21" s="1">
        <v>45763</v>
      </c>
      <c r="J21" t="s">
        <v>8</v>
      </c>
      <c r="K21" t="s">
        <v>8</v>
      </c>
      <c r="L21" s="2" t="s">
        <v>69</v>
      </c>
    </row>
    <row r="22" spans="1:12" x14ac:dyDescent="0.2">
      <c r="A22">
        <v>56</v>
      </c>
      <c r="B22" t="s">
        <v>70</v>
      </c>
      <c r="C22" t="str">
        <f t="shared" si="0"/>
        <v>analytics associate</v>
      </c>
      <c r="D22" t="str">
        <f t="shared" si="1"/>
        <v>Analyst</v>
      </c>
      <c r="E22" t="s">
        <v>71</v>
      </c>
      <c r="F22" t="s">
        <v>72</v>
      </c>
      <c r="G22" t="s">
        <v>73</v>
      </c>
      <c r="H22" t="s">
        <v>7</v>
      </c>
      <c r="I22" s="1">
        <v>45757</v>
      </c>
      <c r="J22" t="s">
        <v>8</v>
      </c>
      <c r="K22" t="s">
        <v>8</v>
      </c>
      <c r="L22" s="2" t="s">
        <v>74</v>
      </c>
    </row>
    <row r="23" spans="1:12" x14ac:dyDescent="0.2">
      <c r="A23">
        <v>57</v>
      </c>
      <c r="B23" t="s">
        <v>75</v>
      </c>
      <c r="C23" t="str">
        <f t="shared" si="0"/>
        <v>data analyst i</v>
      </c>
      <c r="D23" t="str">
        <f t="shared" si="1"/>
        <v>Data Analyst</v>
      </c>
      <c r="E23" t="s">
        <v>76</v>
      </c>
      <c r="F23" t="s">
        <v>42</v>
      </c>
      <c r="G23" t="s">
        <v>77</v>
      </c>
      <c r="H23" t="s">
        <v>7</v>
      </c>
      <c r="I23" s="1">
        <v>45763</v>
      </c>
      <c r="J23" t="s">
        <v>8</v>
      </c>
      <c r="K23" t="s">
        <v>8</v>
      </c>
      <c r="L23" s="2" t="s">
        <v>78</v>
      </c>
    </row>
    <row r="24" spans="1:12" x14ac:dyDescent="0.2">
      <c r="A24">
        <v>58</v>
      </c>
      <c r="B24" t="s">
        <v>3</v>
      </c>
      <c r="C24" t="str">
        <f t="shared" si="0"/>
        <v>data analyst</v>
      </c>
      <c r="D24" t="str">
        <f t="shared" si="1"/>
        <v>Data Analyst</v>
      </c>
      <c r="E24" t="s">
        <v>79</v>
      </c>
      <c r="F24" t="s">
        <v>80</v>
      </c>
      <c r="G24" t="s">
        <v>81</v>
      </c>
      <c r="H24" t="s">
        <v>7</v>
      </c>
      <c r="I24" s="1">
        <v>45762</v>
      </c>
      <c r="J24" t="s">
        <v>8</v>
      </c>
      <c r="K24" t="s">
        <v>8</v>
      </c>
      <c r="L24" s="2" t="s">
        <v>82</v>
      </c>
    </row>
    <row r="25" spans="1:12" x14ac:dyDescent="0.2">
      <c r="A25">
        <v>59</v>
      </c>
      <c r="B25" t="s">
        <v>83</v>
      </c>
      <c r="C25" t="str">
        <f t="shared" si="0"/>
        <v>data &amp; analytics, analyst</v>
      </c>
      <c r="D25" t="str">
        <f t="shared" si="1"/>
        <v>Data Analyst</v>
      </c>
      <c r="E25" t="s">
        <v>84</v>
      </c>
      <c r="F25" t="s">
        <v>12</v>
      </c>
      <c r="G25" t="s">
        <v>85</v>
      </c>
      <c r="H25" t="s">
        <v>7</v>
      </c>
      <c r="I25" s="1">
        <v>45763</v>
      </c>
      <c r="J25" t="s">
        <v>8</v>
      </c>
      <c r="K25" t="s">
        <v>8</v>
      </c>
      <c r="L25" s="2" t="s">
        <v>86</v>
      </c>
    </row>
    <row r="26" spans="1:12" x14ac:dyDescent="0.2">
      <c r="A26">
        <v>60</v>
      </c>
      <c r="B26" t="s">
        <v>87</v>
      </c>
      <c r="C26" t="str">
        <f t="shared" si="0"/>
        <v>junior data analyst</v>
      </c>
      <c r="D26" t="str">
        <f t="shared" si="1"/>
        <v>Data Analyst</v>
      </c>
      <c r="E26" t="s">
        <v>88</v>
      </c>
      <c r="F26" t="s">
        <v>42</v>
      </c>
      <c r="G26" t="s">
        <v>89</v>
      </c>
      <c r="H26" t="s">
        <v>7</v>
      </c>
      <c r="I26" s="1">
        <v>45763</v>
      </c>
      <c r="J26" t="s">
        <v>8</v>
      </c>
      <c r="K26" t="s">
        <v>8</v>
      </c>
      <c r="L26" s="2" t="s">
        <v>90</v>
      </c>
    </row>
    <row r="27" spans="1:12" x14ac:dyDescent="0.2">
      <c r="A27">
        <v>61</v>
      </c>
      <c r="B27" t="s">
        <v>49</v>
      </c>
      <c r="C27" t="str">
        <f t="shared" si="0"/>
        <v>data products analyst, youtube</v>
      </c>
      <c r="D27" t="str">
        <f t="shared" si="1"/>
        <v>Data Analyst</v>
      </c>
      <c r="E27" t="s">
        <v>50</v>
      </c>
      <c r="F27" t="s">
        <v>12</v>
      </c>
      <c r="G27" t="s">
        <v>91</v>
      </c>
      <c r="H27" t="s">
        <v>7</v>
      </c>
      <c r="I27" s="1">
        <v>45761</v>
      </c>
      <c r="J27" t="s">
        <v>8</v>
      </c>
      <c r="K27" t="s">
        <v>8</v>
      </c>
      <c r="L27" s="2" t="s">
        <v>52</v>
      </c>
    </row>
    <row r="28" spans="1:12" x14ac:dyDescent="0.2">
      <c r="A28">
        <v>62</v>
      </c>
      <c r="B28" t="s">
        <v>49</v>
      </c>
      <c r="C28" t="str">
        <f t="shared" si="0"/>
        <v>data products analyst, youtube</v>
      </c>
      <c r="D28" t="str">
        <f t="shared" si="1"/>
        <v>Data Analyst</v>
      </c>
      <c r="E28" t="s">
        <v>50</v>
      </c>
      <c r="F28" t="s">
        <v>92</v>
      </c>
      <c r="G28" t="s">
        <v>93</v>
      </c>
      <c r="H28" t="s">
        <v>7</v>
      </c>
      <c r="I28" s="1">
        <v>45761</v>
      </c>
      <c r="J28" t="s">
        <v>8</v>
      </c>
      <c r="K28" t="s">
        <v>8</v>
      </c>
      <c r="L28" s="2" t="s">
        <v>52</v>
      </c>
    </row>
    <row r="29" spans="1:12" x14ac:dyDescent="0.2">
      <c r="A29">
        <v>63</v>
      </c>
      <c r="B29" t="s">
        <v>49</v>
      </c>
      <c r="C29" t="str">
        <f t="shared" si="0"/>
        <v>data products analyst, youtube</v>
      </c>
      <c r="D29" t="str">
        <f t="shared" si="1"/>
        <v>Data Analyst</v>
      </c>
      <c r="E29" t="s">
        <v>50</v>
      </c>
      <c r="F29" t="s">
        <v>94</v>
      </c>
      <c r="G29" t="s">
        <v>95</v>
      </c>
      <c r="H29" t="s">
        <v>7</v>
      </c>
      <c r="I29" s="1">
        <v>45761</v>
      </c>
      <c r="J29" t="s">
        <v>8</v>
      </c>
      <c r="K29" t="s">
        <v>8</v>
      </c>
      <c r="L29" s="2" t="s">
        <v>52</v>
      </c>
    </row>
    <row r="30" spans="1:12" x14ac:dyDescent="0.2">
      <c r="A30">
        <v>64</v>
      </c>
      <c r="B30" t="s">
        <v>3</v>
      </c>
      <c r="C30" t="str">
        <f t="shared" si="0"/>
        <v>data analyst</v>
      </c>
      <c r="D30" t="str">
        <f t="shared" si="1"/>
        <v>Data Analyst</v>
      </c>
      <c r="E30" t="s">
        <v>96</v>
      </c>
      <c r="F30" t="s">
        <v>97</v>
      </c>
      <c r="G30" t="s">
        <v>98</v>
      </c>
      <c r="H30" t="s">
        <v>7</v>
      </c>
      <c r="I30" s="1">
        <v>45764</v>
      </c>
      <c r="J30" t="s">
        <v>8</v>
      </c>
      <c r="K30" t="s">
        <v>8</v>
      </c>
      <c r="L30" s="2" t="s">
        <v>99</v>
      </c>
    </row>
    <row r="31" spans="1:12" x14ac:dyDescent="0.2">
      <c r="A31">
        <v>65</v>
      </c>
      <c r="B31" t="s">
        <v>100</v>
      </c>
      <c r="C31" t="str">
        <f t="shared" si="0"/>
        <v>people data analyst</v>
      </c>
      <c r="D31" t="str">
        <f t="shared" si="1"/>
        <v>Data Analyst</v>
      </c>
      <c r="E31" t="s">
        <v>101</v>
      </c>
      <c r="F31" t="s">
        <v>102</v>
      </c>
      <c r="G31" t="s">
        <v>103</v>
      </c>
      <c r="H31" t="s">
        <v>7</v>
      </c>
      <c r="I31" s="1">
        <v>45763</v>
      </c>
      <c r="J31" t="s">
        <v>8</v>
      </c>
      <c r="K31" t="s">
        <v>8</v>
      </c>
      <c r="L31" s="2" t="s">
        <v>104</v>
      </c>
    </row>
    <row r="32" spans="1:12" x14ac:dyDescent="0.2">
      <c r="A32">
        <v>66</v>
      </c>
      <c r="B32" t="s">
        <v>105</v>
      </c>
      <c r="C32" t="str">
        <f t="shared" si="0"/>
        <v>customer insights analyst</v>
      </c>
      <c r="D32" t="str">
        <f t="shared" si="1"/>
        <v>Analyst</v>
      </c>
      <c r="E32" t="s">
        <v>106</v>
      </c>
      <c r="F32" t="s">
        <v>5</v>
      </c>
      <c r="G32" t="s">
        <v>107</v>
      </c>
      <c r="H32" t="s">
        <v>7</v>
      </c>
      <c r="I32" s="1">
        <v>45762</v>
      </c>
      <c r="J32" t="s">
        <v>8</v>
      </c>
      <c r="K32" t="s">
        <v>8</v>
      </c>
      <c r="L32" s="2" t="s">
        <v>108</v>
      </c>
    </row>
    <row r="33" spans="1:12" x14ac:dyDescent="0.2">
      <c r="A33">
        <v>67</v>
      </c>
      <c r="B33" t="s">
        <v>3</v>
      </c>
      <c r="C33" t="str">
        <f t="shared" si="0"/>
        <v>data analyst</v>
      </c>
      <c r="D33" t="str">
        <f t="shared" si="1"/>
        <v>Data Analyst</v>
      </c>
      <c r="E33" t="s">
        <v>109</v>
      </c>
      <c r="F33" t="s">
        <v>42</v>
      </c>
      <c r="G33" t="s">
        <v>110</v>
      </c>
      <c r="H33" t="s">
        <v>7</v>
      </c>
      <c r="I33" s="1">
        <v>45762</v>
      </c>
      <c r="J33" t="s">
        <v>8</v>
      </c>
      <c r="K33" t="s">
        <v>8</v>
      </c>
      <c r="L33" s="2" t="s">
        <v>111</v>
      </c>
    </row>
    <row r="34" spans="1:12" x14ac:dyDescent="0.2">
      <c r="A34">
        <v>68</v>
      </c>
      <c r="B34" t="s">
        <v>3</v>
      </c>
      <c r="C34" t="str">
        <f t="shared" si="0"/>
        <v>data analyst</v>
      </c>
      <c r="D34" t="str">
        <f t="shared" si="1"/>
        <v>Data Analyst</v>
      </c>
      <c r="E34" t="s">
        <v>112</v>
      </c>
      <c r="F34" t="s">
        <v>42</v>
      </c>
      <c r="G34" t="s">
        <v>113</v>
      </c>
      <c r="H34" t="s">
        <v>7</v>
      </c>
      <c r="I34" s="1">
        <v>45761</v>
      </c>
      <c r="J34" t="s">
        <v>8</v>
      </c>
      <c r="K34" t="s">
        <v>8</v>
      </c>
      <c r="L34" s="2" t="s">
        <v>114</v>
      </c>
    </row>
    <row r="35" spans="1:12" x14ac:dyDescent="0.2">
      <c r="A35">
        <v>69</v>
      </c>
      <c r="B35" t="s">
        <v>75</v>
      </c>
      <c r="C35" t="str">
        <f t="shared" si="0"/>
        <v>data analyst i</v>
      </c>
      <c r="D35" t="str">
        <f t="shared" si="1"/>
        <v>Data Analyst</v>
      </c>
      <c r="E35" t="s">
        <v>115</v>
      </c>
      <c r="F35" t="s">
        <v>42</v>
      </c>
      <c r="G35" t="s">
        <v>116</v>
      </c>
      <c r="H35" t="s">
        <v>7</v>
      </c>
      <c r="I35" s="1">
        <v>45758</v>
      </c>
      <c r="J35" t="s">
        <v>8</v>
      </c>
      <c r="K35" t="s">
        <v>8</v>
      </c>
      <c r="L35" s="2" t="s">
        <v>117</v>
      </c>
    </row>
    <row r="36" spans="1:12" x14ac:dyDescent="0.2">
      <c r="A36">
        <v>70</v>
      </c>
      <c r="B36" t="s">
        <v>118</v>
      </c>
      <c r="C36" t="str">
        <f t="shared" si="0"/>
        <v>data analyst intern (fall start)</v>
      </c>
      <c r="D36" t="str">
        <f t="shared" si="1"/>
        <v>Data Analyst</v>
      </c>
      <c r="E36" t="s">
        <v>119</v>
      </c>
      <c r="F36" t="s">
        <v>14</v>
      </c>
      <c r="G36" t="s">
        <v>120</v>
      </c>
      <c r="H36" t="s">
        <v>7</v>
      </c>
      <c r="I36" s="1">
        <v>45757</v>
      </c>
      <c r="J36" t="s">
        <v>8</v>
      </c>
      <c r="K36" t="s">
        <v>8</v>
      </c>
      <c r="L36" s="2" t="s">
        <v>121</v>
      </c>
    </row>
    <row r="37" spans="1:12" x14ac:dyDescent="0.2">
      <c r="A37">
        <v>71</v>
      </c>
      <c r="B37" t="s">
        <v>122</v>
      </c>
      <c r="C37" t="str">
        <f t="shared" si="0"/>
        <v>analyst, data science, rmbs</v>
      </c>
      <c r="D37" t="str">
        <f t="shared" si="1"/>
        <v>Data Analyst</v>
      </c>
      <c r="E37" t="s">
        <v>123</v>
      </c>
      <c r="F37" t="s">
        <v>5</v>
      </c>
      <c r="G37" t="s">
        <v>124</v>
      </c>
      <c r="H37" t="s">
        <v>7</v>
      </c>
      <c r="I37" s="1">
        <v>45757</v>
      </c>
      <c r="J37" t="s">
        <v>8</v>
      </c>
      <c r="K37" t="s">
        <v>8</v>
      </c>
      <c r="L37" s="2" t="s">
        <v>125</v>
      </c>
    </row>
    <row r="38" spans="1:12" x14ac:dyDescent="0.2">
      <c r="A38">
        <v>72</v>
      </c>
      <c r="B38" t="s">
        <v>3</v>
      </c>
      <c r="C38" t="str">
        <f t="shared" si="0"/>
        <v>data analyst</v>
      </c>
      <c r="D38" t="str">
        <f t="shared" si="1"/>
        <v>Data Analyst</v>
      </c>
      <c r="E38" t="s">
        <v>126</v>
      </c>
      <c r="F38" t="s">
        <v>42</v>
      </c>
      <c r="G38" t="s">
        <v>127</v>
      </c>
      <c r="H38" t="s">
        <v>7</v>
      </c>
      <c r="I38" s="1">
        <v>45757</v>
      </c>
      <c r="J38" t="s">
        <v>8</v>
      </c>
      <c r="K38" t="s">
        <v>8</v>
      </c>
      <c r="L38" s="2" t="s">
        <v>128</v>
      </c>
    </row>
    <row r="39" spans="1:12" x14ac:dyDescent="0.2">
      <c r="A39">
        <v>73</v>
      </c>
      <c r="B39" t="s">
        <v>3</v>
      </c>
      <c r="C39" t="str">
        <f t="shared" si="0"/>
        <v>data analyst</v>
      </c>
      <c r="D39" t="str">
        <f t="shared" si="1"/>
        <v>Data Analyst</v>
      </c>
      <c r="E39" t="s">
        <v>129</v>
      </c>
      <c r="F39" t="s">
        <v>42</v>
      </c>
      <c r="G39" t="s">
        <v>130</v>
      </c>
      <c r="H39" t="s">
        <v>7</v>
      </c>
      <c r="I39" s="1">
        <v>45757</v>
      </c>
      <c r="J39" t="s">
        <v>8</v>
      </c>
      <c r="K39" t="s">
        <v>8</v>
      </c>
      <c r="L39" s="2" t="s">
        <v>131</v>
      </c>
    </row>
    <row r="40" spans="1:12" x14ac:dyDescent="0.2">
      <c r="A40">
        <v>74</v>
      </c>
      <c r="B40" t="s">
        <v>132</v>
      </c>
      <c r="C40" t="str">
        <f t="shared" si="0"/>
        <v>analyst</v>
      </c>
      <c r="D40" t="str">
        <f t="shared" si="1"/>
        <v>Analyst</v>
      </c>
      <c r="E40" t="s">
        <v>133</v>
      </c>
      <c r="F40" t="s">
        <v>5</v>
      </c>
      <c r="G40" t="s">
        <v>134</v>
      </c>
      <c r="H40" t="s">
        <v>7</v>
      </c>
      <c r="I40" s="1">
        <v>45761</v>
      </c>
      <c r="J40" t="s">
        <v>8</v>
      </c>
      <c r="K40" t="s">
        <v>8</v>
      </c>
      <c r="L40" s="2" t="s">
        <v>135</v>
      </c>
    </row>
    <row r="41" spans="1:12" x14ac:dyDescent="0.2">
      <c r="A41">
        <v>75</v>
      </c>
      <c r="B41" t="s">
        <v>3</v>
      </c>
      <c r="C41" t="str">
        <f t="shared" si="0"/>
        <v>data analyst</v>
      </c>
      <c r="D41" t="str">
        <f t="shared" si="1"/>
        <v>Data Analyst</v>
      </c>
      <c r="E41" t="s">
        <v>136</v>
      </c>
      <c r="F41" t="s">
        <v>42</v>
      </c>
      <c r="G41" t="s">
        <v>137</v>
      </c>
      <c r="H41" t="s">
        <v>7</v>
      </c>
      <c r="I41" s="1">
        <v>45763</v>
      </c>
      <c r="J41" t="s">
        <v>8</v>
      </c>
      <c r="K41" t="s">
        <v>8</v>
      </c>
      <c r="L41" s="2" t="s">
        <v>138</v>
      </c>
    </row>
    <row r="42" spans="1:12" x14ac:dyDescent="0.2">
      <c r="A42">
        <v>76</v>
      </c>
      <c r="B42" t="s">
        <v>3</v>
      </c>
      <c r="C42" t="str">
        <f t="shared" si="0"/>
        <v>data analyst</v>
      </c>
      <c r="D42" t="str">
        <f t="shared" si="1"/>
        <v>Data Analyst</v>
      </c>
      <c r="E42" t="s">
        <v>139</v>
      </c>
      <c r="F42" t="s">
        <v>140</v>
      </c>
      <c r="G42" t="s">
        <v>141</v>
      </c>
      <c r="H42" t="s">
        <v>7</v>
      </c>
      <c r="I42" s="1">
        <v>45763</v>
      </c>
      <c r="J42" t="s">
        <v>8</v>
      </c>
      <c r="K42" t="s">
        <v>8</v>
      </c>
      <c r="L42" s="2" t="s">
        <v>142</v>
      </c>
    </row>
    <row r="43" spans="1:12" x14ac:dyDescent="0.2">
      <c r="A43">
        <v>77</v>
      </c>
      <c r="B43" t="s">
        <v>143</v>
      </c>
      <c r="C43" t="str">
        <f t="shared" si="0"/>
        <v>business data analyst</v>
      </c>
      <c r="D43" t="str">
        <f t="shared" si="1"/>
        <v>Data Analyst</v>
      </c>
      <c r="E43" t="s">
        <v>144</v>
      </c>
      <c r="F43" t="s">
        <v>145</v>
      </c>
      <c r="G43" t="s">
        <v>146</v>
      </c>
      <c r="H43" t="s">
        <v>7</v>
      </c>
      <c r="I43" s="1">
        <v>45757</v>
      </c>
      <c r="J43" t="s">
        <v>8</v>
      </c>
      <c r="K43" t="s">
        <v>8</v>
      </c>
      <c r="L43" s="2" t="s">
        <v>147</v>
      </c>
    </row>
    <row r="44" spans="1:12" x14ac:dyDescent="0.2">
      <c r="A44">
        <v>78</v>
      </c>
      <c r="B44" t="s">
        <v>148</v>
      </c>
      <c r="C44" t="str">
        <f t="shared" si="0"/>
        <v>junior data analyst</v>
      </c>
      <c r="D44" t="str">
        <f t="shared" si="1"/>
        <v>Data Analyst</v>
      </c>
      <c r="E44" t="s">
        <v>149</v>
      </c>
      <c r="F44" t="s">
        <v>150</v>
      </c>
      <c r="G44" t="s">
        <v>151</v>
      </c>
      <c r="H44" t="s">
        <v>7</v>
      </c>
      <c r="I44" s="1">
        <v>45762</v>
      </c>
      <c r="J44" t="s">
        <v>8</v>
      </c>
      <c r="K44" t="s">
        <v>8</v>
      </c>
      <c r="L44" s="2" t="s">
        <v>152</v>
      </c>
    </row>
    <row r="45" spans="1:12" x14ac:dyDescent="0.2">
      <c r="A45">
        <v>79</v>
      </c>
      <c r="B45" t="s">
        <v>3</v>
      </c>
      <c r="C45" t="str">
        <f t="shared" si="0"/>
        <v>data analyst</v>
      </c>
      <c r="D45" t="str">
        <f t="shared" si="1"/>
        <v>Data Analyst</v>
      </c>
      <c r="E45" t="s">
        <v>153</v>
      </c>
      <c r="F45" t="s">
        <v>10</v>
      </c>
      <c r="G45" t="s">
        <v>154</v>
      </c>
      <c r="H45" t="s">
        <v>7</v>
      </c>
      <c r="I45" s="1">
        <v>45761</v>
      </c>
      <c r="J45" t="s">
        <v>8</v>
      </c>
      <c r="K45" t="s">
        <v>8</v>
      </c>
      <c r="L45" s="2" t="s">
        <v>155</v>
      </c>
    </row>
    <row r="46" spans="1:12" x14ac:dyDescent="0.2">
      <c r="A46">
        <v>80</v>
      </c>
      <c r="B46" t="s">
        <v>156</v>
      </c>
      <c r="C46" t="str">
        <f t="shared" si="0"/>
        <v>healthcare data analyst i</v>
      </c>
      <c r="D46" t="str">
        <f t="shared" si="1"/>
        <v>Data Analyst</v>
      </c>
      <c r="E46" t="s">
        <v>157</v>
      </c>
      <c r="F46" t="s">
        <v>158</v>
      </c>
      <c r="G46" t="s">
        <v>159</v>
      </c>
      <c r="H46" t="s">
        <v>7</v>
      </c>
      <c r="I46" s="1">
        <v>45763</v>
      </c>
      <c r="J46" t="s">
        <v>8</v>
      </c>
      <c r="K46" t="s">
        <v>8</v>
      </c>
      <c r="L46" s="2" t="s">
        <v>160</v>
      </c>
    </row>
    <row r="47" spans="1:12" x14ac:dyDescent="0.2">
      <c r="A47">
        <v>81</v>
      </c>
      <c r="B47" t="s">
        <v>161</v>
      </c>
      <c r="C47" t="str">
        <f t="shared" si="0"/>
        <v>data analyst</v>
      </c>
      <c r="D47" t="str">
        <f t="shared" si="1"/>
        <v>Data Analyst</v>
      </c>
      <c r="E47" t="s">
        <v>88</v>
      </c>
      <c r="F47" t="s">
        <v>162</v>
      </c>
      <c r="G47" t="s">
        <v>163</v>
      </c>
      <c r="H47" t="s">
        <v>7</v>
      </c>
      <c r="I47" s="1">
        <v>45763</v>
      </c>
      <c r="J47" t="s">
        <v>8</v>
      </c>
      <c r="K47" t="s">
        <v>8</v>
      </c>
      <c r="L47" s="2" t="s">
        <v>164</v>
      </c>
    </row>
    <row r="48" spans="1:12" x14ac:dyDescent="0.2">
      <c r="A48">
        <v>82</v>
      </c>
      <c r="B48" t="s">
        <v>3</v>
      </c>
      <c r="C48" t="str">
        <f t="shared" si="0"/>
        <v>data analyst</v>
      </c>
      <c r="D48" t="str">
        <f t="shared" si="1"/>
        <v>Data Analyst</v>
      </c>
      <c r="E48" t="s">
        <v>165</v>
      </c>
      <c r="F48" t="s">
        <v>166</v>
      </c>
      <c r="G48" t="s">
        <v>167</v>
      </c>
      <c r="H48" t="s">
        <v>7</v>
      </c>
      <c r="I48" s="1">
        <v>45763</v>
      </c>
      <c r="J48" t="s">
        <v>8</v>
      </c>
      <c r="K48" t="s">
        <v>8</v>
      </c>
      <c r="L48" s="2" t="s">
        <v>168</v>
      </c>
    </row>
    <row r="49" spans="1:12" x14ac:dyDescent="0.2">
      <c r="A49">
        <v>83</v>
      </c>
      <c r="B49" t="s">
        <v>3</v>
      </c>
      <c r="C49" t="str">
        <f t="shared" si="0"/>
        <v>data analyst</v>
      </c>
      <c r="D49" t="str">
        <f t="shared" si="1"/>
        <v>Data Analyst</v>
      </c>
      <c r="E49" t="s">
        <v>169</v>
      </c>
      <c r="F49" t="s">
        <v>55</v>
      </c>
      <c r="G49" t="s">
        <v>170</v>
      </c>
      <c r="H49" t="s">
        <v>7</v>
      </c>
      <c r="I49" s="1">
        <v>45761</v>
      </c>
      <c r="J49" t="s">
        <v>8</v>
      </c>
      <c r="K49" t="s">
        <v>8</v>
      </c>
      <c r="L49" s="2" t="s">
        <v>171</v>
      </c>
    </row>
    <row r="50" spans="1:12" x14ac:dyDescent="0.2">
      <c r="A50">
        <v>84</v>
      </c>
      <c r="B50" t="s">
        <v>3</v>
      </c>
      <c r="C50" t="str">
        <f t="shared" si="0"/>
        <v>data analyst</v>
      </c>
      <c r="D50" t="str">
        <f t="shared" si="1"/>
        <v>Data Analyst</v>
      </c>
      <c r="E50" t="s">
        <v>172</v>
      </c>
      <c r="F50" t="s">
        <v>173</v>
      </c>
      <c r="G50" t="s">
        <v>174</v>
      </c>
      <c r="H50" t="s">
        <v>7</v>
      </c>
      <c r="I50" s="1">
        <v>45763</v>
      </c>
      <c r="J50" t="s">
        <v>8</v>
      </c>
      <c r="K50" t="s">
        <v>8</v>
      </c>
      <c r="L50" s="2" t="s">
        <v>175</v>
      </c>
    </row>
    <row r="51" spans="1:12" x14ac:dyDescent="0.2">
      <c r="A51">
        <v>85</v>
      </c>
      <c r="B51" t="s">
        <v>176</v>
      </c>
      <c r="C51" t="str">
        <f t="shared" si="0"/>
        <v>insights analyst</v>
      </c>
      <c r="D51" t="str">
        <f t="shared" si="1"/>
        <v>Analyst</v>
      </c>
      <c r="E51" t="s">
        <v>177</v>
      </c>
      <c r="F51" t="s">
        <v>178</v>
      </c>
      <c r="G51" t="s">
        <v>179</v>
      </c>
      <c r="H51" t="s">
        <v>7</v>
      </c>
      <c r="I51" s="1">
        <v>45762</v>
      </c>
      <c r="J51" t="s">
        <v>8</v>
      </c>
      <c r="K51" t="s">
        <v>8</v>
      </c>
      <c r="L51" s="2" t="s">
        <v>180</v>
      </c>
    </row>
    <row r="52" spans="1:12" x14ac:dyDescent="0.2">
      <c r="A52">
        <v>86</v>
      </c>
      <c r="B52" t="s">
        <v>181</v>
      </c>
      <c r="C52" t="str">
        <f t="shared" si="0"/>
        <v>sr. data analyst</v>
      </c>
      <c r="D52" t="str">
        <f t="shared" si="1"/>
        <v>Data Analyst</v>
      </c>
      <c r="E52" t="s">
        <v>182</v>
      </c>
      <c r="F52" t="s">
        <v>183</v>
      </c>
      <c r="G52" t="s">
        <v>184</v>
      </c>
      <c r="H52" t="s">
        <v>7</v>
      </c>
      <c r="I52" s="1">
        <v>45757</v>
      </c>
      <c r="J52" t="s">
        <v>8</v>
      </c>
      <c r="K52" t="s">
        <v>8</v>
      </c>
      <c r="L52" s="2" t="s">
        <v>185</v>
      </c>
    </row>
    <row r="53" spans="1:12" x14ac:dyDescent="0.2">
      <c r="A53">
        <v>87</v>
      </c>
      <c r="B53" t="s">
        <v>3</v>
      </c>
      <c r="C53" t="str">
        <f t="shared" si="0"/>
        <v>data analyst</v>
      </c>
      <c r="D53" t="str">
        <f t="shared" si="1"/>
        <v>Data Analyst</v>
      </c>
      <c r="E53" t="s">
        <v>186</v>
      </c>
      <c r="F53" t="s">
        <v>42</v>
      </c>
      <c r="G53" t="s">
        <v>187</v>
      </c>
      <c r="H53" t="s">
        <v>7</v>
      </c>
      <c r="I53" s="1">
        <v>45762</v>
      </c>
      <c r="J53" t="s">
        <v>8</v>
      </c>
      <c r="K53" t="s">
        <v>8</v>
      </c>
      <c r="L53" s="2" t="s">
        <v>188</v>
      </c>
    </row>
    <row r="54" spans="1:12" x14ac:dyDescent="0.2">
      <c r="A54">
        <v>88</v>
      </c>
      <c r="B54" t="s">
        <v>181</v>
      </c>
      <c r="C54" t="str">
        <f t="shared" si="0"/>
        <v>sr. data analyst</v>
      </c>
      <c r="D54" t="str">
        <f t="shared" si="1"/>
        <v>Data Analyst</v>
      </c>
      <c r="E54" t="s">
        <v>189</v>
      </c>
      <c r="F54" t="s">
        <v>42</v>
      </c>
      <c r="G54" t="s">
        <v>190</v>
      </c>
      <c r="H54" t="s">
        <v>7</v>
      </c>
      <c r="I54" s="1">
        <v>45757</v>
      </c>
      <c r="J54" t="s">
        <v>8</v>
      </c>
      <c r="K54" t="s">
        <v>8</v>
      </c>
      <c r="L54" s="2" t="s">
        <v>191</v>
      </c>
    </row>
    <row r="55" spans="1:12" x14ac:dyDescent="0.2">
      <c r="A55">
        <v>89</v>
      </c>
      <c r="B55" t="s">
        <v>3</v>
      </c>
      <c r="C55" t="str">
        <f t="shared" si="0"/>
        <v>data analyst</v>
      </c>
      <c r="D55" t="str">
        <f t="shared" si="1"/>
        <v>Data Analyst</v>
      </c>
      <c r="E55" t="s">
        <v>192</v>
      </c>
      <c r="F55" t="s">
        <v>193</v>
      </c>
      <c r="G55" t="s">
        <v>194</v>
      </c>
      <c r="H55" t="s">
        <v>7</v>
      </c>
      <c r="I55" s="1">
        <v>45757</v>
      </c>
      <c r="J55" t="s">
        <v>8</v>
      </c>
      <c r="K55" t="s">
        <v>8</v>
      </c>
      <c r="L55" s="2" t="s">
        <v>195</v>
      </c>
    </row>
    <row r="56" spans="1:12" x14ac:dyDescent="0.2">
      <c r="A56">
        <v>90</v>
      </c>
      <c r="B56" t="s">
        <v>196</v>
      </c>
      <c r="C56" t="str">
        <f t="shared" si="0"/>
        <v>data analyst contractor</v>
      </c>
      <c r="D56" t="str">
        <f t="shared" si="1"/>
        <v>Data Analyst</v>
      </c>
      <c r="E56" t="s">
        <v>197</v>
      </c>
      <c r="F56" t="s">
        <v>42</v>
      </c>
      <c r="G56" t="s">
        <v>198</v>
      </c>
      <c r="H56" t="s">
        <v>7</v>
      </c>
      <c r="I56" s="1">
        <v>45762</v>
      </c>
      <c r="J56" t="s">
        <v>8</v>
      </c>
      <c r="K56" t="s">
        <v>8</v>
      </c>
      <c r="L56" s="2" t="s">
        <v>199</v>
      </c>
    </row>
    <row r="57" spans="1:12" x14ac:dyDescent="0.2">
      <c r="A57">
        <v>91</v>
      </c>
      <c r="B57" t="s">
        <v>3</v>
      </c>
      <c r="C57" t="str">
        <f t="shared" si="0"/>
        <v>data analyst</v>
      </c>
      <c r="D57" t="str">
        <f t="shared" si="1"/>
        <v>Data Analyst</v>
      </c>
      <c r="E57" t="s">
        <v>200</v>
      </c>
      <c r="F57" t="s">
        <v>201</v>
      </c>
      <c r="G57" t="s">
        <v>202</v>
      </c>
      <c r="H57" t="s">
        <v>7</v>
      </c>
      <c r="I57" s="1">
        <v>45764</v>
      </c>
      <c r="J57" t="s">
        <v>8</v>
      </c>
      <c r="K57" t="s">
        <v>8</v>
      </c>
      <c r="L57" s="2" t="s">
        <v>203</v>
      </c>
    </row>
    <row r="58" spans="1:12" x14ac:dyDescent="0.2">
      <c r="A58">
        <v>92</v>
      </c>
      <c r="B58" t="s">
        <v>3</v>
      </c>
      <c r="C58" t="str">
        <f t="shared" si="0"/>
        <v>data analyst</v>
      </c>
      <c r="D58" t="str">
        <f t="shared" si="1"/>
        <v>Data Analyst</v>
      </c>
      <c r="E58" t="s">
        <v>204</v>
      </c>
      <c r="F58" t="s">
        <v>205</v>
      </c>
      <c r="G58" t="s">
        <v>206</v>
      </c>
      <c r="H58" t="s">
        <v>7</v>
      </c>
      <c r="I58" s="1">
        <v>45761</v>
      </c>
      <c r="J58" t="s">
        <v>8</v>
      </c>
      <c r="K58" t="s">
        <v>8</v>
      </c>
      <c r="L58" s="2" t="s">
        <v>207</v>
      </c>
    </row>
    <row r="59" spans="1:12" x14ac:dyDescent="0.2">
      <c r="A59">
        <v>93</v>
      </c>
      <c r="B59" t="s">
        <v>208</v>
      </c>
      <c r="C59" t="str">
        <f t="shared" si="0"/>
        <v>analyst, data analytics &amp; intelligence</v>
      </c>
      <c r="D59" t="str">
        <f t="shared" si="1"/>
        <v>Data Analyst</v>
      </c>
      <c r="E59" t="s">
        <v>209</v>
      </c>
      <c r="F59" t="s">
        <v>5</v>
      </c>
      <c r="G59" t="s">
        <v>210</v>
      </c>
      <c r="H59" t="s">
        <v>7</v>
      </c>
      <c r="I59" s="1">
        <v>45757</v>
      </c>
      <c r="J59" t="s">
        <v>8</v>
      </c>
      <c r="K59" t="s">
        <v>8</v>
      </c>
      <c r="L59" s="2" t="s">
        <v>211</v>
      </c>
    </row>
    <row r="60" spans="1:12" x14ac:dyDescent="0.2">
      <c r="A60">
        <v>94</v>
      </c>
      <c r="B60" t="s">
        <v>212</v>
      </c>
      <c r="C60" t="str">
        <f t="shared" si="0"/>
        <v>analista de dados junior</v>
      </c>
      <c r="D60" t="str">
        <f t="shared" si="1"/>
        <v>Data Analyst</v>
      </c>
      <c r="E60" t="s">
        <v>213</v>
      </c>
      <c r="F60" t="s">
        <v>214</v>
      </c>
      <c r="G60" t="s">
        <v>215</v>
      </c>
      <c r="H60" t="s">
        <v>7</v>
      </c>
      <c r="I60" s="1">
        <v>45763</v>
      </c>
      <c r="J60" t="s">
        <v>8</v>
      </c>
      <c r="K60" t="s">
        <v>8</v>
      </c>
      <c r="L60" s="2" t="s">
        <v>216</v>
      </c>
    </row>
    <row r="61" spans="1:12" x14ac:dyDescent="0.2">
      <c r="A61">
        <v>95</v>
      </c>
      <c r="B61" t="s">
        <v>3</v>
      </c>
      <c r="C61" t="str">
        <f t="shared" si="0"/>
        <v>data analyst</v>
      </c>
      <c r="D61" t="str">
        <f t="shared" si="1"/>
        <v>Data Analyst</v>
      </c>
      <c r="E61" t="s">
        <v>144</v>
      </c>
      <c r="F61" t="s">
        <v>217</v>
      </c>
      <c r="G61" t="s">
        <v>218</v>
      </c>
      <c r="H61" t="s">
        <v>7</v>
      </c>
      <c r="I61" s="1">
        <v>45762</v>
      </c>
      <c r="J61" t="s">
        <v>8</v>
      </c>
      <c r="K61" t="s">
        <v>8</v>
      </c>
      <c r="L61" s="2" t="s">
        <v>219</v>
      </c>
    </row>
    <row r="62" spans="1:12" x14ac:dyDescent="0.2">
      <c r="A62">
        <v>96</v>
      </c>
      <c r="B62" t="s">
        <v>220</v>
      </c>
      <c r="C62" t="str">
        <f t="shared" si="0"/>
        <v>data platform analyst, subscriptions</v>
      </c>
      <c r="D62" t="str">
        <f t="shared" si="1"/>
        <v>Data Analyst</v>
      </c>
      <c r="E62" t="s">
        <v>221</v>
      </c>
      <c r="F62" t="s">
        <v>222</v>
      </c>
      <c r="G62" t="s">
        <v>223</v>
      </c>
      <c r="H62" t="s">
        <v>7</v>
      </c>
      <c r="I62" s="1">
        <v>45762</v>
      </c>
      <c r="J62" t="s">
        <v>8</v>
      </c>
      <c r="K62" t="s">
        <v>8</v>
      </c>
      <c r="L62" s="2" t="s">
        <v>224</v>
      </c>
    </row>
    <row r="63" spans="1:12" x14ac:dyDescent="0.2">
      <c r="A63">
        <v>98</v>
      </c>
      <c r="B63" t="s">
        <v>148</v>
      </c>
      <c r="C63" t="str">
        <f t="shared" si="0"/>
        <v>junior data analyst</v>
      </c>
      <c r="D63" t="str">
        <f t="shared" si="1"/>
        <v>Data Analyst</v>
      </c>
      <c r="E63" t="s">
        <v>225</v>
      </c>
      <c r="F63" t="s">
        <v>226</v>
      </c>
      <c r="G63" t="s">
        <v>227</v>
      </c>
      <c r="H63" t="s">
        <v>7</v>
      </c>
      <c r="I63" s="1">
        <v>45763</v>
      </c>
      <c r="J63" t="s">
        <v>8</v>
      </c>
      <c r="K63" t="s">
        <v>8</v>
      </c>
      <c r="L63" s="2" t="s">
        <v>228</v>
      </c>
    </row>
    <row r="64" spans="1:12" x14ac:dyDescent="0.2">
      <c r="A64">
        <v>100</v>
      </c>
      <c r="B64" t="s">
        <v>3</v>
      </c>
      <c r="C64" t="str">
        <f t="shared" si="0"/>
        <v>data analyst</v>
      </c>
      <c r="D64" t="str">
        <f t="shared" si="1"/>
        <v>Data Analyst</v>
      </c>
      <c r="E64" t="s">
        <v>229</v>
      </c>
      <c r="F64" t="s">
        <v>230</v>
      </c>
      <c r="G64" t="s">
        <v>231</v>
      </c>
      <c r="H64" t="s">
        <v>7</v>
      </c>
      <c r="I64" s="1">
        <v>45762</v>
      </c>
      <c r="J64" t="s">
        <v>8</v>
      </c>
      <c r="K64" t="s">
        <v>8</v>
      </c>
      <c r="L64" s="2" t="s">
        <v>232</v>
      </c>
    </row>
    <row r="65" spans="1:12" x14ac:dyDescent="0.2">
      <c r="A65">
        <v>103</v>
      </c>
      <c r="B65" t="s">
        <v>233</v>
      </c>
      <c r="C65" t="str">
        <f t="shared" si="0"/>
        <v>healthcare data analyst</v>
      </c>
      <c r="D65" t="str">
        <f t="shared" si="1"/>
        <v>Data Analyst</v>
      </c>
      <c r="E65" t="s">
        <v>234</v>
      </c>
      <c r="F65" t="s">
        <v>235</v>
      </c>
      <c r="G65" t="s">
        <v>236</v>
      </c>
      <c r="H65" t="s">
        <v>7</v>
      </c>
      <c r="I65" s="1">
        <v>45763</v>
      </c>
      <c r="J65" t="s">
        <v>8</v>
      </c>
      <c r="K65" t="s">
        <v>8</v>
      </c>
      <c r="L65" s="2" t="s">
        <v>237</v>
      </c>
    </row>
    <row r="66" spans="1:12" x14ac:dyDescent="0.2">
      <c r="A66">
        <v>108</v>
      </c>
      <c r="B66" t="s">
        <v>238</v>
      </c>
      <c r="C66" t="str">
        <f t="shared" si="0"/>
        <v>junior data analyst uk&amp;i</v>
      </c>
      <c r="D66" t="str">
        <f t="shared" si="1"/>
        <v>Data Analyst</v>
      </c>
      <c r="E66" t="s">
        <v>239</v>
      </c>
      <c r="F66" t="s">
        <v>240</v>
      </c>
      <c r="G66" t="s">
        <v>241</v>
      </c>
      <c r="H66" t="s">
        <v>7</v>
      </c>
      <c r="I66" s="1">
        <v>45762</v>
      </c>
      <c r="J66" t="s">
        <v>8</v>
      </c>
      <c r="K66" t="s">
        <v>8</v>
      </c>
      <c r="L66" s="2" t="s">
        <v>242</v>
      </c>
    </row>
    <row r="67" spans="1:12" x14ac:dyDescent="0.2">
      <c r="A67">
        <v>109</v>
      </c>
      <c r="B67" t="s">
        <v>3</v>
      </c>
      <c r="C67" t="str">
        <f t="shared" ref="C67:C130" si="2">TRIM(LEFT(LOWER(B67),FIND("-",B67&amp;"-C6")-1))</f>
        <v>data analyst</v>
      </c>
      <c r="D67" t="str">
        <f t="shared" ref="D67:D130" si="3">IF(OR(
ISNUMBER(SEARCH("analista de dados",LOWER(C67))),
ISNUMBER(SEARCH("analista de analise de dados",LOWER(C67))),
ISNUMBER(SEARCH("data associate",LOWER(C67))),
ISNUMBER(SEARCH("data intern",LOWER(C67))),
ISNUMBER(SEARCH("data analytics",LOWER(C67))),
ISNUMBER(SEARCH("business intelligence",LOWER(C67))),
AND(ISNUMBER(SEARCH("data",LOWER(C67))),ISNUMBER(SEARCH("analyst",LOWER(C67))))
),"Data Analyst",
IF(OR(
ISNUMBER(SEARCH("analytics associate",LOWER(C67))),
ISNUMBER(SEARCH("analyst",LOWER(C67))),
ISNUMBER(SEARCH("analista gestao",LOWER(C67))),
ISNUMBER(SEARCH("analista gestão",LOWER(C67)))
),"Analyst",
IF(OR(
ISNUMBER(SEARCH("data scientist",LOWER(C67))),
ISNUMBER(SEARCH("cientista de dados",LOWER(C67)))
),"Data Scientist",
IF(OR(
ISNUMBER(SEARCH("data engineer",LOWER(C67)))
),"Data Engineer",
IF(OR(
ISNUMBER(SEARCH("engineer",LOWER(C67)))
),"Engineer",
IF(OR(
ISNUMBER(SEARCH("ai/ml",LOWER(C67))),
ISNUMBER(SEARCH("gen ai",LOWER(C67)))
),"AI/ML",
IF(OR(
ISNUMBER(SEARCH("developer",LOWER(C67)))
),"Developer",
IF(OR(
ISNUMBER(SEARCH("scientist",LOWER(C67)))
),"Scientist",
"Other"))))))))</f>
        <v>Data Analyst</v>
      </c>
      <c r="E67" t="s">
        <v>243</v>
      </c>
      <c r="F67" t="s">
        <v>222</v>
      </c>
      <c r="G67" t="s">
        <v>244</v>
      </c>
      <c r="H67" t="s">
        <v>7</v>
      </c>
      <c r="I67" s="1">
        <v>45763</v>
      </c>
      <c r="J67" t="s">
        <v>8</v>
      </c>
      <c r="K67" t="s">
        <v>8</v>
      </c>
      <c r="L67" s="2" t="s">
        <v>245</v>
      </c>
    </row>
    <row r="68" spans="1:12" x14ac:dyDescent="0.2">
      <c r="A68">
        <v>110</v>
      </c>
      <c r="B68" t="s">
        <v>3</v>
      </c>
      <c r="C68" t="str">
        <f t="shared" si="2"/>
        <v>data analyst</v>
      </c>
      <c r="D68" t="str">
        <f t="shared" si="3"/>
        <v>Data Analyst</v>
      </c>
      <c r="E68" t="s">
        <v>246</v>
      </c>
      <c r="F68" t="s">
        <v>247</v>
      </c>
      <c r="G68" t="s">
        <v>248</v>
      </c>
      <c r="H68" t="s">
        <v>7</v>
      </c>
      <c r="I68" s="1">
        <v>45763</v>
      </c>
      <c r="J68" t="s">
        <v>8</v>
      </c>
      <c r="K68" t="s">
        <v>8</v>
      </c>
      <c r="L68" s="2" t="s">
        <v>249</v>
      </c>
    </row>
    <row r="69" spans="1:12" x14ac:dyDescent="0.2">
      <c r="A69">
        <v>111</v>
      </c>
      <c r="B69" t="s">
        <v>3</v>
      </c>
      <c r="C69" t="str">
        <f t="shared" si="2"/>
        <v>data analyst</v>
      </c>
      <c r="D69" t="str">
        <f t="shared" si="3"/>
        <v>Data Analyst</v>
      </c>
      <c r="E69" t="s">
        <v>250</v>
      </c>
      <c r="F69" t="s">
        <v>251</v>
      </c>
      <c r="G69" t="s">
        <v>252</v>
      </c>
      <c r="H69" t="s">
        <v>7</v>
      </c>
      <c r="I69" s="1">
        <v>45762</v>
      </c>
      <c r="J69" t="s">
        <v>8</v>
      </c>
      <c r="K69" t="s">
        <v>8</v>
      </c>
      <c r="L69" s="2" t="s">
        <v>253</v>
      </c>
    </row>
    <row r="70" spans="1:12" x14ac:dyDescent="0.2">
      <c r="A70">
        <v>112</v>
      </c>
      <c r="B70" t="s">
        <v>3</v>
      </c>
      <c r="C70" t="str">
        <f t="shared" si="2"/>
        <v>data analyst</v>
      </c>
      <c r="D70" t="str">
        <f t="shared" si="3"/>
        <v>Data Analyst</v>
      </c>
      <c r="E70" t="s">
        <v>246</v>
      </c>
      <c r="F70" t="s">
        <v>247</v>
      </c>
      <c r="G70" t="s">
        <v>254</v>
      </c>
      <c r="H70" t="s">
        <v>7</v>
      </c>
      <c r="I70" s="1">
        <v>45763</v>
      </c>
      <c r="J70" t="s">
        <v>8</v>
      </c>
      <c r="K70" t="s">
        <v>8</v>
      </c>
      <c r="L70" s="2" t="s">
        <v>255</v>
      </c>
    </row>
    <row r="71" spans="1:12" x14ac:dyDescent="0.2">
      <c r="A71">
        <v>113</v>
      </c>
      <c r="B71" t="s">
        <v>256</v>
      </c>
      <c r="C71" t="str">
        <f t="shared" si="2"/>
        <v>lead data analyst (power bi,sql)</v>
      </c>
      <c r="D71" t="str">
        <f t="shared" si="3"/>
        <v>Data Analyst</v>
      </c>
      <c r="E71" t="s">
        <v>257</v>
      </c>
      <c r="F71" t="s">
        <v>222</v>
      </c>
      <c r="G71" t="s">
        <v>258</v>
      </c>
      <c r="H71" t="s">
        <v>7</v>
      </c>
      <c r="I71" s="1">
        <v>45763</v>
      </c>
      <c r="J71" t="s">
        <v>8</v>
      </c>
      <c r="K71" t="s">
        <v>8</v>
      </c>
      <c r="L71" s="2" t="s">
        <v>259</v>
      </c>
    </row>
    <row r="72" spans="1:12" x14ac:dyDescent="0.2">
      <c r="A72">
        <v>115</v>
      </c>
      <c r="B72" t="s">
        <v>3</v>
      </c>
      <c r="C72" t="str">
        <f t="shared" si="2"/>
        <v>data analyst</v>
      </c>
      <c r="D72" t="str">
        <f t="shared" si="3"/>
        <v>Data Analyst</v>
      </c>
      <c r="E72" t="s">
        <v>260</v>
      </c>
      <c r="F72" t="s">
        <v>261</v>
      </c>
      <c r="G72" t="s">
        <v>262</v>
      </c>
      <c r="H72" t="s">
        <v>7</v>
      </c>
      <c r="I72" s="1">
        <v>45762</v>
      </c>
      <c r="J72" t="s">
        <v>8</v>
      </c>
      <c r="K72" t="s">
        <v>8</v>
      </c>
      <c r="L72" s="2" t="s">
        <v>263</v>
      </c>
    </row>
    <row r="73" spans="1:12" x14ac:dyDescent="0.2">
      <c r="A73">
        <v>116</v>
      </c>
      <c r="B73" t="s">
        <v>264</v>
      </c>
      <c r="C73" t="str">
        <f t="shared" si="2"/>
        <v>officer</v>
      </c>
      <c r="D73" t="str">
        <f t="shared" si="3"/>
        <v>Other</v>
      </c>
      <c r="E73" t="s">
        <v>265</v>
      </c>
      <c r="F73" t="s">
        <v>266</v>
      </c>
      <c r="G73" t="s">
        <v>267</v>
      </c>
      <c r="H73" t="s">
        <v>7</v>
      </c>
      <c r="I73" s="1">
        <v>45763</v>
      </c>
      <c r="J73" t="s">
        <v>8</v>
      </c>
      <c r="K73" t="s">
        <v>8</v>
      </c>
      <c r="L73" s="2" t="s">
        <v>268</v>
      </c>
    </row>
    <row r="74" spans="1:12" x14ac:dyDescent="0.2">
      <c r="A74">
        <v>117</v>
      </c>
      <c r="B74" t="s">
        <v>3</v>
      </c>
      <c r="C74" t="str">
        <f t="shared" si="2"/>
        <v>data analyst</v>
      </c>
      <c r="D74" t="str">
        <f t="shared" si="3"/>
        <v>Data Analyst</v>
      </c>
      <c r="E74" t="s">
        <v>269</v>
      </c>
      <c r="F74" t="s">
        <v>270</v>
      </c>
      <c r="G74" t="s">
        <v>271</v>
      </c>
      <c r="H74" t="s">
        <v>7</v>
      </c>
      <c r="I74" s="1">
        <v>45762</v>
      </c>
      <c r="J74" t="s">
        <v>8</v>
      </c>
      <c r="K74" t="s">
        <v>8</v>
      </c>
      <c r="L74" s="2" t="s">
        <v>272</v>
      </c>
    </row>
    <row r="75" spans="1:12" x14ac:dyDescent="0.2">
      <c r="A75">
        <v>118</v>
      </c>
      <c r="B75" t="s">
        <v>3</v>
      </c>
      <c r="C75" t="str">
        <f t="shared" si="2"/>
        <v>data analyst</v>
      </c>
      <c r="D75" t="str">
        <f t="shared" si="3"/>
        <v>Data Analyst</v>
      </c>
      <c r="E75" t="s">
        <v>273</v>
      </c>
      <c r="F75" t="s">
        <v>274</v>
      </c>
      <c r="G75" t="s">
        <v>275</v>
      </c>
      <c r="H75" t="s">
        <v>7</v>
      </c>
      <c r="I75" s="1">
        <v>45762</v>
      </c>
      <c r="J75" t="s">
        <v>8</v>
      </c>
      <c r="K75" t="s">
        <v>8</v>
      </c>
      <c r="L75" s="2" t="s">
        <v>276</v>
      </c>
    </row>
    <row r="76" spans="1:12" x14ac:dyDescent="0.2">
      <c r="A76">
        <v>120</v>
      </c>
      <c r="B76" t="s">
        <v>277</v>
      </c>
      <c r="C76" t="str">
        <f t="shared" si="2"/>
        <v>analista gestao de indicadores pl</v>
      </c>
      <c r="D76" t="str">
        <f t="shared" si="3"/>
        <v>Analyst</v>
      </c>
      <c r="E76" t="s">
        <v>278</v>
      </c>
      <c r="F76" t="s">
        <v>214</v>
      </c>
      <c r="G76" t="s">
        <v>279</v>
      </c>
      <c r="H76" t="s">
        <v>7</v>
      </c>
      <c r="I76" s="1">
        <v>45762</v>
      </c>
      <c r="J76" t="s">
        <v>8</v>
      </c>
      <c r="K76" t="s">
        <v>8</v>
      </c>
      <c r="L76" s="2" t="s">
        <v>280</v>
      </c>
    </row>
    <row r="77" spans="1:12" x14ac:dyDescent="0.2">
      <c r="A77">
        <v>121</v>
      </c>
      <c r="B77" t="s">
        <v>3</v>
      </c>
      <c r="C77" t="str">
        <f t="shared" si="2"/>
        <v>data analyst</v>
      </c>
      <c r="D77" t="str">
        <f t="shared" si="3"/>
        <v>Data Analyst</v>
      </c>
      <c r="E77" t="s">
        <v>281</v>
      </c>
      <c r="F77" t="s">
        <v>282</v>
      </c>
      <c r="G77" t="s">
        <v>283</v>
      </c>
      <c r="H77" t="s">
        <v>7</v>
      </c>
      <c r="I77" s="1">
        <v>45762</v>
      </c>
      <c r="J77" t="s">
        <v>8</v>
      </c>
      <c r="K77" t="s">
        <v>8</v>
      </c>
      <c r="L77" s="2" t="s">
        <v>284</v>
      </c>
    </row>
    <row r="78" spans="1:12" x14ac:dyDescent="0.2">
      <c r="A78">
        <v>122</v>
      </c>
      <c r="B78" t="s">
        <v>3</v>
      </c>
      <c r="C78" t="str">
        <f t="shared" si="2"/>
        <v>data analyst</v>
      </c>
      <c r="D78" t="str">
        <f t="shared" si="3"/>
        <v>Data Analyst</v>
      </c>
      <c r="E78" t="s">
        <v>285</v>
      </c>
      <c r="F78" t="s">
        <v>286</v>
      </c>
      <c r="G78" t="s">
        <v>287</v>
      </c>
      <c r="H78" t="s">
        <v>7</v>
      </c>
      <c r="I78" s="1">
        <v>45763</v>
      </c>
      <c r="J78" t="s">
        <v>8</v>
      </c>
      <c r="K78" t="s">
        <v>8</v>
      </c>
      <c r="L78" s="2" t="s">
        <v>288</v>
      </c>
    </row>
    <row r="79" spans="1:12" x14ac:dyDescent="0.2">
      <c r="A79">
        <v>125</v>
      </c>
      <c r="B79" t="s">
        <v>3</v>
      </c>
      <c r="C79" t="str">
        <f t="shared" si="2"/>
        <v>data analyst</v>
      </c>
      <c r="D79" t="str">
        <f t="shared" si="3"/>
        <v>Data Analyst</v>
      </c>
      <c r="E79" t="s">
        <v>289</v>
      </c>
      <c r="F79" t="s">
        <v>251</v>
      </c>
      <c r="G79" t="s">
        <v>290</v>
      </c>
      <c r="H79" t="s">
        <v>7</v>
      </c>
      <c r="I79" s="1">
        <v>45763</v>
      </c>
      <c r="J79" t="s">
        <v>8</v>
      </c>
      <c r="K79" t="s">
        <v>8</v>
      </c>
      <c r="L79" s="2" t="s">
        <v>291</v>
      </c>
    </row>
    <row r="80" spans="1:12" x14ac:dyDescent="0.2">
      <c r="A80">
        <v>127</v>
      </c>
      <c r="B80" t="s">
        <v>292</v>
      </c>
      <c r="C80" t="str">
        <f t="shared" si="2"/>
        <v>data analyst i</v>
      </c>
      <c r="D80" t="str">
        <f t="shared" si="3"/>
        <v>Data Analyst</v>
      </c>
      <c r="E80" t="s">
        <v>293</v>
      </c>
      <c r="F80" t="s">
        <v>294</v>
      </c>
      <c r="G80" t="s">
        <v>295</v>
      </c>
      <c r="H80" t="s">
        <v>7</v>
      </c>
      <c r="I80" s="1">
        <v>45762</v>
      </c>
      <c r="J80" t="s">
        <v>8</v>
      </c>
      <c r="K80" t="s">
        <v>8</v>
      </c>
      <c r="L80" s="2" t="s">
        <v>296</v>
      </c>
    </row>
    <row r="81" spans="1:12" x14ac:dyDescent="0.2">
      <c r="A81">
        <v>128</v>
      </c>
      <c r="B81" t="s">
        <v>3</v>
      </c>
      <c r="C81" t="str">
        <f t="shared" si="2"/>
        <v>data analyst</v>
      </c>
      <c r="D81" t="str">
        <f t="shared" si="3"/>
        <v>Data Analyst</v>
      </c>
      <c r="E81" t="s">
        <v>250</v>
      </c>
      <c r="F81" t="s">
        <v>251</v>
      </c>
      <c r="G81" t="s">
        <v>297</v>
      </c>
      <c r="H81" t="s">
        <v>7</v>
      </c>
      <c r="I81" s="1">
        <v>45763</v>
      </c>
      <c r="J81" t="s">
        <v>8</v>
      </c>
      <c r="K81" t="s">
        <v>8</v>
      </c>
      <c r="L81" s="2" t="s">
        <v>298</v>
      </c>
    </row>
    <row r="82" spans="1:12" x14ac:dyDescent="0.2">
      <c r="A82">
        <v>130</v>
      </c>
      <c r="B82" t="s">
        <v>299</v>
      </c>
      <c r="C82" t="str">
        <f t="shared" si="2"/>
        <v>data analytics</v>
      </c>
      <c r="D82" t="str">
        <f t="shared" si="3"/>
        <v>Data Analyst</v>
      </c>
      <c r="E82" t="s">
        <v>300</v>
      </c>
      <c r="F82" t="s">
        <v>301</v>
      </c>
      <c r="G82" t="s">
        <v>302</v>
      </c>
      <c r="H82" t="s">
        <v>7</v>
      </c>
      <c r="I82" s="1">
        <v>45762</v>
      </c>
      <c r="J82" t="s">
        <v>8</v>
      </c>
      <c r="K82" t="s">
        <v>8</v>
      </c>
      <c r="L82" s="2" t="s">
        <v>303</v>
      </c>
    </row>
    <row r="83" spans="1:12" x14ac:dyDescent="0.2">
      <c r="A83">
        <v>131</v>
      </c>
      <c r="B83" t="s">
        <v>304</v>
      </c>
      <c r="C83" t="str">
        <f t="shared" si="2"/>
        <v>analista de dados j√∫nior | data viz</v>
      </c>
      <c r="D83" t="str">
        <f t="shared" si="3"/>
        <v>Data Analyst</v>
      </c>
      <c r="E83" t="s">
        <v>305</v>
      </c>
      <c r="F83" t="s">
        <v>306</v>
      </c>
      <c r="G83" t="s">
        <v>307</v>
      </c>
      <c r="H83" t="s">
        <v>7</v>
      </c>
      <c r="I83" s="1">
        <v>45762</v>
      </c>
      <c r="J83" t="s">
        <v>8</v>
      </c>
      <c r="K83" t="s">
        <v>8</v>
      </c>
      <c r="L83" s="2" t="s">
        <v>308</v>
      </c>
    </row>
    <row r="84" spans="1:12" x14ac:dyDescent="0.2">
      <c r="A84">
        <v>134</v>
      </c>
      <c r="B84" t="s">
        <v>299</v>
      </c>
      <c r="C84" t="str">
        <f t="shared" si="2"/>
        <v>data analytics</v>
      </c>
      <c r="D84" t="str">
        <f t="shared" si="3"/>
        <v>Data Analyst</v>
      </c>
      <c r="E84" t="s">
        <v>300</v>
      </c>
      <c r="F84" t="s">
        <v>222</v>
      </c>
      <c r="G84" t="s">
        <v>309</v>
      </c>
      <c r="H84" t="s">
        <v>7</v>
      </c>
      <c r="I84" s="1">
        <v>45762</v>
      </c>
      <c r="J84" t="s">
        <v>8</v>
      </c>
      <c r="K84" t="s">
        <v>8</v>
      </c>
      <c r="L84" s="2" t="s">
        <v>303</v>
      </c>
    </row>
    <row r="85" spans="1:12" x14ac:dyDescent="0.2">
      <c r="A85">
        <v>135</v>
      </c>
      <c r="B85" t="s">
        <v>310</v>
      </c>
      <c r="C85" t="str">
        <f t="shared" si="2"/>
        <v>analyst</v>
      </c>
      <c r="D85" t="str">
        <f t="shared" si="3"/>
        <v>Analyst</v>
      </c>
      <c r="E85" t="s">
        <v>311</v>
      </c>
      <c r="F85" t="s">
        <v>301</v>
      </c>
      <c r="G85" t="s">
        <v>312</v>
      </c>
      <c r="H85" t="s">
        <v>7</v>
      </c>
      <c r="I85" s="1">
        <v>45762</v>
      </c>
      <c r="J85" t="s">
        <v>8</v>
      </c>
      <c r="K85" t="s">
        <v>8</v>
      </c>
      <c r="L85" s="2" t="s">
        <v>313</v>
      </c>
    </row>
    <row r="86" spans="1:12" x14ac:dyDescent="0.2">
      <c r="A86">
        <v>136</v>
      </c>
      <c r="B86" t="s">
        <v>314</v>
      </c>
      <c r="C86" t="str">
        <f t="shared" si="2"/>
        <v>analyst, data science</v>
      </c>
      <c r="D86" t="str">
        <f t="shared" si="3"/>
        <v>Data Analyst</v>
      </c>
      <c r="E86" t="s">
        <v>79</v>
      </c>
      <c r="F86" t="s">
        <v>80</v>
      </c>
      <c r="G86" t="s">
        <v>315</v>
      </c>
      <c r="H86" t="s">
        <v>7</v>
      </c>
      <c r="I86" s="1">
        <v>45762</v>
      </c>
      <c r="J86" t="s">
        <v>8</v>
      </c>
      <c r="K86" t="s">
        <v>8</v>
      </c>
      <c r="L86" s="2" t="s">
        <v>316</v>
      </c>
    </row>
    <row r="87" spans="1:12" x14ac:dyDescent="0.2">
      <c r="A87">
        <v>137</v>
      </c>
      <c r="B87" t="s">
        <v>3</v>
      </c>
      <c r="C87" t="str">
        <f t="shared" si="2"/>
        <v>data analyst</v>
      </c>
      <c r="D87" t="str">
        <f t="shared" si="3"/>
        <v>Data Analyst</v>
      </c>
      <c r="E87" t="s">
        <v>317</v>
      </c>
      <c r="F87" t="s">
        <v>318</v>
      </c>
      <c r="G87" t="s">
        <v>319</v>
      </c>
      <c r="H87" t="s">
        <v>7</v>
      </c>
      <c r="I87" s="1">
        <v>45762</v>
      </c>
      <c r="J87" t="s">
        <v>8</v>
      </c>
      <c r="K87" t="s">
        <v>8</v>
      </c>
      <c r="L87" s="2" t="s">
        <v>320</v>
      </c>
    </row>
    <row r="88" spans="1:12" x14ac:dyDescent="0.2">
      <c r="A88">
        <v>138</v>
      </c>
      <c r="B88" t="s">
        <v>321</v>
      </c>
      <c r="C88" t="str">
        <f t="shared" si="2"/>
        <v>data analyst intern</v>
      </c>
      <c r="D88" t="str">
        <f t="shared" si="3"/>
        <v>Data Analyst</v>
      </c>
      <c r="E88" t="s">
        <v>322</v>
      </c>
      <c r="F88" t="s">
        <v>323</v>
      </c>
      <c r="G88" t="s">
        <v>324</v>
      </c>
      <c r="H88" t="s">
        <v>7</v>
      </c>
      <c r="I88" s="1">
        <v>45763</v>
      </c>
      <c r="J88" t="s">
        <v>8</v>
      </c>
      <c r="K88" t="s">
        <v>8</v>
      </c>
      <c r="L88" s="2" t="s">
        <v>325</v>
      </c>
    </row>
    <row r="89" spans="1:12" x14ac:dyDescent="0.2">
      <c r="A89">
        <v>139</v>
      </c>
      <c r="B89" t="s">
        <v>143</v>
      </c>
      <c r="C89" t="str">
        <f t="shared" si="2"/>
        <v>business data analyst</v>
      </c>
      <c r="D89" t="str">
        <f t="shared" si="3"/>
        <v>Data Analyst</v>
      </c>
      <c r="E89" t="s">
        <v>326</v>
      </c>
      <c r="F89" t="s">
        <v>251</v>
      </c>
      <c r="G89" t="s">
        <v>327</v>
      </c>
      <c r="H89" t="s">
        <v>7</v>
      </c>
      <c r="I89" s="1">
        <v>45762</v>
      </c>
      <c r="J89" t="s">
        <v>8</v>
      </c>
      <c r="K89" t="s">
        <v>8</v>
      </c>
      <c r="L89" s="2" t="s">
        <v>328</v>
      </c>
    </row>
    <row r="90" spans="1:12" x14ac:dyDescent="0.2">
      <c r="A90">
        <v>140</v>
      </c>
      <c r="B90" t="s">
        <v>3</v>
      </c>
      <c r="C90" t="str">
        <f t="shared" si="2"/>
        <v>data analyst</v>
      </c>
      <c r="D90" t="str">
        <f t="shared" si="3"/>
        <v>Data Analyst</v>
      </c>
      <c r="E90" t="s">
        <v>329</v>
      </c>
      <c r="F90" t="s">
        <v>330</v>
      </c>
      <c r="G90" t="s">
        <v>331</v>
      </c>
      <c r="H90" t="s">
        <v>7</v>
      </c>
      <c r="I90" s="1">
        <v>45762</v>
      </c>
      <c r="J90" t="s">
        <v>8</v>
      </c>
      <c r="K90" t="s">
        <v>8</v>
      </c>
      <c r="L90" s="2" t="s">
        <v>332</v>
      </c>
    </row>
    <row r="91" spans="1:12" x14ac:dyDescent="0.2">
      <c r="A91">
        <v>141</v>
      </c>
      <c r="B91" t="s">
        <v>333</v>
      </c>
      <c r="C91" t="str">
        <f t="shared" si="2"/>
        <v>analista de dados j√∫nior</v>
      </c>
      <c r="D91" t="str">
        <f t="shared" si="3"/>
        <v>Data Analyst</v>
      </c>
      <c r="E91" t="s">
        <v>334</v>
      </c>
      <c r="F91" t="s">
        <v>335</v>
      </c>
      <c r="G91" t="s">
        <v>336</v>
      </c>
      <c r="H91" t="s">
        <v>7</v>
      </c>
      <c r="I91" s="1">
        <v>45762</v>
      </c>
      <c r="J91" t="s">
        <v>8</v>
      </c>
      <c r="K91" t="s">
        <v>8</v>
      </c>
      <c r="L91" s="2" t="s">
        <v>337</v>
      </c>
    </row>
    <row r="92" spans="1:12" x14ac:dyDescent="0.2">
      <c r="A92">
        <v>142</v>
      </c>
      <c r="B92" t="s">
        <v>3</v>
      </c>
      <c r="C92" t="str">
        <f t="shared" si="2"/>
        <v>data analyst</v>
      </c>
      <c r="D92" t="str">
        <f t="shared" si="3"/>
        <v>Data Analyst</v>
      </c>
      <c r="E92" t="s">
        <v>169</v>
      </c>
      <c r="F92" t="s">
        <v>158</v>
      </c>
      <c r="G92" t="s">
        <v>338</v>
      </c>
      <c r="H92" t="s">
        <v>7</v>
      </c>
      <c r="I92" s="1">
        <v>45763</v>
      </c>
      <c r="J92" t="s">
        <v>8</v>
      </c>
      <c r="K92" t="s">
        <v>8</v>
      </c>
      <c r="L92" s="2" t="s">
        <v>339</v>
      </c>
    </row>
    <row r="93" spans="1:12" x14ac:dyDescent="0.2">
      <c r="A93">
        <v>143</v>
      </c>
      <c r="B93" t="s">
        <v>3</v>
      </c>
      <c r="C93" t="str">
        <f t="shared" si="2"/>
        <v>data analyst</v>
      </c>
      <c r="D93" t="str">
        <f t="shared" si="3"/>
        <v>Data Analyst</v>
      </c>
      <c r="E93" t="s">
        <v>340</v>
      </c>
      <c r="F93" t="s">
        <v>341</v>
      </c>
      <c r="G93" t="s">
        <v>342</v>
      </c>
      <c r="H93" t="s">
        <v>7</v>
      </c>
      <c r="I93" s="1">
        <v>45763</v>
      </c>
      <c r="J93" t="s">
        <v>8</v>
      </c>
      <c r="K93" t="s">
        <v>8</v>
      </c>
      <c r="L93" s="2" t="s">
        <v>343</v>
      </c>
    </row>
    <row r="94" spans="1:12" x14ac:dyDescent="0.2">
      <c r="A94">
        <v>144</v>
      </c>
      <c r="B94" t="s">
        <v>143</v>
      </c>
      <c r="C94" t="str">
        <f t="shared" si="2"/>
        <v>business data analyst</v>
      </c>
      <c r="D94" t="str">
        <f t="shared" si="3"/>
        <v>Data Analyst</v>
      </c>
      <c r="E94" t="s">
        <v>344</v>
      </c>
      <c r="F94" t="s">
        <v>345</v>
      </c>
      <c r="G94" t="s">
        <v>346</v>
      </c>
      <c r="H94" t="s">
        <v>7</v>
      </c>
      <c r="I94" s="1">
        <v>45762</v>
      </c>
      <c r="J94" t="s">
        <v>8</v>
      </c>
      <c r="K94" t="s">
        <v>8</v>
      </c>
      <c r="L94" s="2" t="s">
        <v>347</v>
      </c>
    </row>
    <row r="95" spans="1:12" x14ac:dyDescent="0.2">
      <c r="A95">
        <v>145</v>
      </c>
      <c r="B95" t="s">
        <v>3</v>
      </c>
      <c r="C95" t="str">
        <f t="shared" si="2"/>
        <v>data analyst</v>
      </c>
      <c r="D95" t="str">
        <f t="shared" si="3"/>
        <v>Data Analyst</v>
      </c>
      <c r="E95" t="s">
        <v>348</v>
      </c>
      <c r="F95" t="s">
        <v>349</v>
      </c>
      <c r="G95" t="s">
        <v>350</v>
      </c>
      <c r="H95" t="s">
        <v>7</v>
      </c>
      <c r="I95" s="1">
        <v>45763</v>
      </c>
      <c r="J95" t="s">
        <v>8</v>
      </c>
      <c r="K95" t="s">
        <v>8</v>
      </c>
      <c r="L95" s="2" t="s">
        <v>351</v>
      </c>
    </row>
    <row r="96" spans="1:12" x14ac:dyDescent="0.2">
      <c r="A96">
        <v>146</v>
      </c>
      <c r="B96" t="s">
        <v>352</v>
      </c>
      <c r="C96" t="str">
        <f t="shared" si="2"/>
        <v>sr data analyst</v>
      </c>
      <c r="D96" t="str">
        <f t="shared" si="3"/>
        <v>Data Analyst</v>
      </c>
      <c r="E96" t="s">
        <v>353</v>
      </c>
      <c r="F96" t="s">
        <v>5</v>
      </c>
      <c r="G96" t="s">
        <v>354</v>
      </c>
      <c r="H96" t="s">
        <v>7</v>
      </c>
      <c r="I96" s="1">
        <v>45762</v>
      </c>
      <c r="J96" t="s">
        <v>8</v>
      </c>
      <c r="K96" t="s">
        <v>8</v>
      </c>
      <c r="L96" s="2" t="s">
        <v>355</v>
      </c>
    </row>
    <row r="97" spans="1:12" x14ac:dyDescent="0.2">
      <c r="A97">
        <v>147</v>
      </c>
      <c r="B97" t="s">
        <v>356</v>
      </c>
      <c r="C97" t="str">
        <f t="shared" si="2"/>
        <v>data analyst (data visualization)</v>
      </c>
      <c r="D97" t="str">
        <f t="shared" si="3"/>
        <v>Data Analyst</v>
      </c>
      <c r="E97" t="s">
        <v>357</v>
      </c>
      <c r="F97" t="s">
        <v>358</v>
      </c>
      <c r="G97" t="s">
        <v>359</v>
      </c>
      <c r="H97" t="s">
        <v>7</v>
      </c>
      <c r="I97" s="1">
        <v>45762</v>
      </c>
      <c r="J97" t="s">
        <v>8</v>
      </c>
      <c r="K97" t="s">
        <v>8</v>
      </c>
      <c r="L97" s="2" t="s">
        <v>360</v>
      </c>
    </row>
    <row r="98" spans="1:12" x14ac:dyDescent="0.2">
      <c r="A98">
        <v>148</v>
      </c>
      <c r="B98" t="s">
        <v>3</v>
      </c>
      <c r="C98" t="str">
        <f t="shared" si="2"/>
        <v>data analyst</v>
      </c>
      <c r="D98" t="str">
        <f t="shared" si="3"/>
        <v>Data Analyst</v>
      </c>
      <c r="E98" t="s">
        <v>361</v>
      </c>
      <c r="F98" t="s">
        <v>362</v>
      </c>
      <c r="G98" t="s">
        <v>363</v>
      </c>
      <c r="H98" t="s">
        <v>7</v>
      </c>
      <c r="I98" s="1">
        <v>45764</v>
      </c>
      <c r="J98" t="s">
        <v>8</v>
      </c>
      <c r="K98" t="s">
        <v>8</v>
      </c>
      <c r="L98" s="2" t="s">
        <v>364</v>
      </c>
    </row>
    <row r="99" spans="1:12" x14ac:dyDescent="0.2">
      <c r="A99">
        <v>149</v>
      </c>
      <c r="B99" t="s">
        <v>3</v>
      </c>
      <c r="C99" t="str">
        <f t="shared" si="2"/>
        <v>data analyst</v>
      </c>
      <c r="D99" t="str">
        <f t="shared" si="3"/>
        <v>Data Analyst</v>
      </c>
      <c r="E99" t="s">
        <v>365</v>
      </c>
      <c r="F99" t="s">
        <v>366</v>
      </c>
      <c r="G99" t="s">
        <v>367</v>
      </c>
      <c r="H99" t="s">
        <v>7</v>
      </c>
      <c r="I99" s="1">
        <v>45762</v>
      </c>
      <c r="J99" t="s">
        <v>8</v>
      </c>
      <c r="K99" t="s">
        <v>8</v>
      </c>
      <c r="L99" s="2" t="s">
        <v>368</v>
      </c>
    </row>
    <row r="100" spans="1:12" x14ac:dyDescent="0.2">
      <c r="A100">
        <v>150</v>
      </c>
      <c r="B100" t="s">
        <v>369</v>
      </c>
      <c r="C100" t="str">
        <f t="shared" si="2"/>
        <v>analista de business intelligence j√∫nior</v>
      </c>
      <c r="D100" t="str">
        <f t="shared" si="3"/>
        <v>Data Analyst</v>
      </c>
      <c r="E100" t="s">
        <v>370</v>
      </c>
      <c r="F100" t="s">
        <v>371</v>
      </c>
      <c r="G100" t="s">
        <v>372</v>
      </c>
      <c r="H100" t="s">
        <v>7</v>
      </c>
      <c r="I100" s="1">
        <v>45762</v>
      </c>
      <c r="J100" t="s">
        <v>8</v>
      </c>
      <c r="K100" t="s">
        <v>8</v>
      </c>
      <c r="L100" s="2" t="s">
        <v>373</v>
      </c>
    </row>
    <row r="101" spans="1:12" x14ac:dyDescent="0.2">
      <c r="A101">
        <v>151</v>
      </c>
      <c r="B101" t="s">
        <v>374</v>
      </c>
      <c r="C101" t="str">
        <f t="shared" si="2"/>
        <v>data associate</v>
      </c>
      <c r="D101" t="str">
        <f t="shared" si="3"/>
        <v>Data Analyst</v>
      </c>
      <c r="E101" t="s">
        <v>375</v>
      </c>
      <c r="F101" t="s">
        <v>376</v>
      </c>
      <c r="G101" t="s">
        <v>377</v>
      </c>
      <c r="H101" t="s">
        <v>7</v>
      </c>
      <c r="I101" s="1">
        <v>45763</v>
      </c>
      <c r="J101" t="s">
        <v>8</v>
      </c>
      <c r="K101" t="s">
        <v>8</v>
      </c>
      <c r="L101" s="2" t="s">
        <v>378</v>
      </c>
    </row>
    <row r="102" spans="1:12" x14ac:dyDescent="0.2">
      <c r="A102">
        <v>152</v>
      </c>
      <c r="B102" t="s">
        <v>233</v>
      </c>
      <c r="C102" t="str">
        <f t="shared" si="2"/>
        <v>healthcare data analyst</v>
      </c>
      <c r="D102" t="str">
        <f t="shared" si="3"/>
        <v>Data Analyst</v>
      </c>
      <c r="E102" t="s">
        <v>379</v>
      </c>
      <c r="F102" t="s">
        <v>380</v>
      </c>
      <c r="G102" t="s">
        <v>381</v>
      </c>
      <c r="H102" t="s">
        <v>7</v>
      </c>
      <c r="I102" s="1">
        <v>45762</v>
      </c>
      <c r="J102" t="s">
        <v>8</v>
      </c>
      <c r="K102" t="s">
        <v>8</v>
      </c>
      <c r="L102" s="2" t="s">
        <v>382</v>
      </c>
    </row>
    <row r="103" spans="1:12" x14ac:dyDescent="0.2">
      <c r="A103">
        <v>214</v>
      </c>
      <c r="B103" t="s">
        <v>3</v>
      </c>
      <c r="C103" t="str">
        <f t="shared" si="2"/>
        <v>data analyst</v>
      </c>
      <c r="D103" t="str">
        <f t="shared" si="3"/>
        <v>Data Analyst</v>
      </c>
      <c r="E103" t="s">
        <v>383</v>
      </c>
      <c r="F103" t="s">
        <v>5</v>
      </c>
      <c r="G103" t="s">
        <v>384</v>
      </c>
      <c r="H103" t="s">
        <v>7</v>
      </c>
      <c r="I103" s="1">
        <v>45764</v>
      </c>
      <c r="J103" t="s">
        <v>8</v>
      </c>
      <c r="K103" t="s">
        <v>8</v>
      </c>
      <c r="L103" s="2" t="s">
        <v>385</v>
      </c>
    </row>
    <row r="104" spans="1:12" x14ac:dyDescent="0.2">
      <c r="A104">
        <v>235</v>
      </c>
      <c r="B104" t="s">
        <v>3</v>
      </c>
      <c r="C104" t="str">
        <f t="shared" si="2"/>
        <v>data analyst</v>
      </c>
      <c r="D104" t="str">
        <f t="shared" si="3"/>
        <v>Data Analyst</v>
      </c>
      <c r="E104" t="s">
        <v>386</v>
      </c>
      <c r="F104" t="s">
        <v>387</v>
      </c>
      <c r="G104" t="s">
        <v>388</v>
      </c>
      <c r="H104" t="s">
        <v>7</v>
      </c>
      <c r="I104" s="1">
        <v>45764</v>
      </c>
      <c r="J104" t="s">
        <v>8</v>
      </c>
      <c r="K104" t="s">
        <v>8</v>
      </c>
      <c r="L104" s="2" t="s">
        <v>389</v>
      </c>
    </row>
    <row r="105" spans="1:12" x14ac:dyDescent="0.2">
      <c r="A105">
        <v>241</v>
      </c>
      <c r="B105" t="s">
        <v>390</v>
      </c>
      <c r="C105" t="str">
        <f t="shared" si="2"/>
        <v>data analyst</v>
      </c>
      <c r="D105" t="str">
        <f t="shared" si="3"/>
        <v>Data Analyst</v>
      </c>
      <c r="E105" t="s">
        <v>149</v>
      </c>
      <c r="F105" t="s">
        <v>391</v>
      </c>
      <c r="G105" t="s">
        <v>392</v>
      </c>
      <c r="H105" t="s">
        <v>7</v>
      </c>
      <c r="I105" s="1">
        <v>45758</v>
      </c>
      <c r="J105" t="s">
        <v>8</v>
      </c>
      <c r="K105" t="s">
        <v>8</v>
      </c>
      <c r="L105" s="2" t="s">
        <v>393</v>
      </c>
    </row>
    <row r="106" spans="1:12" x14ac:dyDescent="0.2">
      <c r="A106">
        <v>242</v>
      </c>
      <c r="B106" t="s">
        <v>394</v>
      </c>
      <c r="C106" t="str">
        <f t="shared" si="2"/>
        <v>analista de an√°lise de dados junior</v>
      </c>
      <c r="D106" t="str">
        <f t="shared" si="3"/>
        <v>Other</v>
      </c>
      <c r="E106" t="s">
        <v>395</v>
      </c>
      <c r="F106" t="s">
        <v>214</v>
      </c>
      <c r="G106" t="s">
        <v>396</v>
      </c>
      <c r="H106" t="s">
        <v>7</v>
      </c>
      <c r="I106" s="1">
        <v>45762</v>
      </c>
      <c r="J106" t="s">
        <v>8</v>
      </c>
      <c r="K106" t="s">
        <v>8</v>
      </c>
      <c r="L106" s="2" t="s">
        <v>397</v>
      </c>
    </row>
    <row r="107" spans="1:12" x14ac:dyDescent="0.2">
      <c r="A107">
        <v>256</v>
      </c>
      <c r="B107" t="s">
        <v>3</v>
      </c>
      <c r="C107" t="str">
        <f t="shared" si="2"/>
        <v>data analyst</v>
      </c>
      <c r="D107" t="str">
        <f t="shared" si="3"/>
        <v>Data Analyst</v>
      </c>
      <c r="E107" t="s">
        <v>398</v>
      </c>
      <c r="F107" t="s">
        <v>399</v>
      </c>
      <c r="G107" t="s">
        <v>400</v>
      </c>
      <c r="H107" t="s">
        <v>7</v>
      </c>
      <c r="I107" s="1">
        <v>45762</v>
      </c>
      <c r="J107" t="s">
        <v>8</v>
      </c>
      <c r="K107" t="s">
        <v>8</v>
      </c>
      <c r="L107" s="2" t="s">
        <v>401</v>
      </c>
    </row>
    <row r="108" spans="1:12" x14ac:dyDescent="0.2">
      <c r="A108">
        <v>267</v>
      </c>
      <c r="B108" t="s">
        <v>45</v>
      </c>
      <c r="C108" t="str">
        <f t="shared" si="2"/>
        <v>senior data analyst</v>
      </c>
      <c r="D108" t="str">
        <f t="shared" si="3"/>
        <v>Data Analyst</v>
      </c>
      <c r="E108" t="s">
        <v>402</v>
      </c>
      <c r="F108" t="s">
        <v>403</v>
      </c>
      <c r="G108" t="s">
        <v>404</v>
      </c>
      <c r="H108" t="s">
        <v>7</v>
      </c>
      <c r="I108" s="1">
        <v>45762</v>
      </c>
      <c r="J108" t="s">
        <v>8</v>
      </c>
      <c r="K108" t="s">
        <v>8</v>
      </c>
      <c r="L108" s="2" t="s">
        <v>405</v>
      </c>
    </row>
    <row r="109" spans="1:12" x14ac:dyDescent="0.2">
      <c r="A109">
        <v>282</v>
      </c>
      <c r="B109" t="s">
        <v>406</v>
      </c>
      <c r="C109" t="str">
        <f t="shared" si="2"/>
        <v>data analyst</v>
      </c>
      <c r="D109" t="str">
        <f t="shared" si="3"/>
        <v>Data Analyst</v>
      </c>
      <c r="E109" t="s">
        <v>407</v>
      </c>
      <c r="F109" t="s">
        <v>408</v>
      </c>
      <c r="G109" t="s">
        <v>409</v>
      </c>
      <c r="H109" t="s">
        <v>7</v>
      </c>
      <c r="I109" s="1">
        <v>45764</v>
      </c>
      <c r="J109" t="s">
        <v>8</v>
      </c>
      <c r="K109" t="s">
        <v>8</v>
      </c>
      <c r="L109" s="2" t="s">
        <v>410</v>
      </c>
    </row>
    <row r="110" spans="1:12" x14ac:dyDescent="0.2">
      <c r="A110">
        <v>284</v>
      </c>
      <c r="B110" t="s">
        <v>411</v>
      </c>
      <c r="C110" t="str">
        <f t="shared" si="2"/>
        <v>data intern</v>
      </c>
      <c r="D110" t="str">
        <f t="shared" si="3"/>
        <v>Data Analyst</v>
      </c>
      <c r="E110" t="s">
        <v>412</v>
      </c>
      <c r="F110" t="s">
        <v>5</v>
      </c>
      <c r="G110" t="s">
        <v>413</v>
      </c>
      <c r="H110" t="s">
        <v>7</v>
      </c>
      <c r="I110" s="1">
        <v>45761</v>
      </c>
      <c r="J110" t="s">
        <v>8</v>
      </c>
      <c r="K110" t="s">
        <v>8</v>
      </c>
      <c r="L110" s="2" t="s">
        <v>414</v>
      </c>
    </row>
    <row r="111" spans="1:12" x14ac:dyDescent="0.2">
      <c r="A111">
        <v>286</v>
      </c>
      <c r="B111" t="s">
        <v>3</v>
      </c>
      <c r="C111" t="str">
        <f t="shared" si="2"/>
        <v>data analyst</v>
      </c>
      <c r="D111" t="str">
        <f t="shared" si="3"/>
        <v>Data Analyst</v>
      </c>
      <c r="E111" t="s">
        <v>365</v>
      </c>
      <c r="F111" t="s">
        <v>10</v>
      </c>
      <c r="G111" t="s">
        <v>415</v>
      </c>
      <c r="H111" t="s">
        <v>7</v>
      </c>
      <c r="I111" s="1">
        <v>45763</v>
      </c>
      <c r="J111" t="s">
        <v>8</v>
      </c>
      <c r="K111" t="s">
        <v>8</v>
      </c>
      <c r="L111" s="2" t="s">
        <v>416</v>
      </c>
    </row>
    <row r="112" spans="1:12" x14ac:dyDescent="0.2">
      <c r="A112">
        <v>294</v>
      </c>
      <c r="B112" t="s">
        <v>75</v>
      </c>
      <c r="C112" t="str">
        <f t="shared" si="2"/>
        <v>data analyst i</v>
      </c>
      <c r="D112" t="str">
        <f t="shared" si="3"/>
        <v>Data Analyst</v>
      </c>
      <c r="E112" t="s">
        <v>417</v>
      </c>
      <c r="F112" t="s">
        <v>418</v>
      </c>
      <c r="G112" t="s">
        <v>419</v>
      </c>
      <c r="H112" t="s">
        <v>7</v>
      </c>
      <c r="I112" s="1">
        <v>45763</v>
      </c>
      <c r="J112" t="s">
        <v>8</v>
      </c>
      <c r="K112" t="s">
        <v>8</v>
      </c>
      <c r="L112" s="2" t="s">
        <v>420</v>
      </c>
    </row>
    <row r="113" spans="1:12" x14ac:dyDescent="0.2">
      <c r="A113">
        <v>297</v>
      </c>
      <c r="B113" t="s">
        <v>3</v>
      </c>
      <c r="C113" t="str">
        <f t="shared" si="2"/>
        <v>data analyst</v>
      </c>
      <c r="D113" t="str">
        <f t="shared" si="3"/>
        <v>Data Analyst</v>
      </c>
      <c r="E113" t="s">
        <v>421</v>
      </c>
      <c r="F113" t="s">
        <v>251</v>
      </c>
      <c r="G113" t="s">
        <v>422</v>
      </c>
      <c r="H113" t="s">
        <v>7</v>
      </c>
      <c r="I113" s="1">
        <v>45763</v>
      </c>
      <c r="J113" t="s">
        <v>8</v>
      </c>
      <c r="K113" t="s">
        <v>8</v>
      </c>
      <c r="L113" s="2" t="s">
        <v>423</v>
      </c>
    </row>
    <row r="114" spans="1:12" x14ac:dyDescent="0.2">
      <c r="A114">
        <v>298</v>
      </c>
      <c r="B114" t="s">
        <v>424</v>
      </c>
      <c r="C114" t="str">
        <f t="shared" si="2"/>
        <v>jr. data &amp; bi analyst</v>
      </c>
      <c r="D114" t="str">
        <f t="shared" si="3"/>
        <v>Data Analyst</v>
      </c>
      <c r="E114" t="s">
        <v>425</v>
      </c>
      <c r="F114" t="s">
        <v>5</v>
      </c>
      <c r="G114" t="s">
        <v>426</v>
      </c>
      <c r="H114" t="s">
        <v>7</v>
      </c>
      <c r="I114" s="1">
        <v>45762</v>
      </c>
      <c r="J114" t="s">
        <v>8</v>
      </c>
      <c r="K114" t="s">
        <v>8</v>
      </c>
      <c r="L114" s="2" t="s">
        <v>427</v>
      </c>
    </row>
    <row r="115" spans="1:12" x14ac:dyDescent="0.2">
      <c r="A115">
        <v>299</v>
      </c>
      <c r="B115" t="s">
        <v>3</v>
      </c>
      <c r="C115" t="str">
        <f t="shared" si="2"/>
        <v>data analyst</v>
      </c>
      <c r="D115" t="str">
        <f t="shared" si="3"/>
        <v>Data Analyst</v>
      </c>
      <c r="E115" t="s">
        <v>428</v>
      </c>
      <c r="F115" t="s">
        <v>429</v>
      </c>
      <c r="G115" t="s">
        <v>430</v>
      </c>
      <c r="H115" t="s">
        <v>7</v>
      </c>
      <c r="I115" s="1">
        <v>45764</v>
      </c>
      <c r="J115" t="s">
        <v>8</v>
      </c>
      <c r="K115" t="s">
        <v>8</v>
      </c>
      <c r="L115" s="2" t="s">
        <v>431</v>
      </c>
    </row>
    <row r="116" spans="1:12" x14ac:dyDescent="0.2">
      <c r="A116">
        <v>300</v>
      </c>
      <c r="B116" t="s">
        <v>3</v>
      </c>
      <c r="C116" t="str">
        <f t="shared" si="2"/>
        <v>data analyst</v>
      </c>
      <c r="D116" t="str">
        <f t="shared" si="3"/>
        <v>Data Analyst</v>
      </c>
      <c r="E116" t="s">
        <v>432</v>
      </c>
      <c r="F116" t="s">
        <v>42</v>
      </c>
      <c r="G116" t="s">
        <v>433</v>
      </c>
      <c r="H116" t="s">
        <v>7</v>
      </c>
      <c r="I116" s="1">
        <v>45762</v>
      </c>
      <c r="J116" t="s">
        <v>8</v>
      </c>
      <c r="K116" t="s">
        <v>8</v>
      </c>
      <c r="L116" s="2" t="s">
        <v>434</v>
      </c>
    </row>
    <row r="117" spans="1:12" x14ac:dyDescent="0.2">
      <c r="A117">
        <v>301</v>
      </c>
      <c r="B117" t="s">
        <v>3</v>
      </c>
      <c r="C117" t="str">
        <f t="shared" si="2"/>
        <v>data analyst</v>
      </c>
      <c r="D117" t="str">
        <f t="shared" si="3"/>
        <v>Data Analyst</v>
      </c>
      <c r="E117" t="s">
        <v>435</v>
      </c>
      <c r="F117" t="s">
        <v>42</v>
      </c>
      <c r="G117" t="s">
        <v>436</v>
      </c>
      <c r="H117" t="s">
        <v>7</v>
      </c>
      <c r="I117" s="1">
        <v>45763</v>
      </c>
      <c r="J117" t="s">
        <v>8</v>
      </c>
      <c r="K117" t="s">
        <v>8</v>
      </c>
      <c r="L117" s="2" t="s">
        <v>437</v>
      </c>
    </row>
    <row r="118" spans="1:12" x14ac:dyDescent="0.2">
      <c r="A118">
        <v>377</v>
      </c>
      <c r="B118" t="s">
        <v>438</v>
      </c>
      <c r="C118" t="str">
        <f t="shared" si="2"/>
        <v>data scientist, product analytics</v>
      </c>
      <c r="D118" t="str">
        <f t="shared" si="3"/>
        <v>Data Scientist</v>
      </c>
      <c r="E118" t="s">
        <v>4</v>
      </c>
      <c r="F118" t="s">
        <v>439</v>
      </c>
      <c r="G118" t="s">
        <v>440</v>
      </c>
      <c r="H118" t="s">
        <v>7</v>
      </c>
      <c r="I118" s="1">
        <v>45761</v>
      </c>
      <c r="J118" t="s">
        <v>8</v>
      </c>
      <c r="K118" t="s">
        <v>8</v>
      </c>
      <c r="L118" s="2" t="s">
        <v>441</v>
      </c>
    </row>
    <row r="119" spans="1:12" x14ac:dyDescent="0.2">
      <c r="A119">
        <v>378</v>
      </c>
      <c r="B119" t="s">
        <v>442</v>
      </c>
      <c r="C119" t="str">
        <f t="shared" si="2"/>
        <v>data scientist, product, sustainability</v>
      </c>
      <c r="D119" t="str">
        <f t="shared" si="3"/>
        <v>Data Scientist</v>
      </c>
      <c r="E119" t="s">
        <v>50</v>
      </c>
      <c r="F119" t="s">
        <v>92</v>
      </c>
      <c r="G119" t="s">
        <v>443</v>
      </c>
      <c r="H119" t="s">
        <v>7</v>
      </c>
      <c r="I119" s="1">
        <v>45762</v>
      </c>
      <c r="J119" t="s">
        <v>8</v>
      </c>
      <c r="K119" t="s">
        <v>8</v>
      </c>
      <c r="L119" s="2" t="s">
        <v>444</v>
      </c>
    </row>
    <row r="120" spans="1:12" x14ac:dyDescent="0.2">
      <c r="A120">
        <v>379</v>
      </c>
      <c r="B120" t="s">
        <v>438</v>
      </c>
      <c r="C120" t="str">
        <f t="shared" si="2"/>
        <v>data scientist, product analytics</v>
      </c>
      <c r="D120" t="str">
        <f t="shared" si="3"/>
        <v>Data Scientist</v>
      </c>
      <c r="E120" t="s">
        <v>4</v>
      </c>
      <c r="F120" t="s">
        <v>439</v>
      </c>
      <c r="G120" t="s">
        <v>445</v>
      </c>
      <c r="H120" t="s">
        <v>7</v>
      </c>
      <c r="I120" s="1">
        <v>45761</v>
      </c>
      <c r="J120" t="s">
        <v>8</v>
      </c>
      <c r="K120" t="s">
        <v>8</v>
      </c>
      <c r="L120" s="2" t="s">
        <v>446</v>
      </c>
    </row>
    <row r="121" spans="1:12" x14ac:dyDescent="0.2">
      <c r="A121">
        <v>380</v>
      </c>
      <c r="B121" t="s">
        <v>438</v>
      </c>
      <c r="C121" t="str">
        <f t="shared" si="2"/>
        <v>data scientist, product analytics</v>
      </c>
      <c r="D121" t="str">
        <f t="shared" si="3"/>
        <v>Data Scientist</v>
      </c>
      <c r="E121" t="s">
        <v>4</v>
      </c>
      <c r="F121" t="s">
        <v>42</v>
      </c>
      <c r="G121" t="s">
        <v>447</v>
      </c>
      <c r="H121" t="s">
        <v>7</v>
      </c>
      <c r="I121" s="1">
        <v>45761</v>
      </c>
      <c r="J121" t="s">
        <v>8</v>
      </c>
      <c r="K121" t="s">
        <v>8</v>
      </c>
      <c r="L121" s="2" t="s">
        <v>448</v>
      </c>
    </row>
    <row r="122" spans="1:12" x14ac:dyDescent="0.2">
      <c r="A122">
        <v>381</v>
      </c>
      <c r="B122" t="s">
        <v>449</v>
      </c>
      <c r="C122" t="str">
        <f t="shared" si="2"/>
        <v>fraud data scientist</v>
      </c>
      <c r="D122" t="str">
        <f t="shared" si="3"/>
        <v>Data Scientist</v>
      </c>
      <c r="E122" t="s">
        <v>450</v>
      </c>
      <c r="F122" t="s">
        <v>92</v>
      </c>
      <c r="G122" t="s">
        <v>451</v>
      </c>
      <c r="H122" t="s">
        <v>7</v>
      </c>
      <c r="I122" s="1">
        <v>45763</v>
      </c>
      <c r="J122" t="s">
        <v>8</v>
      </c>
      <c r="K122" t="s">
        <v>8</v>
      </c>
      <c r="L122" s="2" t="s">
        <v>452</v>
      </c>
    </row>
    <row r="123" spans="1:12" x14ac:dyDescent="0.2">
      <c r="A123">
        <v>382</v>
      </c>
      <c r="B123" t="s">
        <v>438</v>
      </c>
      <c r="C123" t="str">
        <f t="shared" si="2"/>
        <v>data scientist, product analytics</v>
      </c>
      <c r="D123" t="str">
        <f t="shared" si="3"/>
        <v>Data Scientist</v>
      </c>
      <c r="E123" t="s">
        <v>4</v>
      </c>
      <c r="F123" t="s">
        <v>5</v>
      </c>
      <c r="G123" t="s">
        <v>453</v>
      </c>
      <c r="H123" t="s">
        <v>7</v>
      </c>
      <c r="I123" s="1">
        <v>45761</v>
      </c>
      <c r="J123" t="s">
        <v>8</v>
      </c>
      <c r="K123" t="s">
        <v>8</v>
      </c>
      <c r="L123" s="2" t="s">
        <v>448</v>
      </c>
    </row>
    <row r="124" spans="1:12" x14ac:dyDescent="0.2">
      <c r="A124">
        <v>383</v>
      </c>
      <c r="B124" t="s">
        <v>454</v>
      </c>
      <c r="C124" t="str">
        <f t="shared" si="2"/>
        <v>senior data scientist</v>
      </c>
      <c r="D124" t="str">
        <f t="shared" si="3"/>
        <v>Data Scientist</v>
      </c>
      <c r="E124" t="s">
        <v>221</v>
      </c>
      <c r="F124" t="s">
        <v>455</v>
      </c>
      <c r="G124" t="s">
        <v>456</v>
      </c>
      <c r="H124" t="s">
        <v>7</v>
      </c>
      <c r="I124" s="1">
        <v>45758</v>
      </c>
      <c r="J124" t="s">
        <v>8</v>
      </c>
      <c r="K124" t="s">
        <v>8</v>
      </c>
      <c r="L124" s="2" t="s">
        <v>457</v>
      </c>
    </row>
    <row r="125" spans="1:12" x14ac:dyDescent="0.2">
      <c r="A125">
        <v>384</v>
      </c>
      <c r="B125" t="s">
        <v>454</v>
      </c>
      <c r="C125" t="str">
        <f t="shared" si="2"/>
        <v>senior data scientist</v>
      </c>
      <c r="D125" t="str">
        <f t="shared" si="3"/>
        <v>Data Scientist</v>
      </c>
      <c r="E125" t="s">
        <v>221</v>
      </c>
      <c r="F125" t="s">
        <v>458</v>
      </c>
      <c r="G125" t="s">
        <v>459</v>
      </c>
      <c r="H125" t="s">
        <v>7</v>
      </c>
      <c r="I125" s="1">
        <v>45758</v>
      </c>
      <c r="J125" t="s">
        <v>8</v>
      </c>
      <c r="K125" t="s">
        <v>8</v>
      </c>
      <c r="L125" s="2" t="s">
        <v>460</v>
      </c>
    </row>
    <row r="126" spans="1:12" x14ac:dyDescent="0.2">
      <c r="A126">
        <v>385</v>
      </c>
      <c r="B126" t="s">
        <v>461</v>
      </c>
      <c r="C126" t="str">
        <f t="shared" si="2"/>
        <v>data scientist</v>
      </c>
      <c r="D126" t="str">
        <f t="shared" si="3"/>
        <v>Data Scientist</v>
      </c>
      <c r="E126" t="s">
        <v>462</v>
      </c>
      <c r="F126" t="s">
        <v>5</v>
      </c>
      <c r="G126" t="s">
        <v>463</v>
      </c>
      <c r="H126" t="s">
        <v>7</v>
      </c>
      <c r="I126" s="1">
        <v>45758</v>
      </c>
      <c r="J126" t="s">
        <v>8</v>
      </c>
      <c r="K126" t="s">
        <v>8</v>
      </c>
      <c r="L126" s="2" t="s">
        <v>464</v>
      </c>
    </row>
    <row r="127" spans="1:12" x14ac:dyDescent="0.2">
      <c r="A127">
        <v>386</v>
      </c>
      <c r="B127" t="s">
        <v>465</v>
      </c>
      <c r="C127" t="str">
        <f t="shared" si="2"/>
        <v>machine learning engineer (l5)</v>
      </c>
      <c r="D127" t="str">
        <f t="shared" si="3"/>
        <v>Engineer</v>
      </c>
      <c r="E127" t="s">
        <v>25</v>
      </c>
      <c r="F127" t="s">
        <v>42</v>
      </c>
      <c r="G127" t="s">
        <v>466</v>
      </c>
      <c r="H127" t="s">
        <v>7</v>
      </c>
      <c r="I127" s="1">
        <v>45758</v>
      </c>
      <c r="J127" t="s">
        <v>8</v>
      </c>
      <c r="K127" t="s">
        <v>8</v>
      </c>
      <c r="L127" s="2" t="s">
        <v>467</v>
      </c>
    </row>
    <row r="128" spans="1:12" x14ac:dyDescent="0.2">
      <c r="A128">
        <v>387</v>
      </c>
      <c r="B128" t="s">
        <v>468</v>
      </c>
      <c r="C128" t="str">
        <f t="shared" si="2"/>
        <v>data scientist</v>
      </c>
      <c r="D128" t="str">
        <f t="shared" si="3"/>
        <v>Data Scientist</v>
      </c>
      <c r="E128" t="s">
        <v>469</v>
      </c>
      <c r="F128" t="s">
        <v>42</v>
      </c>
      <c r="G128" t="s">
        <v>470</v>
      </c>
      <c r="H128" t="s">
        <v>7</v>
      </c>
      <c r="I128" s="1">
        <v>45762</v>
      </c>
      <c r="J128" t="s">
        <v>8</v>
      </c>
      <c r="K128" t="s">
        <v>8</v>
      </c>
      <c r="L128" s="2" t="s">
        <v>471</v>
      </c>
    </row>
    <row r="129" spans="1:12" x14ac:dyDescent="0.2">
      <c r="A129">
        <v>388</v>
      </c>
      <c r="B129" t="s">
        <v>472</v>
      </c>
      <c r="C129" t="str">
        <f t="shared" si="2"/>
        <v>partner data scientist, growth partnerships</v>
      </c>
      <c r="D129" t="str">
        <f t="shared" si="3"/>
        <v>Data Scientist</v>
      </c>
      <c r="E129" t="s">
        <v>4</v>
      </c>
      <c r="F129" t="s">
        <v>5</v>
      </c>
      <c r="G129" t="s">
        <v>473</v>
      </c>
      <c r="H129" t="s">
        <v>7</v>
      </c>
      <c r="I129" s="1">
        <v>45761</v>
      </c>
      <c r="J129" t="s">
        <v>8</v>
      </c>
      <c r="K129" t="s">
        <v>8</v>
      </c>
      <c r="L129" s="2" t="s">
        <v>474</v>
      </c>
    </row>
    <row r="130" spans="1:12" x14ac:dyDescent="0.2">
      <c r="A130">
        <v>389</v>
      </c>
      <c r="B130" t="s">
        <v>461</v>
      </c>
      <c r="C130" t="str">
        <f t="shared" si="2"/>
        <v>data scientist</v>
      </c>
      <c r="D130" t="str">
        <f t="shared" si="3"/>
        <v>Data Scientist</v>
      </c>
      <c r="E130" t="s">
        <v>475</v>
      </c>
      <c r="F130" t="s">
        <v>150</v>
      </c>
      <c r="G130" t="s">
        <v>476</v>
      </c>
      <c r="H130" t="s">
        <v>7</v>
      </c>
      <c r="I130" s="1">
        <v>45761</v>
      </c>
      <c r="J130" t="s">
        <v>8</v>
      </c>
      <c r="K130" t="s">
        <v>8</v>
      </c>
      <c r="L130" s="2" t="s">
        <v>477</v>
      </c>
    </row>
    <row r="131" spans="1:12" x14ac:dyDescent="0.2">
      <c r="A131">
        <v>390</v>
      </c>
      <c r="B131" t="s">
        <v>478</v>
      </c>
      <c r="C131" t="str">
        <f t="shared" ref="C131:C194" si="4">TRIM(LEFT(LOWER(B131),FIND("-",B131&amp;"-C6")-1))</f>
        <v>jr. data scientist</v>
      </c>
      <c r="D131" t="str">
        <f t="shared" ref="D131:D194" si="5">IF(OR(
ISNUMBER(SEARCH("analista de dados",LOWER(C131))),
ISNUMBER(SEARCH("analista de analise de dados",LOWER(C131))),
ISNUMBER(SEARCH("data associate",LOWER(C131))),
ISNUMBER(SEARCH("data intern",LOWER(C131))),
ISNUMBER(SEARCH("data analytics",LOWER(C131))),
ISNUMBER(SEARCH("business intelligence",LOWER(C131))),
AND(ISNUMBER(SEARCH("data",LOWER(C131))),ISNUMBER(SEARCH("analyst",LOWER(C131))))
),"Data Analyst",
IF(OR(
ISNUMBER(SEARCH("analytics associate",LOWER(C131))),
ISNUMBER(SEARCH("analyst",LOWER(C131))),
ISNUMBER(SEARCH("analista gestao",LOWER(C131))),
ISNUMBER(SEARCH("analista gestão",LOWER(C131)))
),"Analyst",
IF(OR(
ISNUMBER(SEARCH("data scientist",LOWER(C131))),
ISNUMBER(SEARCH("cientista de dados",LOWER(C131)))
),"Data Scientist",
IF(OR(
ISNUMBER(SEARCH("data engineer",LOWER(C131)))
),"Data Engineer",
IF(OR(
ISNUMBER(SEARCH("engineer",LOWER(C131)))
),"Engineer",
IF(OR(
ISNUMBER(SEARCH("ai/ml",LOWER(C131))),
ISNUMBER(SEARCH("gen ai",LOWER(C131)))
),"AI/ML",
IF(OR(
ISNUMBER(SEARCH("developer",LOWER(C131)))
),"Developer",
IF(OR(
ISNUMBER(SEARCH("scientist",LOWER(C131)))
),"Scientist",
"Other"))))))))</f>
        <v>Data Scientist</v>
      </c>
      <c r="E131" t="s">
        <v>479</v>
      </c>
      <c r="F131" t="s">
        <v>42</v>
      </c>
      <c r="G131" t="s">
        <v>480</v>
      </c>
      <c r="H131" t="s">
        <v>7</v>
      </c>
      <c r="I131" s="1">
        <v>45763</v>
      </c>
      <c r="J131" t="s">
        <v>8</v>
      </c>
      <c r="K131" t="s">
        <v>8</v>
      </c>
      <c r="L131" s="2" t="s">
        <v>481</v>
      </c>
    </row>
    <row r="132" spans="1:12" x14ac:dyDescent="0.2">
      <c r="A132">
        <v>391</v>
      </c>
      <c r="B132" t="s">
        <v>438</v>
      </c>
      <c r="C132" t="str">
        <f t="shared" si="4"/>
        <v>data scientist, product analytics</v>
      </c>
      <c r="D132" t="str">
        <f t="shared" si="5"/>
        <v>Data Scientist</v>
      </c>
      <c r="E132" t="s">
        <v>4</v>
      </c>
      <c r="F132" t="s">
        <v>482</v>
      </c>
      <c r="G132" t="s">
        <v>483</v>
      </c>
      <c r="H132" t="s">
        <v>7</v>
      </c>
      <c r="I132" s="1">
        <v>45761</v>
      </c>
      <c r="J132" t="s">
        <v>8</v>
      </c>
      <c r="K132" t="s">
        <v>8</v>
      </c>
      <c r="L132" s="2" t="s">
        <v>446</v>
      </c>
    </row>
    <row r="133" spans="1:12" x14ac:dyDescent="0.2">
      <c r="A133">
        <v>392</v>
      </c>
      <c r="B133" t="s">
        <v>438</v>
      </c>
      <c r="C133" t="str">
        <f t="shared" si="4"/>
        <v>data scientist, product analytics</v>
      </c>
      <c r="D133" t="str">
        <f t="shared" si="5"/>
        <v>Data Scientist</v>
      </c>
      <c r="E133" t="s">
        <v>4</v>
      </c>
      <c r="F133" t="s">
        <v>10</v>
      </c>
      <c r="G133" t="s">
        <v>484</v>
      </c>
      <c r="H133" t="s">
        <v>7</v>
      </c>
      <c r="I133" s="1">
        <v>45761</v>
      </c>
      <c r="J133" t="s">
        <v>8</v>
      </c>
      <c r="K133" t="s">
        <v>8</v>
      </c>
      <c r="L133" s="2" t="s">
        <v>448</v>
      </c>
    </row>
    <row r="134" spans="1:12" x14ac:dyDescent="0.2">
      <c r="A134">
        <v>393</v>
      </c>
      <c r="B134" t="s">
        <v>461</v>
      </c>
      <c r="C134" t="str">
        <f t="shared" si="4"/>
        <v>data scientist</v>
      </c>
      <c r="D134" t="str">
        <f t="shared" si="5"/>
        <v>Data Scientist</v>
      </c>
      <c r="E134" t="s">
        <v>485</v>
      </c>
      <c r="F134" t="s">
        <v>158</v>
      </c>
      <c r="G134" t="s">
        <v>486</v>
      </c>
      <c r="H134" t="s">
        <v>7</v>
      </c>
      <c r="I134" s="1">
        <v>45763</v>
      </c>
      <c r="J134" t="s">
        <v>8</v>
      </c>
      <c r="K134" t="s">
        <v>8</v>
      </c>
      <c r="L134" s="2" t="s">
        <v>487</v>
      </c>
    </row>
    <row r="135" spans="1:12" x14ac:dyDescent="0.2">
      <c r="A135">
        <v>394</v>
      </c>
      <c r="B135" t="s">
        <v>488</v>
      </c>
      <c r="C135" t="str">
        <f t="shared" si="4"/>
        <v>data scientist, marketing science</v>
      </c>
      <c r="D135" t="str">
        <f t="shared" si="5"/>
        <v>Data Scientist</v>
      </c>
      <c r="E135" t="s">
        <v>84</v>
      </c>
      <c r="F135" t="s">
        <v>489</v>
      </c>
      <c r="G135" t="s">
        <v>490</v>
      </c>
      <c r="H135" t="s">
        <v>7</v>
      </c>
      <c r="I135" s="1">
        <v>45757</v>
      </c>
      <c r="J135" t="s">
        <v>8</v>
      </c>
      <c r="K135" t="s">
        <v>8</v>
      </c>
      <c r="L135" s="2" t="s">
        <v>491</v>
      </c>
    </row>
    <row r="136" spans="1:12" x14ac:dyDescent="0.2">
      <c r="A136">
        <v>395</v>
      </c>
      <c r="B136" t="s">
        <v>438</v>
      </c>
      <c r="C136" t="str">
        <f t="shared" si="4"/>
        <v>data scientist, product analytics</v>
      </c>
      <c r="D136" t="str">
        <f t="shared" si="5"/>
        <v>Data Scientist</v>
      </c>
      <c r="E136" t="s">
        <v>4</v>
      </c>
      <c r="F136" t="s">
        <v>492</v>
      </c>
      <c r="G136" t="s">
        <v>493</v>
      </c>
      <c r="H136" t="s">
        <v>7</v>
      </c>
      <c r="I136" s="1">
        <v>45761</v>
      </c>
      <c r="J136" t="s">
        <v>8</v>
      </c>
      <c r="K136" t="s">
        <v>8</v>
      </c>
      <c r="L136" s="2" t="s">
        <v>446</v>
      </c>
    </row>
    <row r="137" spans="1:12" x14ac:dyDescent="0.2">
      <c r="A137">
        <v>396</v>
      </c>
      <c r="B137" t="s">
        <v>494</v>
      </c>
      <c r="C137" t="str">
        <f t="shared" si="4"/>
        <v>ai/ml engineer</v>
      </c>
      <c r="D137" t="str">
        <f t="shared" si="5"/>
        <v>Engineer</v>
      </c>
      <c r="E137" t="s">
        <v>495</v>
      </c>
      <c r="F137" t="s">
        <v>496</v>
      </c>
      <c r="G137" t="s">
        <v>497</v>
      </c>
      <c r="H137" t="s">
        <v>7</v>
      </c>
      <c r="I137" s="1">
        <v>45761</v>
      </c>
      <c r="J137" t="s">
        <v>8</v>
      </c>
      <c r="K137" t="s">
        <v>8</v>
      </c>
      <c r="L137" s="2" t="s">
        <v>498</v>
      </c>
    </row>
    <row r="138" spans="1:12" x14ac:dyDescent="0.2">
      <c r="A138">
        <v>397</v>
      </c>
      <c r="B138" t="s">
        <v>499</v>
      </c>
      <c r="C138" t="str">
        <f t="shared" si="4"/>
        <v>data scientist</v>
      </c>
      <c r="D138" t="str">
        <f t="shared" si="5"/>
        <v>Data Scientist</v>
      </c>
      <c r="E138" t="s">
        <v>500</v>
      </c>
      <c r="F138" t="s">
        <v>5</v>
      </c>
      <c r="G138" t="s">
        <v>501</v>
      </c>
      <c r="H138" t="s">
        <v>7</v>
      </c>
      <c r="I138" s="1">
        <v>45764</v>
      </c>
      <c r="J138" t="s">
        <v>8</v>
      </c>
      <c r="K138" t="s">
        <v>8</v>
      </c>
      <c r="L138" s="2" t="s">
        <v>502</v>
      </c>
    </row>
    <row r="139" spans="1:12" x14ac:dyDescent="0.2">
      <c r="A139">
        <v>398</v>
      </c>
      <c r="B139" t="s">
        <v>461</v>
      </c>
      <c r="C139" t="str">
        <f t="shared" si="4"/>
        <v>data scientist</v>
      </c>
      <c r="D139" t="str">
        <f t="shared" si="5"/>
        <v>Data Scientist</v>
      </c>
      <c r="E139" t="s">
        <v>4</v>
      </c>
      <c r="F139" t="s">
        <v>492</v>
      </c>
      <c r="G139" t="s">
        <v>503</v>
      </c>
      <c r="H139" t="s">
        <v>7</v>
      </c>
      <c r="I139" s="1">
        <v>45761</v>
      </c>
      <c r="J139" t="s">
        <v>8</v>
      </c>
      <c r="K139" t="s">
        <v>8</v>
      </c>
      <c r="L139" s="2" t="s">
        <v>504</v>
      </c>
    </row>
    <row r="140" spans="1:12" x14ac:dyDescent="0.2">
      <c r="A140">
        <v>399</v>
      </c>
      <c r="B140" t="s">
        <v>505</v>
      </c>
      <c r="C140" t="str">
        <f t="shared" si="4"/>
        <v>cientista de dados ii</v>
      </c>
      <c r="D140" t="str">
        <f t="shared" si="5"/>
        <v>Data Scientist</v>
      </c>
      <c r="E140" t="s">
        <v>506</v>
      </c>
      <c r="F140" t="s">
        <v>214</v>
      </c>
      <c r="G140" t="s">
        <v>507</v>
      </c>
      <c r="H140" t="s">
        <v>7</v>
      </c>
      <c r="I140" s="1">
        <v>45763</v>
      </c>
      <c r="J140" t="s">
        <v>8</v>
      </c>
      <c r="K140" t="s">
        <v>8</v>
      </c>
      <c r="L140" s="2" t="s">
        <v>508</v>
      </c>
    </row>
    <row r="141" spans="1:12" x14ac:dyDescent="0.2">
      <c r="A141">
        <v>400</v>
      </c>
      <c r="B141" t="s">
        <v>461</v>
      </c>
      <c r="C141" t="str">
        <f t="shared" si="4"/>
        <v>data scientist</v>
      </c>
      <c r="D141" t="str">
        <f t="shared" si="5"/>
        <v>Data Scientist</v>
      </c>
      <c r="E141" t="s">
        <v>509</v>
      </c>
      <c r="F141" t="s">
        <v>510</v>
      </c>
      <c r="G141" t="s">
        <v>511</v>
      </c>
      <c r="H141" t="s">
        <v>7</v>
      </c>
      <c r="I141" s="1">
        <v>45762</v>
      </c>
      <c r="J141" t="s">
        <v>8</v>
      </c>
      <c r="K141" t="s">
        <v>8</v>
      </c>
      <c r="L141" s="2" t="s">
        <v>512</v>
      </c>
    </row>
    <row r="142" spans="1:12" x14ac:dyDescent="0.2">
      <c r="A142">
        <v>401</v>
      </c>
      <c r="B142" t="s">
        <v>513</v>
      </c>
      <c r="C142" t="str">
        <f t="shared" si="4"/>
        <v>graduate data scientist</v>
      </c>
      <c r="D142" t="str">
        <f t="shared" si="5"/>
        <v>Data Scientist</v>
      </c>
      <c r="E142" t="s">
        <v>514</v>
      </c>
      <c r="F142" t="s">
        <v>515</v>
      </c>
      <c r="G142" t="s">
        <v>516</v>
      </c>
      <c r="H142" t="s">
        <v>7</v>
      </c>
      <c r="I142" s="1">
        <v>45762</v>
      </c>
      <c r="J142" t="s">
        <v>8</v>
      </c>
      <c r="K142" t="s">
        <v>8</v>
      </c>
      <c r="L142" s="2" t="s">
        <v>517</v>
      </c>
    </row>
    <row r="143" spans="1:12" x14ac:dyDescent="0.2">
      <c r="A143">
        <v>402</v>
      </c>
      <c r="B143" t="s">
        <v>461</v>
      </c>
      <c r="C143" t="str">
        <f t="shared" si="4"/>
        <v>data scientist</v>
      </c>
      <c r="D143" t="str">
        <f t="shared" si="5"/>
        <v>Data Scientist</v>
      </c>
      <c r="E143" t="s">
        <v>518</v>
      </c>
      <c r="F143" t="s">
        <v>489</v>
      </c>
      <c r="G143" t="s">
        <v>519</v>
      </c>
      <c r="H143" t="s">
        <v>7</v>
      </c>
      <c r="I143" s="1">
        <v>45762</v>
      </c>
      <c r="J143" t="s">
        <v>8</v>
      </c>
      <c r="K143" t="s">
        <v>8</v>
      </c>
      <c r="L143" s="2" t="s">
        <v>520</v>
      </c>
    </row>
    <row r="144" spans="1:12" x14ac:dyDescent="0.2">
      <c r="A144">
        <v>403</v>
      </c>
      <c r="B144" t="s">
        <v>521</v>
      </c>
      <c r="C144" t="str">
        <f t="shared" si="4"/>
        <v>staff data scientist, strategy &amp; insights</v>
      </c>
      <c r="D144" t="str">
        <f t="shared" si="5"/>
        <v>Data Scientist</v>
      </c>
      <c r="E144" t="s">
        <v>7</v>
      </c>
      <c r="F144" t="s">
        <v>522</v>
      </c>
      <c r="G144" t="s">
        <v>523</v>
      </c>
      <c r="H144" t="s">
        <v>7</v>
      </c>
      <c r="I144" s="1">
        <v>45764</v>
      </c>
      <c r="J144" t="s">
        <v>8</v>
      </c>
      <c r="K144" t="s">
        <v>8</v>
      </c>
      <c r="L144" s="2" t="s">
        <v>524</v>
      </c>
    </row>
    <row r="145" spans="1:12" x14ac:dyDescent="0.2">
      <c r="A145">
        <v>404</v>
      </c>
      <c r="B145" t="s">
        <v>525</v>
      </c>
      <c r="C145" t="str">
        <f t="shared" si="4"/>
        <v>data scientist i</v>
      </c>
      <c r="D145" t="str">
        <f t="shared" si="5"/>
        <v>Data Scientist</v>
      </c>
      <c r="E145" t="s">
        <v>17</v>
      </c>
      <c r="F145" t="s">
        <v>42</v>
      </c>
      <c r="G145" t="s">
        <v>526</v>
      </c>
      <c r="H145" t="s">
        <v>7</v>
      </c>
      <c r="I145" s="1">
        <v>45763</v>
      </c>
      <c r="J145" t="s">
        <v>8</v>
      </c>
      <c r="K145" t="s">
        <v>8</v>
      </c>
      <c r="L145" s="2" t="s">
        <v>527</v>
      </c>
    </row>
    <row r="146" spans="1:12" x14ac:dyDescent="0.2">
      <c r="A146">
        <v>405</v>
      </c>
      <c r="B146" t="s">
        <v>461</v>
      </c>
      <c r="C146" t="str">
        <f t="shared" si="4"/>
        <v>data scientist</v>
      </c>
      <c r="D146" t="str">
        <f t="shared" si="5"/>
        <v>Data Scientist</v>
      </c>
      <c r="E146" t="s">
        <v>133</v>
      </c>
      <c r="F146" t="s">
        <v>528</v>
      </c>
      <c r="G146" t="s">
        <v>529</v>
      </c>
      <c r="H146" t="s">
        <v>7</v>
      </c>
      <c r="I146" s="1">
        <v>45761</v>
      </c>
      <c r="J146" t="s">
        <v>8</v>
      </c>
      <c r="K146" t="s">
        <v>8</v>
      </c>
      <c r="L146" s="2" t="s">
        <v>530</v>
      </c>
    </row>
    <row r="147" spans="1:12" x14ac:dyDescent="0.2">
      <c r="A147">
        <v>406</v>
      </c>
      <c r="B147" t="s">
        <v>531</v>
      </c>
      <c r="C147" t="str">
        <f t="shared" si="4"/>
        <v>data scientist/analyst</v>
      </c>
      <c r="D147" t="str">
        <f t="shared" si="5"/>
        <v>Data Analyst</v>
      </c>
      <c r="E147" t="s">
        <v>532</v>
      </c>
      <c r="F147" t="s">
        <v>408</v>
      </c>
      <c r="G147" t="s">
        <v>533</v>
      </c>
      <c r="H147" t="s">
        <v>7</v>
      </c>
      <c r="I147" s="1">
        <v>45764</v>
      </c>
      <c r="J147" t="s">
        <v>8</v>
      </c>
      <c r="K147" t="s">
        <v>8</v>
      </c>
      <c r="L147" s="2" t="s">
        <v>534</v>
      </c>
    </row>
    <row r="148" spans="1:12" x14ac:dyDescent="0.2">
      <c r="A148">
        <v>407</v>
      </c>
      <c r="B148" t="s">
        <v>535</v>
      </c>
      <c r="C148" t="str">
        <f t="shared" si="4"/>
        <v>gen ai/ml</v>
      </c>
      <c r="D148" t="str">
        <f t="shared" si="5"/>
        <v>AI/ML</v>
      </c>
      <c r="E148" t="s">
        <v>536</v>
      </c>
      <c r="F148" t="s">
        <v>222</v>
      </c>
      <c r="G148" t="s">
        <v>537</v>
      </c>
      <c r="H148" t="s">
        <v>7</v>
      </c>
      <c r="I148" s="1">
        <v>45763</v>
      </c>
      <c r="J148" t="s">
        <v>8</v>
      </c>
      <c r="K148" t="s">
        <v>8</v>
      </c>
      <c r="L148" s="2" t="s">
        <v>538</v>
      </c>
    </row>
    <row r="149" spans="1:12" x14ac:dyDescent="0.2">
      <c r="A149">
        <v>408</v>
      </c>
      <c r="B149" t="s">
        <v>461</v>
      </c>
      <c r="C149" t="str">
        <f t="shared" si="4"/>
        <v>data scientist</v>
      </c>
      <c r="D149" t="str">
        <f t="shared" si="5"/>
        <v>Data Scientist</v>
      </c>
      <c r="E149" t="s">
        <v>539</v>
      </c>
      <c r="F149" t="s">
        <v>301</v>
      </c>
      <c r="G149" t="s">
        <v>540</v>
      </c>
      <c r="H149" t="s">
        <v>7</v>
      </c>
      <c r="I149" s="1">
        <v>45763</v>
      </c>
      <c r="J149" t="s">
        <v>8</v>
      </c>
      <c r="K149" t="s">
        <v>8</v>
      </c>
      <c r="L149" s="2" t="s">
        <v>541</v>
      </c>
    </row>
    <row r="150" spans="1:12" x14ac:dyDescent="0.2">
      <c r="A150">
        <v>409</v>
      </c>
      <c r="B150" t="s">
        <v>461</v>
      </c>
      <c r="C150" t="str">
        <f t="shared" si="4"/>
        <v>data scientist</v>
      </c>
      <c r="D150" t="str">
        <f t="shared" si="5"/>
        <v>Data Scientist</v>
      </c>
      <c r="E150" t="s">
        <v>542</v>
      </c>
      <c r="F150" t="s">
        <v>408</v>
      </c>
      <c r="G150" t="s">
        <v>543</v>
      </c>
      <c r="H150" t="s">
        <v>7</v>
      </c>
      <c r="I150" s="1">
        <v>45762</v>
      </c>
      <c r="J150" t="s">
        <v>8</v>
      </c>
      <c r="K150" t="s">
        <v>8</v>
      </c>
      <c r="L150" s="2" t="s">
        <v>544</v>
      </c>
    </row>
    <row r="151" spans="1:12" x14ac:dyDescent="0.2">
      <c r="A151">
        <v>410</v>
      </c>
      <c r="B151" t="s">
        <v>461</v>
      </c>
      <c r="C151" t="str">
        <f t="shared" si="4"/>
        <v>data scientist</v>
      </c>
      <c r="D151" t="str">
        <f t="shared" si="5"/>
        <v>Data Scientist</v>
      </c>
      <c r="E151" t="s">
        <v>545</v>
      </c>
      <c r="F151" t="s">
        <v>546</v>
      </c>
      <c r="G151" t="s">
        <v>547</v>
      </c>
      <c r="H151" t="s">
        <v>7</v>
      </c>
      <c r="I151" s="1">
        <v>45763</v>
      </c>
      <c r="J151" t="s">
        <v>8</v>
      </c>
      <c r="K151" t="s">
        <v>8</v>
      </c>
      <c r="L151" s="2" t="s">
        <v>548</v>
      </c>
    </row>
    <row r="152" spans="1:12" x14ac:dyDescent="0.2">
      <c r="A152">
        <v>411</v>
      </c>
      <c r="B152" t="s">
        <v>549</v>
      </c>
      <c r="C152" t="str">
        <f t="shared" si="4"/>
        <v>data scientist, fundamental sector data</v>
      </c>
      <c r="D152" t="str">
        <f t="shared" si="5"/>
        <v>Data Scientist</v>
      </c>
      <c r="E152" t="s">
        <v>550</v>
      </c>
      <c r="F152" t="s">
        <v>5</v>
      </c>
      <c r="G152" t="s">
        <v>551</v>
      </c>
      <c r="H152" t="s">
        <v>7</v>
      </c>
      <c r="I152" s="1">
        <v>45762</v>
      </c>
      <c r="J152" t="s">
        <v>8</v>
      </c>
      <c r="K152" t="s">
        <v>8</v>
      </c>
      <c r="L152" s="2" t="s">
        <v>552</v>
      </c>
    </row>
    <row r="153" spans="1:12" x14ac:dyDescent="0.2">
      <c r="A153">
        <v>412</v>
      </c>
      <c r="B153" t="s">
        <v>553</v>
      </c>
      <c r="C153" t="str">
        <f t="shared" si="4"/>
        <v>machine learning engineer (berlin, germany)</v>
      </c>
      <c r="D153" t="str">
        <f t="shared" si="5"/>
        <v>Engineer</v>
      </c>
      <c r="E153" t="s">
        <v>554</v>
      </c>
      <c r="F153" t="s">
        <v>555</v>
      </c>
      <c r="G153" t="s">
        <v>556</v>
      </c>
      <c r="H153" t="s">
        <v>7</v>
      </c>
      <c r="I153" s="1">
        <v>45761</v>
      </c>
      <c r="J153" t="s">
        <v>8</v>
      </c>
      <c r="K153" t="s">
        <v>8</v>
      </c>
      <c r="L153" s="2" t="s">
        <v>557</v>
      </c>
    </row>
    <row r="154" spans="1:12" x14ac:dyDescent="0.2">
      <c r="A154">
        <v>413</v>
      </c>
      <c r="B154" t="s">
        <v>461</v>
      </c>
      <c r="C154" t="str">
        <f t="shared" si="4"/>
        <v>data scientist</v>
      </c>
      <c r="D154" t="str">
        <f t="shared" si="5"/>
        <v>Data Scientist</v>
      </c>
      <c r="E154" t="s">
        <v>558</v>
      </c>
      <c r="F154" t="s">
        <v>559</v>
      </c>
      <c r="G154" t="s">
        <v>560</v>
      </c>
      <c r="H154" t="s">
        <v>7</v>
      </c>
      <c r="I154" s="1">
        <v>45763</v>
      </c>
      <c r="J154" t="s">
        <v>8</v>
      </c>
      <c r="K154" t="s">
        <v>8</v>
      </c>
      <c r="L154" s="2" t="s">
        <v>561</v>
      </c>
    </row>
    <row r="155" spans="1:12" x14ac:dyDescent="0.2">
      <c r="A155">
        <v>414</v>
      </c>
      <c r="B155" t="s">
        <v>562</v>
      </c>
      <c r="C155" t="str">
        <f t="shared" si="4"/>
        <v>data scientist (l5)</v>
      </c>
      <c r="D155" t="str">
        <f t="shared" si="5"/>
        <v>Data Scientist</v>
      </c>
      <c r="E155" t="s">
        <v>25</v>
      </c>
      <c r="F155" t="s">
        <v>42</v>
      </c>
      <c r="G155" t="s">
        <v>563</v>
      </c>
      <c r="H155" t="s">
        <v>7</v>
      </c>
      <c r="I155" s="1">
        <v>45764</v>
      </c>
      <c r="J155" t="s">
        <v>8</v>
      </c>
      <c r="K155" t="s">
        <v>8</v>
      </c>
      <c r="L155" s="2" t="s">
        <v>564</v>
      </c>
    </row>
    <row r="156" spans="1:12" x14ac:dyDescent="0.2">
      <c r="A156">
        <v>415</v>
      </c>
      <c r="B156" t="s">
        <v>525</v>
      </c>
      <c r="C156" t="str">
        <f t="shared" si="4"/>
        <v>data scientist i</v>
      </c>
      <c r="D156" t="str">
        <f t="shared" si="5"/>
        <v>Data Scientist</v>
      </c>
      <c r="E156" t="s">
        <v>17</v>
      </c>
      <c r="F156" t="s">
        <v>10</v>
      </c>
      <c r="G156" t="s">
        <v>565</v>
      </c>
      <c r="H156" t="s">
        <v>7</v>
      </c>
      <c r="I156" s="1">
        <v>45763</v>
      </c>
      <c r="J156" t="s">
        <v>8</v>
      </c>
      <c r="K156" t="s">
        <v>8</v>
      </c>
      <c r="L156" s="2" t="s">
        <v>527</v>
      </c>
    </row>
    <row r="157" spans="1:12" x14ac:dyDescent="0.2">
      <c r="A157">
        <v>416</v>
      </c>
      <c r="B157" t="s">
        <v>566</v>
      </c>
      <c r="C157" t="str">
        <f t="shared" si="4"/>
        <v>data scientist (business operations)</v>
      </c>
      <c r="D157" t="str">
        <f t="shared" si="5"/>
        <v>Data Scientist</v>
      </c>
      <c r="E157" t="s">
        <v>567</v>
      </c>
      <c r="F157" t="s">
        <v>568</v>
      </c>
      <c r="G157" t="s">
        <v>569</v>
      </c>
      <c r="H157" t="s">
        <v>7</v>
      </c>
      <c r="I157" s="1">
        <v>45761</v>
      </c>
      <c r="J157" t="s">
        <v>8</v>
      </c>
      <c r="K157" t="s">
        <v>8</v>
      </c>
      <c r="L157" s="2" t="s">
        <v>570</v>
      </c>
    </row>
    <row r="158" spans="1:12" x14ac:dyDescent="0.2">
      <c r="A158">
        <v>417</v>
      </c>
      <c r="B158" t="s">
        <v>571</v>
      </c>
      <c r="C158" t="str">
        <f t="shared" si="4"/>
        <v>junior artificial intelligence (ai) / machine learning (ml) engineer</v>
      </c>
      <c r="D158" t="str">
        <f t="shared" si="5"/>
        <v>Engineer</v>
      </c>
      <c r="E158" t="s">
        <v>572</v>
      </c>
      <c r="F158" t="s">
        <v>102</v>
      </c>
      <c r="G158" t="s">
        <v>573</v>
      </c>
      <c r="H158" t="s">
        <v>7</v>
      </c>
      <c r="I158" s="1">
        <v>45763</v>
      </c>
      <c r="J158" t="s">
        <v>8</v>
      </c>
      <c r="K158" t="s">
        <v>8</v>
      </c>
      <c r="L158" s="2" t="s">
        <v>574</v>
      </c>
    </row>
    <row r="159" spans="1:12" x14ac:dyDescent="0.2">
      <c r="A159">
        <v>418</v>
      </c>
      <c r="B159" t="s">
        <v>575</v>
      </c>
      <c r="C159" t="str">
        <f t="shared" si="4"/>
        <v>junior frontend developer</v>
      </c>
      <c r="D159" t="str">
        <f t="shared" si="5"/>
        <v>Developer</v>
      </c>
      <c r="E159" t="s">
        <v>576</v>
      </c>
      <c r="F159" t="s">
        <v>577</v>
      </c>
      <c r="G159" t="s">
        <v>578</v>
      </c>
      <c r="H159" t="s">
        <v>7</v>
      </c>
      <c r="I159" s="1">
        <v>45763</v>
      </c>
      <c r="J159" t="s">
        <v>8</v>
      </c>
      <c r="K159" t="s">
        <v>8</v>
      </c>
      <c r="L159" s="2" t="s">
        <v>579</v>
      </c>
    </row>
    <row r="160" spans="1:12" x14ac:dyDescent="0.2">
      <c r="A160">
        <v>420</v>
      </c>
      <c r="B160" t="s">
        <v>442</v>
      </c>
      <c r="C160" t="str">
        <f t="shared" si="4"/>
        <v>data scientist, product, sustainability</v>
      </c>
      <c r="D160" t="str">
        <f t="shared" si="5"/>
        <v>Data Scientist</v>
      </c>
      <c r="E160" t="s">
        <v>50</v>
      </c>
      <c r="F160" t="s">
        <v>10</v>
      </c>
      <c r="G160" t="s">
        <v>580</v>
      </c>
      <c r="H160" t="s">
        <v>7</v>
      </c>
      <c r="I160" s="1">
        <v>45762</v>
      </c>
      <c r="J160" t="s">
        <v>8</v>
      </c>
      <c r="K160" t="s">
        <v>8</v>
      </c>
      <c r="L160" s="2" t="s">
        <v>444</v>
      </c>
    </row>
    <row r="161" spans="1:12" x14ac:dyDescent="0.2">
      <c r="A161">
        <v>421</v>
      </c>
      <c r="B161" t="s">
        <v>438</v>
      </c>
      <c r="C161" t="str">
        <f t="shared" si="4"/>
        <v>data scientist, product analytics</v>
      </c>
      <c r="D161" t="str">
        <f t="shared" si="5"/>
        <v>Data Scientist</v>
      </c>
      <c r="E161" t="s">
        <v>4</v>
      </c>
      <c r="F161" t="s">
        <v>18</v>
      </c>
      <c r="G161" t="s">
        <v>581</v>
      </c>
      <c r="H161" t="s">
        <v>7</v>
      </c>
      <c r="I161" s="1">
        <v>45763</v>
      </c>
      <c r="J161" t="s">
        <v>8</v>
      </c>
      <c r="K161" t="s">
        <v>8</v>
      </c>
      <c r="L161" s="2" t="s">
        <v>446</v>
      </c>
    </row>
    <row r="162" spans="1:12" x14ac:dyDescent="0.2">
      <c r="A162">
        <v>422</v>
      </c>
      <c r="B162" t="s">
        <v>582</v>
      </c>
      <c r="C162" t="str">
        <f t="shared" si="4"/>
        <v>data scientist (climate &amp; geospatial)</v>
      </c>
      <c r="D162" t="str">
        <f t="shared" si="5"/>
        <v>Data Scientist</v>
      </c>
      <c r="E162" t="s">
        <v>583</v>
      </c>
      <c r="F162" t="s">
        <v>251</v>
      </c>
      <c r="G162" t="s">
        <v>584</v>
      </c>
      <c r="H162" t="s">
        <v>7</v>
      </c>
      <c r="I162" s="1">
        <v>45761</v>
      </c>
      <c r="J162" t="s">
        <v>8</v>
      </c>
      <c r="K162" t="s">
        <v>8</v>
      </c>
      <c r="L162" s="2" t="s">
        <v>585</v>
      </c>
    </row>
    <row r="163" spans="1:12" x14ac:dyDescent="0.2">
      <c r="A163">
        <v>423</v>
      </c>
      <c r="B163" t="s">
        <v>586</v>
      </c>
      <c r="C163" t="str">
        <f t="shared" si="4"/>
        <v>data scientist jr.</v>
      </c>
      <c r="D163" t="str">
        <f t="shared" si="5"/>
        <v>Data Scientist</v>
      </c>
      <c r="E163" t="s">
        <v>587</v>
      </c>
      <c r="F163" t="s">
        <v>588</v>
      </c>
      <c r="G163" t="s">
        <v>589</v>
      </c>
      <c r="H163" t="s">
        <v>7</v>
      </c>
      <c r="I163" s="1">
        <v>45761</v>
      </c>
      <c r="J163" t="s">
        <v>8</v>
      </c>
      <c r="K163" t="s">
        <v>8</v>
      </c>
      <c r="L163" s="2" t="s">
        <v>590</v>
      </c>
    </row>
    <row r="164" spans="1:12" x14ac:dyDescent="0.2">
      <c r="A164">
        <v>424</v>
      </c>
      <c r="B164" t="s">
        <v>461</v>
      </c>
      <c r="C164" t="str">
        <f t="shared" si="4"/>
        <v>data scientist</v>
      </c>
      <c r="D164" t="str">
        <f t="shared" si="5"/>
        <v>Data Scientist</v>
      </c>
      <c r="E164" t="s">
        <v>591</v>
      </c>
      <c r="F164" t="s">
        <v>522</v>
      </c>
      <c r="G164" t="s">
        <v>592</v>
      </c>
      <c r="H164" t="s">
        <v>7</v>
      </c>
      <c r="I164" s="1">
        <v>45762</v>
      </c>
      <c r="J164" t="s">
        <v>8</v>
      </c>
      <c r="K164" t="s">
        <v>8</v>
      </c>
      <c r="L164" s="2" t="s">
        <v>593</v>
      </c>
    </row>
    <row r="165" spans="1:12" x14ac:dyDescent="0.2">
      <c r="A165">
        <v>425</v>
      </c>
      <c r="B165" t="s">
        <v>594</v>
      </c>
      <c r="C165" t="str">
        <f t="shared" si="4"/>
        <v>cientista de dados</v>
      </c>
      <c r="D165" t="str">
        <f t="shared" si="5"/>
        <v>Data Scientist</v>
      </c>
      <c r="E165" t="s">
        <v>595</v>
      </c>
      <c r="F165" t="s">
        <v>596</v>
      </c>
      <c r="G165" t="s">
        <v>597</v>
      </c>
      <c r="H165" t="s">
        <v>7</v>
      </c>
      <c r="I165" s="1">
        <v>45762</v>
      </c>
      <c r="J165" t="s">
        <v>8</v>
      </c>
      <c r="K165" t="s">
        <v>8</v>
      </c>
      <c r="L165" s="2" t="s">
        <v>598</v>
      </c>
    </row>
    <row r="166" spans="1:12" x14ac:dyDescent="0.2">
      <c r="A166">
        <v>426</v>
      </c>
      <c r="B166" t="s">
        <v>599</v>
      </c>
      <c r="C166" t="str">
        <f t="shared" si="4"/>
        <v>machine learning engineer</v>
      </c>
      <c r="D166" t="str">
        <f t="shared" si="5"/>
        <v>Engineer</v>
      </c>
      <c r="E166" t="s">
        <v>600</v>
      </c>
      <c r="F166" t="s">
        <v>270</v>
      </c>
      <c r="G166" t="s">
        <v>601</v>
      </c>
      <c r="H166" t="s">
        <v>7</v>
      </c>
      <c r="I166" s="1">
        <v>45763</v>
      </c>
      <c r="J166" t="s">
        <v>8</v>
      </c>
      <c r="K166" t="s">
        <v>8</v>
      </c>
      <c r="L166" s="2" t="s">
        <v>602</v>
      </c>
    </row>
    <row r="167" spans="1:12" x14ac:dyDescent="0.2">
      <c r="A167">
        <v>427</v>
      </c>
      <c r="B167" t="s">
        <v>603</v>
      </c>
      <c r="C167" t="str">
        <f t="shared" si="4"/>
        <v>data scientist (entry level)</v>
      </c>
      <c r="D167" t="str">
        <f t="shared" si="5"/>
        <v>Data Scientist</v>
      </c>
      <c r="E167" t="s">
        <v>604</v>
      </c>
      <c r="F167" t="s">
        <v>605</v>
      </c>
      <c r="G167" t="s">
        <v>606</v>
      </c>
      <c r="H167" t="s">
        <v>7</v>
      </c>
      <c r="I167" s="1">
        <v>45762</v>
      </c>
      <c r="J167" t="s">
        <v>8</v>
      </c>
      <c r="K167" t="s">
        <v>8</v>
      </c>
      <c r="L167" s="2" t="s">
        <v>607</v>
      </c>
    </row>
    <row r="168" spans="1:12" x14ac:dyDescent="0.2">
      <c r="A168">
        <v>428</v>
      </c>
      <c r="B168" t="s">
        <v>461</v>
      </c>
      <c r="C168" t="str">
        <f t="shared" si="4"/>
        <v>data scientist</v>
      </c>
      <c r="D168" t="str">
        <f t="shared" si="5"/>
        <v>Data Scientist</v>
      </c>
      <c r="E168" t="s">
        <v>608</v>
      </c>
      <c r="F168" t="s">
        <v>226</v>
      </c>
      <c r="G168" t="s">
        <v>609</v>
      </c>
      <c r="H168" t="s">
        <v>7</v>
      </c>
      <c r="I168" s="1">
        <v>45762</v>
      </c>
      <c r="J168" t="s">
        <v>8</v>
      </c>
      <c r="K168" t="s">
        <v>8</v>
      </c>
      <c r="L168" s="2" t="s">
        <v>610</v>
      </c>
    </row>
    <row r="169" spans="1:12" x14ac:dyDescent="0.2">
      <c r="A169">
        <v>429</v>
      </c>
      <c r="B169" t="s">
        <v>599</v>
      </c>
      <c r="C169" t="str">
        <f t="shared" si="4"/>
        <v>machine learning engineer</v>
      </c>
      <c r="D169" t="str">
        <f t="shared" si="5"/>
        <v>Engineer</v>
      </c>
      <c r="E169" t="s">
        <v>611</v>
      </c>
      <c r="F169" t="s">
        <v>222</v>
      </c>
      <c r="G169" t="s">
        <v>612</v>
      </c>
      <c r="H169" t="s">
        <v>7</v>
      </c>
      <c r="I169" s="1">
        <v>45764</v>
      </c>
      <c r="J169" t="s">
        <v>8</v>
      </c>
      <c r="K169" t="s">
        <v>8</v>
      </c>
      <c r="L169" s="2" t="s">
        <v>613</v>
      </c>
    </row>
    <row r="170" spans="1:12" x14ac:dyDescent="0.2">
      <c r="A170">
        <v>430</v>
      </c>
      <c r="B170" t="s">
        <v>614</v>
      </c>
      <c r="C170" t="str">
        <f t="shared" si="4"/>
        <v>product data scientist</v>
      </c>
      <c r="D170" t="str">
        <f t="shared" si="5"/>
        <v>Data Scientist</v>
      </c>
      <c r="E170" t="s">
        <v>615</v>
      </c>
      <c r="F170" t="s">
        <v>226</v>
      </c>
      <c r="G170" t="s">
        <v>616</v>
      </c>
      <c r="H170" t="s">
        <v>7</v>
      </c>
      <c r="I170" s="1">
        <v>45762</v>
      </c>
      <c r="J170" t="s">
        <v>8</v>
      </c>
      <c r="K170" t="s">
        <v>8</v>
      </c>
      <c r="L170" s="2" t="s">
        <v>617</v>
      </c>
    </row>
    <row r="171" spans="1:12" x14ac:dyDescent="0.2">
      <c r="A171">
        <v>431</v>
      </c>
      <c r="B171" t="s">
        <v>461</v>
      </c>
      <c r="C171" t="str">
        <f t="shared" si="4"/>
        <v>data scientist</v>
      </c>
      <c r="D171" t="str">
        <f t="shared" si="5"/>
        <v>Data Scientist</v>
      </c>
      <c r="E171" t="s">
        <v>618</v>
      </c>
      <c r="F171" t="s">
        <v>619</v>
      </c>
      <c r="G171" t="s">
        <v>620</v>
      </c>
      <c r="H171" t="s">
        <v>7</v>
      </c>
      <c r="I171" s="1">
        <v>45764</v>
      </c>
      <c r="J171" t="s">
        <v>8</v>
      </c>
      <c r="K171" t="s">
        <v>8</v>
      </c>
      <c r="L171" s="2" t="s">
        <v>621</v>
      </c>
    </row>
    <row r="172" spans="1:12" x14ac:dyDescent="0.2">
      <c r="A172">
        <v>432</v>
      </c>
      <c r="B172" t="s">
        <v>461</v>
      </c>
      <c r="C172" t="str">
        <f t="shared" si="4"/>
        <v>data scientist</v>
      </c>
      <c r="D172" t="str">
        <f t="shared" si="5"/>
        <v>Data Scientist</v>
      </c>
      <c r="E172" t="s">
        <v>622</v>
      </c>
      <c r="F172" t="s">
        <v>251</v>
      </c>
      <c r="G172" t="s">
        <v>623</v>
      </c>
      <c r="H172" t="s">
        <v>7</v>
      </c>
      <c r="I172" s="1">
        <v>45761</v>
      </c>
      <c r="J172" t="s">
        <v>8</v>
      </c>
      <c r="K172" t="s">
        <v>8</v>
      </c>
      <c r="L172" s="2" t="s">
        <v>624</v>
      </c>
    </row>
    <row r="173" spans="1:12" x14ac:dyDescent="0.2">
      <c r="A173">
        <v>433</v>
      </c>
      <c r="B173" t="s">
        <v>599</v>
      </c>
      <c r="C173" t="str">
        <f t="shared" si="4"/>
        <v>machine learning engineer</v>
      </c>
      <c r="D173" t="str">
        <f t="shared" si="5"/>
        <v>Engineer</v>
      </c>
      <c r="E173" t="s">
        <v>234</v>
      </c>
      <c r="F173" t="s">
        <v>222</v>
      </c>
      <c r="G173" t="s">
        <v>625</v>
      </c>
      <c r="H173" t="s">
        <v>7</v>
      </c>
      <c r="I173" s="1">
        <v>45762</v>
      </c>
      <c r="J173" t="s">
        <v>8</v>
      </c>
      <c r="K173" t="s">
        <v>8</v>
      </c>
      <c r="L173" s="2" t="s">
        <v>626</v>
      </c>
    </row>
    <row r="174" spans="1:12" x14ac:dyDescent="0.2">
      <c r="A174">
        <v>434</v>
      </c>
      <c r="B174" t="s">
        <v>627</v>
      </c>
      <c r="C174" t="str">
        <f t="shared" si="4"/>
        <v>research and development scientist</v>
      </c>
      <c r="D174" t="str">
        <f t="shared" si="5"/>
        <v>Scientist</v>
      </c>
      <c r="E174" t="s">
        <v>628</v>
      </c>
      <c r="F174" t="s">
        <v>629</v>
      </c>
      <c r="G174" t="s">
        <v>630</v>
      </c>
      <c r="H174" t="s">
        <v>7</v>
      </c>
      <c r="I174" s="1">
        <v>45762</v>
      </c>
      <c r="J174" t="s">
        <v>8</v>
      </c>
      <c r="K174" t="s">
        <v>8</v>
      </c>
      <c r="L174" s="2" t="s">
        <v>631</v>
      </c>
    </row>
    <row r="175" spans="1:12" x14ac:dyDescent="0.2">
      <c r="A175">
        <v>435</v>
      </c>
      <c r="B175" t="s">
        <v>632</v>
      </c>
      <c r="C175" t="str">
        <f t="shared" si="4"/>
        <v>data scientist senior</v>
      </c>
      <c r="D175" t="str">
        <f t="shared" si="5"/>
        <v>Data Scientist</v>
      </c>
      <c r="E175" t="s">
        <v>633</v>
      </c>
      <c r="F175" t="s">
        <v>634</v>
      </c>
      <c r="G175" t="s">
        <v>635</v>
      </c>
      <c r="H175" t="s">
        <v>7</v>
      </c>
      <c r="I175" s="1">
        <v>45764</v>
      </c>
      <c r="J175" t="s">
        <v>8</v>
      </c>
      <c r="K175" t="s">
        <v>8</v>
      </c>
      <c r="L175" s="2" t="s">
        <v>636</v>
      </c>
    </row>
    <row r="176" spans="1:12" x14ac:dyDescent="0.2">
      <c r="A176">
        <v>437</v>
      </c>
      <c r="B176" t="s">
        <v>599</v>
      </c>
      <c r="C176" t="str">
        <f t="shared" si="4"/>
        <v>machine learning engineer</v>
      </c>
      <c r="D176" t="str">
        <f t="shared" si="5"/>
        <v>Engineer</v>
      </c>
      <c r="E176" t="s">
        <v>637</v>
      </c>
      <c r="F176" t="s">
        <v>638</v>
      </c>
      <c r="G176" t="s">
        <v>639</v>
      </c>
      <c r="H176" t="s">
        <v>7</v>
      </c>
      <c r="I176" s="1">
        <v>45764</v>
      </c>
      <c r="J176" t="s">
        <v>8</v>
      </c>
      <c r="K176" t="s">
        <v>8</v>
      </c>
      <c r="L176" s="2" t="s">
        <v>640</v>
      </c>
    </row>
    <row r="177" spans="1:12" x14ac:dyDescent="0.2">
      <c r="A177">
        <v>439</v>
      </c>
      <c r="B177" t="s">
        <v>461</v>
      </c>
      <c r="C177" t="str">
        <f t="shared" si="4"/>
        <v>data scientist</v>
      </c>
      <c r="D177" t="str">
        <f t="shared" si="5"/>
        <v>Data Scientist</v>
      </c>
      <c r="E177" t="s">
        <v>641</v>
      </c>
      <c r="F177" t="s">
        <v>642</v>
      </c>
      <c r="G177" t="s">
        <v>643</v>
      </c>
      <c r="H177" t="s">
        <v>7</v>
      </c>
      <c r="I177" s="1">
        <v>45763</v>
      </c>
      <c r="J177" t="s">
        <v>8</v>
      </c>
      <c r="K177" t="s">
        <v>8</v>
      </c>
      <c r="L177" s="2" t="s">
        <v>644</v>
      </c>
    </row>
    <row r="178" spans="1:12" x14ac:dyDescent="0.2">
      <c r="A178">
        <v>440</v>
      </c>
      <c r="B178" t="s">
        <v>645</v>
      </c>
      <c r="C178" t="str">
        <f t="shared" si="4"/>
        <v>junior data scientist</v>
      </c>
      <c r="D178" t="str">
        <f t="shared" si="5"/>
        <v>Data Scientist</v>
      </c>
      <c r="E178" t="s">
        <v>646</v>
      </c>
      <c r="F178" t="s">
        <v>647</v>
      </c>
      <c r="G178" t="s">
        <v>648</v>
      </c>
      <c r="H178" t="s">
        <v>7</v>
      </c>
      <c r="I178" s="1">
        <v>45764</v>
      </c>
      <c r="J178" t="s">
        <v>8</v>
      </c>
      <c r="K178" t="s">
        <v>8</v>
      </c>
      <c r="L178" s="2" t="s">
        <v>649</v>
      </c>
    </row>
    <row r="179" spans="1:12" x14ac:dyDescent="0.2">
      <c r="A179">
        <v>441</v>
      </c>
      <c r="B179" t="s">
        <v>650</v>
      </c>
      <c r="C179" t="str">
        <f t="shared" si="4"/>
        <v>data scientist</v>
      </c>
      <c r="D179" t="str">
        <f t="shared" si="5"/>
        <v>Data Scientist</v>
      </c>
      <c r="E179" t="s">
        <v>651</v>
      </c>
      <c r="F179" t="s">
        <v>652</v>
      </c>
      <c r="G179" t="s">
        <v>653</v>
      </c>
      <c r="H179" t="s">
        <v>7</v>
      </c>
      <c r="I179" s="1">
        <v>45762</v>
      </c>
      <c r="J179" t="s">
        <v>8</v>
      </c>
      <c r="K179" t="s">
        <v>8</v>
      </c>
      <c r="L179" s="2" t="s">
        <v>654</v>
      </c>
    </row>
    <row r="180" spans="1:12" x14ac:dyDescent="0.2">
      <c r="A180">
        <v>442</v>
      </c>
      <c r="B180" t="s">
        <v>461</v>
      </c>
      <c r="C180" t="str">
        <f t="shared" si="4"/>
        <v>data scientist</v>
      </c>
      <c r="D180" t="str">
        <f t="shared" si="5"/>
        <v>Data Scientist</v>
      </c>
      <c r="E180" t="s">
        <v>655</v>
      </c>
      <c r="F180" t="s">
        <v>222</v>
      </c>
      <c r="G180" t="s">
        <v>656</v>
      </c>
      <c r="H180" t="s">
        <v>7</v>
      </c>
      <c r="I180" s="1">
        <v>45763</v>
      </c>
      <c r="J180" t="s">
        <v>8</v>
      </c>
      <c r="K180" t="s">
        <v>8</v>
      </c>
      <c r="L180" s="2" t="s">
        <v>657</v>
      </c>
    </row>
    <row r="181" spans="1:12" x14ac:dyDescent="0.2">
      <c r="A181">
        <v>443</v>
      </c>
      <c r="B181" t="s">
        <v>461</v>
      </c>
      <c r="C181" t="str">
        <f t="shared" si="4"/>
        <v>data scientist</v>
      </c>
      <c r="D181" t="str">
        <f t="shared" si="5"/>
        <v>Data Scientist</v>
      </c>
      <c r="E181" t="s">
        <v>658</v>
      </c>
      <c r="F181" t="s">
        <v>659</v>
      </c>
      <c r="G181" t="s">
        <v>660</v>
      </c>
      <c r="H181" t="s">
        <v>7</v>
      </c>
      <c r="I181" s="1">
        <v>45763</v>
      </c>
      <c r="J181" t="s">
        <v>8</v>
      </c>
      <c r="K181" t="s">
        <v>8</v>
      </c>
      <c r="L181" s="2" t="s">
        <v>661</v>
      </c>
    </row>
    <row r="182" spans="1:12" x14ac:dyDescent="0.2">
      <c r="A182">
        <v>444</v>
      </c>
      <c r="B182" t="s">
        <v>662</v>
      </c>
      <c r="C182" t="str">
        <f t="shared" si="4"/>
        <v>data scientist strategy &amp; value creation consulting</v>
      </c>
      <c r="D182" t="str">
        <f t="shared" si="5"/>
        <v>Data Scientist</v>
      </c>
      <c r="E182" t="s">
        <v>663</v>
      </c>
      <c r="F182" t="s">
        <v>664</v>
      </c>
      <c r="G182" t="s">
        <v>665</v>
      </c>
      <c r="H182" t="s">
        <v>7</v>
      </c>
      <c r="I182" s="1">
        <v>45762</v>
      </c>
      <c r="J182" t="s">
        <v>8</v>
      </c>
      <c r="K182" t="s">
        <v>8</v>
      </c>
      <c r="L182" s="2" t="s">
        <v>666</v>
      </c>
    </row>
    <row r="183" spans="1:12" x14ac:dyDescent="0.2">
      <c r="A183">
        <v>445</v>
      </c>
      <c r="B183" t="s">
        <v>667</v>
      </c>
      <c r="C183" t="str">
        <f t="shared" si="4"/>
        <v>data scientist (m/f/d)</v>
      </c>
      <c r="D183" t="str">
        <f t="shared" si="5"/>
        <v>Data Scientist</v>
      </c>
      <c r="E183" t="s">
        <v>668</v>
      </c>
      <c r="F183" t="s">
        <v>669</v>
      </c>
      <c r="G183" t="s">
        <v>670</v>
      </c>
      <c r="H183" t="s">
        <v>7</v>
      </c>
      <c r="I183" s="1">
        <v>45763</v>
      </c>
      <c r="J183" t="s">
        <v>8</v>
      </c>
      <c r="K183" t="s">
        <v>8</v>
      </c>
      <c r="L183" s="2" t="s">
        <v>671</v>
      </c>
    </row>
    <row r="184" spans="1:12" x14ac:dyDescent="0.2">
      <c r="A184">
        <v>446</v>
      </c>
      <c r="B184" t="s">
        <v>599</v>
      </c>
      <c r="C184" t="str">
        <f t="shared" si="4"/>
        <v>machine learning engineer</v>
      </c>
      <c r="D184" t="str">
        <f t="shared" si="5"/>
        <v>Engineer</v>
      </c>
      <c r="E184" t="s">
        <v>672</v>
      </c>
      <c r="F184" t="s">
        <v>673</v>
      </c>
      <c r="G184" t="s">
        <v>674</v>
      </c>
      <c r="H184" t="s">
        <v>7</v>
      </c>
      <c r="I184" s="1">
        <v>45763</v>
      </c>
      <c r="J184" t="s">
        <v>8</v>
      </c>
      <c r="K184" t="s">
        <v>8</v>
      </c>
      <c r="L184" s="2" t="s">
        <v>675</v>
      </c>
    </row>
    <row r="185" spans="1:12" x14ac:dyDescent="0.2">
      <c r="A185">
        <v>447</v>
      </c>
      <c r="B185" t="s">
        <v>676</v>
      </c>
      <c r="C185" t="str">
        <f t="shared" si="4"/>
        <v>data scientist (ai/ml)</v>
      </c>
      <c r="D185" t="str">
        <f t="shared" si="5"/>
        <v>Data Scientist</v>
      </c>
      <c r="E185" t="s">
        <v>677</v>
      </c>
      <c r="F185" t="s">
        <v>399</v>
      </c>
      <c r="G185" t="s">
        <v>678</v>
      </c>
      <c r="H185" t="s">
        <v>7</v>
      </c>
      <c r="I185" s="1">
        <v>45763</v>
      </c>
      <c r="J185" t="s">
        <v>8</v>
      </c>
      <c r="K185" t="s">
        <v>8</v>
      </c>
      <c r="L185" s="2" t="s">
        <v>679</v>
      </c>
    </row>
    <row r="186" spans="1:12" x14ac:dyDescent="0.2">
      <c r="A186">
        <v>448</v>
      </c>
      <c r="B186" t="s">
        <v>680</v>
      </c>
      <c r="C186" t="str">
        <f t="shared" si="4"/>
        <v>data scientist/sr data scientist</v>
      </c>
      <c r="D186" t="str">
        <f t="shared" si="5"/>
        <v>Data Scientist</v>
      </c>
      <c r="E186" t="s">
        <v>681</v>
      </c>
      <c r="F186" t="s">
        <v>496</v>
      </c>
      <c r="G186" t="s">
        <v>682</v>
      </c>
      <c r="H186" t="s">
        <v>7</v>
      </c>
      <c r="I186" s="1">
        <v>45762</v>
      </c>
      <c r="J186" t="s">
        <v>8</v>
      </c>
      <c r="K186" t="s">
        <v>8</v>
      </c>
      <c r="L186" s="2" t="s">
        <v>683</v>
      </c>
    </row>
    <row r="187" spans="1:12" x14ac:dyDescent="0.2">
      <c r="A187">
        <v>449</v>
      </c>
      <c r="B187" t="s">
        <v>684</v>
      </c>
      <c r="C187" t="str">
        <f t="shared" si="4"/>
        <v>machine learning engineer (junior)</v>
      </c>
      <c r="D187" t="str">
        <f t="shared" si="5"/>
        <v>Engineer</v>
      </c>
      <c r="E187" t="s">
        <v>685</v>
      </c>
      <c r="F187" t="s">
        <v>686</v>
      </c>
      <c r="G187" t="s">
        <v>687</v>
      </c>
      <c r="H187" t="s">
        <v>7</v>
      </c>
      <c r="I187" s="1">
        <v>45764</v>
      </c>
      <c r="J187" t="s">
        <v>8</v>
      </c>
      <c r="K187" t="s">
        <v>8</v>
      </c>
      <c r="L187" s="2" t="s">
        <v>688</v>
      </c>
    </row>
    <row r="188" spans="1:12" x14ac:dyDescent="0.2">
      <c r="A188">
        <v>450</v>
      </c>
      <c r="B188" t="s">
        <v>599</v>
      </c>
      <c r="C188" t="str">
        <f t="shared" si="4"/>
        <v>machine learning engineer</v>
      </c>
      <c r="D188" t="str">
        <f t="shared" si="5"/>
        <v>Engineer</v>
      </c>
      <c r="E188" t="s">
        <v>689</v>
      </c>
      <c r="F188" t="s">
        <v>528</v>
      </c>
      <c r="G188" t="s">
        <v>690</v>
      </c>
      <c r="H188" t="s">
        <v>7</v>
      </c>
      <c r="I188" s="1">
        <v>45762</v>
      </c>
      <c r="J188" t="s">
        <v>8</v>
      </c>
      <c r="K188" t="s">
        <v>8</v>
      </c>
      <c r="L188" s="2" t="s">
        <v>691</v>
      </c>
    </row>
    <row r="189" spans="1:12" x14ac:dyDescent="0.2">
      <c r="A189">
        <v>451</v>
      </c>
      <c r="B189" t="s">
        <v>692</v>
      </c>
      <c r="C189" t="str">
        <f t="shared" si="4"/>
        <v>ai/ml developer</v>
      </c>
      <c r="D189" t="str">
        <f t="shared" si="5"/>
        <v>AI/ML</v>
      </c>
      <c r="E189" t="s">
        <v>693</v>
      </c>
      <c r="F189" t="s">
        <v>274</v>
      </c>
      <c r="G189" t="s">
        <v>694</v>
      </c>
      <c r="H189" t="s">
        <v>7</v>
      </c>
      <c r="I189" s="1">
        <v>45764</v>
      </c>
      <c r="J189" t="s">
        <v>8</v>
      </c>
      <c r="K189" t="s">
        <v>8</v>
      </c>
      <c r="L189" s="2" t="s">
        <v>695</v>
      </c>
    </row>
    <row r="190" spans="1:12" x14ac:dyDescent="0.2">
      <c r="A190">
        <v>452</v>
      </c>
      <c r="B190" t="s">
        <v>599</v>
      </c>
      <c r="C190" t="str">
        <f t="shared" si="4"/>
        <v>machine learning engineer</v>
      </c>
      <c r="D190" t="str">
        <f t="shared" si="5"/>
        <v>Engineer</v>
      </c>
      <c r="E190" t="s">
        <v>689</v>
      </c>
      <c r="F190" t="s">
        <v>696</v>
      </c>
      <c r="G190" t="s">
        <v>697</v>
      </c>
      <c r="H190" t="s">
        <v>7</v>
      </c>
      <c r="I190" s="1">
        <v>45762</v>
      </c>
      <c r="J190" t="s">
        <v>8</v>
      </c>
      <c r="K190" t="s">
        <v>8</v>
      </c>
      <c r="L190" s="2" t="s">
        <v>698</v>
      </c>
    </row>
    <row r="191" spans="1:12" x14ac:dyDescent="0.2">
      <c r="A191">
        <v>453</v>
      </c>
      <c r="B191" t="s">
        <v>699</v>
      </c>
      <c r="C191" t="str">
        <f t="shared" si="4"/>
        <v>ai/ml researcher</v>
      </c>
      <c r="D191" t="str">
        <f t="shared" si="5"/>
        <v>AI/ML</v>
      </c>
      <c r="E191" t="s">
        <v>700</v>
      </c>
      <c r="F191" t="s">
        <v>429</v>
      </c>
      <c r="G191" t="s">
        <v>701</v>
      </c>
      <c r="H191" t="s">
        <v>7</v>
      </c>
      <c r="I191" s="1">
        <v>45763</v>
      </c>
      <c r="J191" t="s">
        <v>8</v>
      </c>
      <c r="K191" t="s">
        <v>8</v>
      </c>
      <c r="L191" s="2" t="s">
        <v>702</v>
      </c>
    </row>
    <row r="192" spans="1:12" x14ac:dyDescent="0.2">
      <c r="A192">
        <v>454</v>
      </c>
      <c r="B192" t="s">
        <v>461</v>
      </c>
      <c r="C192" t="str">
        <f t="shared" si="4"/>
        <v>data scientist</v>
      </c>
      <c r="D192" t="str">
        <f t="shared" si="5"/>
        <v>Data Scientist</v>
      </c>
      <c r="E192" t="s">
        <v>417</v>
      </c>
      <c r="F192" t="s">
        <v>158</v>
      </c>
      <c r="G192" t="s">
        <v>703</v>
      </c>
      <c r="H192" t="s">
        <v>7</v>
      </c>
      <c r="I192" s="1">
        <v>45757</v>
      </c>
      <c r="J192" t="s">
        <v>8</v>
      </c>
      <c r="K192" t="s">
        <v>8</v>
      </c>
      <c r="L192" s="2" t="s">
        <v>704</v>
      </c>
    </row>
    <row r="193" spans="1:12" x14ac:dyDescent="0.2">
      <c r="A193">
        <v>455</v>
      </c>
      <c r="B193" t="s">
        <v>461</v>
      </c>
      <c r="C193" t="str">
        <f t="shared" si="4"/>
        <v>data scientist</v>
      </c>
      <c r="D193" t="str">
        <f t="shared" si="5"/>
        <v>Data Scientist</v>
      </c>
      <c r="E193" t="s">
        <v>705</v>
      </c>
      <c r="F193" t="s">
        <v>706</v>
      </c>
      <c r="G193" t="s">
        <v>707</v>
      </c>
      <c r="H193" t="s">
        <v>7</v>
      </c>
      <c r="I193" s="1">
        <v>45763</v>
      </c>
      <c r="J193" t="s">
        <v>8</v>
      </c>
      <c r="K193" t="s">
        <v>8</v>
      </c>
      <c r="L193" s="2" t="s">
        <v>708</v>
      </c>
    </row>
    <row r="194" spans="1:12" x14ac:dyDescent="0.2">
      <c r="A194">
        <v>456</v>
      </c>
      <c r="B194" t="s">
        <v>461</v>
      </c>
      <c r="C194" t="str">
        <f t="shared" si="4"/>
        <v>data scientist</v>
      </c>
      <c r="D194" t="str">
        <f t="shared" si="5"/>
        <v>Data Scientist</v>
      </c>
      <c r="E194" t="s">
        <v>709</v>
      </c>
      <c r="F194" t="s">
        <v>710</v>
      </c>
      <c r="G194" t="s">
        <v>711</v>
      </c>
      <c r="H194" t="s">
        <v>7</v>
      </c>
      <c r="I194" s="1">
        <v>45763</v>
      </c>
      <c r="J194" t="s">
        <v>8</v>
      </c>
      <c r="K194" t="s">
        <v>8</v>
      </c>
      <c r="L194" s="2" t="s">
        <v>712</v>
      </c>
    </row>
    <row r="195" spans="1:12" x14ac:dyDescent="0.2">
      <c r="A195">
        <v>457</v>
      </c>
      <c r="B195" t="s">
        <v>599</v>
      </c>
      <c r="C195" t="str">
        <f t="shared" ref="C195:C258" si="6">TRIM(LEFT(LOWER(B195),FIND("-",B195&amp;"-C6")-1))</f>
        <v>machine learning engineer</v>
      </c>
      <c r="D195" t="str">
        <f t="shared" ref="D195:D258" si="7">IF(OR(
ISNUMBER(SEARCH("analista de dados",LOWER(C195))),
ISNUMBER(SEARCH("analista de analise de dados",LOWER(C195))),
ISNUMBER(SEARCH("data associate",LOWER(C195))),
ISNUMBER(SEARCH("data intern",LOWER(C195))),
ISNUMBER(SEARCH("data analytics",LOWER(C195))),
ISNUMBER(SEARCH("business intelligence",LOWER(C195))),
AND(ISNUMBER(SEARCH("data",LOWER(C195))),ISNUMBER(SEARCH("analyst",LOWER(C195))))
),"Data Analyst",
IF(OR(
ISNUMBER(SEARCH("analytics associate",LOWER(C195))),
ISNUMBER(SEARCH("analyst",LOWER(C195))),
ISNUMBER(SEARCH("analista gestao",LOWER(C195))),
ISNUMBER(SEARCH("analista gestão",LOWER(C195)))
),"Analyst",
IF(OR(
ISNUMBER(SEARCH("data scientist",LOWER(C195))),
ISNUMBER(SEARCH("cientista de dados",LOWER(C195)))
),"Data Scientist",
IF(OR(
ISNUMBER(SEARCH("data engineer",LOWER(C195)))
),"Data Engineer",
IF(OR(
ISNUMBER(SEARCH("engineer",LOWER(C195)))
),"Engineer",
IF(OR(
ISNUMBER(SEARCH("ai/ml",LOWER(C195))),
ISNUMBER(SEARCH("gen ai",LOWER(C195)))
),"AI/ML",
IF(OR(
ISNUMBER(SEARCH("developer",LOWER(C195)))
),"Developer",
IF(OR(
ISNUMBER(SEARCH("scientist",LOWER(C195)))
),"Scientist",
"Other"))))))))</f>
        <v>Engineer</v>
      </c>
      <c r="E195" t="s">
        <v>713</v>
      </c>
      <c r="F195" t="s">
        <v>251</v>
      </c>
      <c r="G195" t="s">
        <v>714</v>
      </c>
      <c r="H195" t="s">
        <v>7</v>
      </c>
      <c r="I195" s="1">
        <v>45764</v>
      </c>
      <c r="J195" t="s">
        <v>8</v>
      </c>
      <c r="K195" t="s">
        <v>8</v>
      </c>
      <c r="L195" s="2" t="s">
        <v>715</v>
      </c>
    </row>
    <row r="196" spans="1:12" x14ac:dyDescent="0.2">
      <c r="A196">
        <v>458</v>
      </c>
      <c r="B196" t="s">
        <v>716</v>
      </c>
      <c r="C196" t="str">
        <f t="shared" si="6"/>
        <v>data scientist, consumer research &amp; marketing</v>
      </c>
      <c r="D196" t="str">
        <f t="shared" si="7"/>
        <v>Data Scientist</v>
      </c>
      <c r="E196" t="s">
        <v>717</v>
      </c>
      <c r="F196" t="s">
        <v>10</v>
      </c>
      <c r="G196" t="s">
        <v>718</v>
      </c>
      <c r="H196" t="s">
        <v>7</v>
      </c>
      <c r="I196" s="1">
        <v>45760</v>
      </c>
      <c r="J196" t="s">
        <v>8</v>
      </c>
      <c r="K196" t="s">
        <v>8</v>
      </c>
      <c r="L196" s="2" t="s">
        <v>719</v>
      </c>
    </row>
    <row r="197" spans="1:12" x14ac:dyDescent="0.2">
      <c r="A197">
        <v>459</v>
      </c>
      <c r="B197" t="s">
        <v>438</v>
      </c>
      <c r="C197" t="str">
        <f t="shared" si="6"/>
        <v>data scientist, product analytics</v>
      </c>
      <c r="D197" t="str">
        <f t="shared" si="7"/>
        <v>Data Scientist</v>
      </c>
      <c r="E197" t="s">
        <v>4</v>
      </c>
      <c r="F197" t="s">
        <v>5</v>
      </c>
      <c r="G197" t="s">
        <v>720</v>
      </c>
      <c r="H197" t="s">
        <v>7</v>
      </c>
      <c r="I197" s="1">
        <v>45761</v>
      </c>
      <c r="J197" t="s">
        <v>8</v>
      </c>
      <c r="K197" t="s">
        <v>8</v>
      </c>
      <c r="L197" s="2" t="s">
        <v>721</v>
      </c>
    </row>
    <row r="198" spans="1:12" x14ac:dyDescent="0.2">
      <c r="A198">
        <v>460</v>
      </c>
      <c r="B198" t="s">
        <v>438</v>
      </c>
      <c r="C198" t="str">
        <f t="shared" si="6"/>
        <v>data scientist, product analytics</v>
      </c>
      <c r="D198" t="str">
        <f t="shared" si="7"/>
        <v>Data Scientist</v>
      </c>
      <c r="E198" t="s">
        <v>4</v>
      </c>
      <c r="F198" t="s">
        <v>5</v>
      </c>
      <c r="G198" t="s">
        <v>722</v>
      </c>
      <c r="H198" t="s">
        <v>7</v>
      </c>
      <c r="I198" s="1">
        <v>45761</v>
      </c>
      <c r="J198" t="s">
        <v>8</v>
      </c>
      <c r="K198" t="s">
        <v>8</v>
      </c>
      <c r="L198" s="2" t="s">
        <v>446</v>
      </c>
    </row>
    <row r="199" spans="1:12" x14ac:dyDescent="0.2">
      <c r="A199">
        <v>461</v>
      </c>
      <c r="B199" t="s">
        <v>438</v>
      </c>
      <c r="C199" t="str">
        <f t="shared" si="6"/>
        <v>data scientist, product analytics</v>
      </c>
      <c r="D199" t="str">
        <f t="shared" si="7"/>
        <v>Data Scientist</v>
      </c>
      <c r="E199" t="s">
        <v>4</v>
      </c>
      <c r="F199" t="s">
        <v>10</v>
      </c>
      <c r="G199" t="s">
        <v>723</v>
      </c>
      <c r="H199" t="s">
        <v>7</v>
      </c>
      <c r="I199" s="1">
        <v>45761</v>
      </c>
      <c r="J199" t="s">
        <v>8</v>
      </c>
      <c r="K199" t="s">
        <v>8</v>
      </c>
      <c r="L199" s="2" t="s">
        <v>721</v>
      </c>
    </row>
    <row r="200" spans="1:12" x14ac:dyDescent="0.2">
      <c r="A200">
        <v>462</v>
      </c>
      <c r="B200" t="s">
        <v>438</v>
      </c>
      <c r="C200" t="str">
        <f t="shared" si="6"/>
        <v>data scientist, product analytics</v>
      </c>
      <c r="D200" t="str">
        <f t="shared" si="7"/>
        <v>Data Scientist</v>
      </c>
      <c r="E200" t="s">
        <v>4</v>
      </c>
      <c r="F200" t="s">
        <v>10</v>
      </c>
      <c r="G200" t="s">
        <v>724</v>
      </c>
      <c r="H200" t="s">
        <v>7</v>
      </c>
      <c r="I200" s="1">
        <v>45761</v>
      </c>
      <c r="J200" t="s">
        <v>8</v>
      </c>
      <c r="K200" t="s">
        <v>8</v>
      </c>
      <c r="L200" s="2" t="s">
        <v>446</v>
      </c>
    </row>
    <row r="201" spans="1:12" x14ac:dyDescent="0.2">
      <c r="A201">
        <v>463</v>
      </c>
      <c r="B201" t="s">
        <v>725</v>
      </c>
      <c r="C201" t="str">
        <f t="shared" si="6"/>
        <v>data scientist, marketing</v>
      </c>
      <c r="D201" t="str">
        <f t="shared" si="7"/>
        <v>Data Scientist</v>
      </c>
      <c r="E201" t="s">
        <v>726</v>
      </c>
      <c r="F201" t="s">
        <v>183</v>
      </c>
      <c r="G201" t="s">
        <v>727</v>
      </c>
      <c r="H201" t="s">
        <v>7</v>
      </c>
      <c r="I201" s="1">
        <v>45758</v>
      </c>
      <c r="J201" t="s">
        <v>8</v>
      </c>
      <c r="K201" t="s">
        <v>8</v>
      </c>
      <c r="L201" s="2" t="s">
        <v>728</v>
      </c>
    </row>
    <row r="202" spans="1:12" x14ac:dyDescent="0.2">
      <c r="A202">
        <v>464</v>
      </c>
      <c r="B202" t="s">
        <v>438</v>
      </c>
      <c r="C202" t="str">
        <f t="shared" si="6"/>
        <v>data scientist, product analytics</v>
      </c>
      <c r="D202" t="str">
        <f t="shared" si="7"/>
        <v>Data Scientist</v>
      </c>
      <c r="E202" t="s">
        <v>4</v>
      </c>
      <c r="F202" t="s">
        <v>10</v>
      </c>
      <c r="G202" t="s">
        <v>729</v>
      </c>
      <c r="H202" t="s">
        <v>7</v>
      </c>
      <c r="I202" s="1">
        <v>45761</v>
      </c>
      <c r="J202" t="s">
        <v>8</v>
      </c>
      <c r="K202" t="s">
        <v>8</v>
      </c>
      <c r="L202" s="2" t="s">
        <v>441</v>
      </c>
    </row>
    <row r="203" spans="1:12" x14ac:dyDescent="0.2">
      <c r="A203">
        <v>465</v>
      </c>
      <c r="B203" t="s">
        <v>599</v>
      </c>
      <c r="C203" t="str">
        <f t="shared" si="6"/>
        <v>machine learning engineer</v>
      </c>
      <c r="D203" t="str">
        <f t="shared" si="7"/>
        <v>Engineer</v>
      </c>
      <c r="E203" t="s">
        <v>25</v>
      </c>
      <c r="F203" t="s">
        <v>42</v>
      </c>
      <c r="G203" t="s">
        <v>730</v>
      </c>
      <c r="H203" t="s">
        <v>7</v>
      </c>
      <c r="I203" s="1">
        <v>45764</v>
      </c>
      <c r="J203" t="s">
        <v>8</v>
      </c>
      <c r="K203" t="s">
        <v>8</v>
      </c>
      <c r="L203" s="2" t="s">
        <v>731</v>
      </c>
    </row>
    <row r="204" spans="1:12" x14ac:dyDescent="0.2">
      <c r="A204">
        <v>467</v>
      </c>
      <c r="B204" t="s">
        <v>438</v>
      </c>
      <c r="C204" t="str">
        <f t="shared" si="6"/>
        <v>data scientist, product analytics</v>
      </c>
      <c r="D204" t="str">
        <f t="shared" si="7"/>
        <v>Data Scientist</v>
      </c>
      <c r="E204" t="s">
        <v>4</v>
      </c>
      <c r="F204" t="s">
        <v>522</v>
      </c>
      <c r="G204" t="s">
        <v>732</v>
      </c>
      <c r="H204" t="s">
        <v>7</v>
      </c>
      <c r="I204" s="1">
        <v>45761</v>
      </c>
      <c r="J204" t="s">
        <v>8</v>
      </c>
      <c r="K204" t="s">
        <v>8</v>
      </c>
      <c r="L204" s="2" t="s">
        <v>441</v>
      </c>
    </row>
    <row r="205" spans="1:12" x14ac:dyDescent="0.2">
      <c r="A205">
        <v>469</v>
      </c>
      <c r="B205" t="s">
        <v>461</v>
      </c>
      <c r="C205" t="str">
        <f t="shared" si="6"/>
        <v>data scientist</v>
      </c>
      <c r="D205" t="str">
        <f t="shared" si="7"/>
        <v>Data Scientist</v>
      </c>
      <c r="E205" t="s">
        <v>4</v>
      </c>
      <c r="F205" t="s">
        <v>733</v>
      </c>
      <c r="G205" t="s">
        <v>734</v>
      </c>
      <c r="H205" t="s">
        <v>7</v>
      </c>
      <c r="I205" s="1">
        <v>45761</v>
      </c>
      <c r="J205" t="s">
        <v>8</v>
      </c>
      <c r="K205" t="s">
        <v>8</v>
      </c>
      <c r="L205" s="2" t="s">
        <v>504</v>
      </c>
    </row>
    <row r="206" spans="1:12" x14ac:dyDescent="0.2">
      <c r="A206">
        <v>470</v>
      </c>
      <c r="B206" t="s">
        <v>438</v>
      </c>
      <c r="C206" t="str">
        <f t="shared" si="6"/>
        <v>data scientist, product analytics</v>
      </c>
      <c r="D206" t="str">
        <f t="shared" si="7"/>
        <v>Data Scientist</v>
      </c>
      <c r="E206" t="s">
        <v>4</v>
      </c>
      <c r="F206" t="s">
        <v>735</v>
      </c>
      <c r="G206" t="s">
        <v>736</v>
      </c>
      <c r="H206" t="s">
        <v>7</v>
      </c>
      <c r="I206" s="1">
        <v>45761</v>
      </c>
      <c r="J206" t="s">
        <v>8</v>
      </c>
      <c r="K206" t="s">
        <v>8</v>
      </c>
      <c r="L206" s="2" t="s">
        <v>441</v>
      </c>
    </row>
    <row r="207" spans="1:12" x14ac:dyDescent="0.2">
      <c r="A207">
        <v>472</v>
      </c>
      <c r="B207" t="s">
        <v>438</v>
      </c>
      <c r="C207" t="str">
        <f t="shared" si="6"/>
        <v>data scientist, product analytics</v>
      </c>
      <c r="D207" t="str">
        <f t="shared" si="7"/>
        <v>Data Scientist</v>
      </c>
      <c r="E207" t="s">
        <v>4</v>
      </c>
      <c r="F207" t="s">
        <v>455</v>
      </c>
      <c r="G207" t="s">
        <v>737</v>
      </c>
      <c r="H207" t="s">
        <v>7</v>
      </c>
      <c r="I207" s="1">
        <v>45761</v>
      </c>
      <c r="J207" t="s">
        <v>8</v>
      </c>
      <c r="K207" t="s">
        <v>8</v>
      </c>
      <c r="L207" s="2" t="s">
        <v>441</v>
      </c>
    </row>
    <row r="208" spans="1:12" x14ac:dyDescent="0.2">
      <c r="A208">
        <v>473</v>
      </c>
      <c r="B208" t="s">
        <v>438</v>
      </c>
      <c r="C208" t="str">
        <f t="shared" si="6"/>
        <v>data scientist, product analytics</v>
      </c>
      <c r="D208" t="str">
        <f t="shared" si="7"/>
        <v>Data Scientist</v>
      </c>
      <c r="E208" t="s">
        <v>4</v>
      </c>
      <c r="F208" t="s">
        <v>482</v>
      </c>
      <c r="G208" t="s">
        <v>738</v>
      </c>
      <c r="H208" t="s">
        <v>7</v>
      </c>
      <c r="I208" s="1">
        <v>45761</v>
      </c>
      <c r="J208" t="s">
        <v>8</v>
      </c>
      <c r="K208" t="s">
        <v>8</v>
      </c>
      <c r="L208" s="2" t="s">
        <v>441</v>
      </c>
    </row>
    <row r="209" spans="1:12" x14ac:dyDescent="0.2">
      <c r="A209">
        <v>474</v>
      </c>
      <c r="B209" t="s">
        <v>438</v>
      </c>
      <c r="C209" t="str">
        <f t="shared" si="6"/>
        <v>data scientist, product analytics</v>
      </c>
      <c r="D209" t="str">
        <f t="shared" si="7"/>
        <v>Data Scientist</v>
      </c>
      <c r="E209" t="s">
        <v>4</v>
      </c>
      <c r="F209" t="s">
        <v>492</v>
      </c>
      <c r="G209" t="s">
        <v>739</v>
      </c>
      <c r="H209" t="s">
        <v>7</v>
      </c>
      <c r="I209" s="1">
        <v>45761</v>
      </c>
      <c r="J209" t="s">
        <v>8</v>
      </c>
      <c r="K209" t="s">
        <v>8</v>
      </c>
      <c r="L209" s="2" t="s">
        <v>441</v>
      </c>
    </row>
    <row r="210" spans="1:12" x14ac:dyDescent="0.2">
      <c r="A210">
        <v>476</v>
      </c>
      <c r="B210" t="s">
        <v>438</v>
      </c>
      <c r="C210" t="str">
        <f t="shared" si="6"/>
        <v>data scientist, product analytics</v>
      </c>
      <c r="D210" t="str">
        <f t="shared" si="7"/>
        <v>Data Scientist</v>
      </c>
      <c r="E210" t="s">
        <v>4</v>
      </c>
      <c r="F210" t="s">
        <v>735</v>
      </c>
      <c r="G210" t="s">
        <v>740</v>
      </c>
      <c r="H210" t="s">
        <v>7</v>
      </c>
      <c r="I210" s="1">
        <v>45761</v>
      </c>
      <c r="J210" t="s">
        <v>8</v>
      </c>
      <c r="K210" t="s">
        <v>8</v>
      </c>
      <c r="L210" s="2" t="s">
        <v>741</v>
      </c>
    </row>
    <row r="211" spans="1:12" x14ac:dyDescent="0.2">
      <c r="A211">
        <v>477</v>
      </c>
      <c r="B211" t="s">
        <v>438</v>
      </c>
      <c r="C211" t="str">
        <f t="shared" si="6"/>
        <v>data scientist, product analytics</v>
      </c>
      <c r="D211" t="str">
        <f t="shared" si="7"/>
        <v>Data Scientist</v>
      </c>
      <c r="E211" t="s">
        <v>4</v>
      </c>
      <c r="F211" t="s">
        <v>14</v>
      </c>
      <c r="G211" t="s">
        <v>742</v>
      </c>
      <c r="H211" t="s">
        <v>7</v>
      </c>
      <c r="I211" s="1">
        <v>45761</v>
      </c>
      <c r="J211" t="s">
        <v>8</v>
      </c>
      <c r="K211" t="s">
        <v>8</v>
      </c>
      <c r="L211" s="2" t="s">
        <v>721</v>
      </c>
    </row>
    <row r="212" spans="1:12" x14ac:dyDescent="0.2">
      <c r="A212">
        <v>478</v>
      </c>
      <c r="B212" t="s">
        <v>743</v>
      </c>
      <c r="C212" t="str">
        <f t="shared" si="6"/>
        <v>ai engineer</v>
      </c>
      <c r="D212" t="str">
        <f t="shared" si="7"/>
        <v>Engineer</v>
      </c>
      <c r="E212" t="s">
        <v>7</v>
      </c>
      <c r="F212" t="s">
        <v>522</v>
      </c>
      <c r="G212" t="s">
        <v>744</v>
      </c>
      <c r="H212" t="s">
        <v>7</v>
      </c>
      <c r="I212" s="1">
        <v>45763</v>
      </c>
      <c r="J212" t="s">
        <v>8</v>
      </c>
      <c r="K212" t="s">
        <v>8</v>
      </c>
      <c r="L212" s="2" t="s">
        <v>745</v>
      </c>
    </row>
    <row r="213" spans="1:12" x14ac:dyDescent="0.2">
      <c r="A213">
        <v>479</v>
      </c>
      <c r="B213" t="s">
        <v>461</v>
      </c>
      <c r="C213" t="str">
        <f t="shared" si="6"/>
        <v>data scientist</v>
      </c>
      <c r="D213" t="str">
        <f t="shared" si="7"/>
        <v>Data Scientist</v>
      </c>
      <c r="E213" t="s">
        <v>4</v>
      </c>
      <c r="F213" t="s">
        <v>735</v>
      </c>
      <c r="G213" t="s">
        <v>746</v>
      </c>
      <c r="H213" t="s">
        <v>7</v>
      </c>
      <c r="I213" s="1">
        <v>45761</v>
      </c>
      <c r="J213" t="s">
        <v>8</v>
      </c>
      <c r="K213" t="s">
        <v>8</v>
      </c>
      <c r="L213" s="2" t="s">
        <v>504</v>
      </c>
    </row>
    <row r="214" spans="1:12" x14ac:dyDescent="0.2">
      <c r="A214">
        <v>480</v>
      </c>
      <c r="B214" t="s">
        <v>438</v>
      </c>
      <c r="C214" t="str">
        <f t="shared" si="6"/>
        <v>data scientist, product analytics</v>
      </c>
      <c r="D214" t="str">
        <f t="shared" si="7"/>
        <v>Data Scientist</v>
      </c>
      <c r="E214" t="s">
        <v>4</v>
      </c>
      <c r="F214" t="s">
        <v>747</v>
      </c>
      <c r="G214" t="s">
        <v>748</v>
      </c>
      <c r="H214" t="s">
        <v>7</v>
      </c>
      <c r="I214" s="1">
        <v>45761</v>
      </c>
      <c r="J214" t="s">
        <v>8</v>
      </c>
      <c r="K214" t="s">
        <v>8</v>
      </c>
      <c r="L214" s="2" t="s">
        <v>441</v>
      </c>
    </row>
    <row r="215" spans="1:12" x14ac:dyDescent="0.2">
      <c r="A215">
        <v>481</v>
      </c>
      <c r="B215" t="s">
        <v>749</v>
      </c>
      <c r="C215" t="str">
        <f t="shared" si="6"/>
        <v>data scientist iii, product, operations data science</v>
      </c>
      <c r="D215" t="str">
        <f t="shared" si="7"/>
        <v>Data Scientist</v>
      </c>
      <c r="E215" t="s">
        <v>50</v>
      </c>
      <c r="F215" t="s">
        <v>10</v>
      </c>
      <c r="G215" t="s">
        <v>750</v>
      </c>
      <c r="H215" t="s">
        <v>7</v>
      </c>
      <c r="I215" s="1">
        <v>45759</v>
      </c>
      <c r="J215" t="s">
        <v>8</v>
      </c>
      <c r="K215" t="s">
        <v>8</v>
      </c>
      <c r="L215" s="2" t="s">
        <v>751</v>
      </c>
    </row>
    <row r="216" spans="1:12" x14ac:dyDescent="0.2">
      <c r="A216">
        <v>482</v>
      </c>
      <c r="B216" t="s">
        <v>438</v>
      </c>
      <c r="C216" t="str">
        <f t="shared" si="6"/>
        <v>data scientist, product analytics</v>
      </c>
      <c r="D216" t="str">
        <f t="shared" si="7"/>
        <v>Data Scientist</v>
      </c>
      <c r="E216" t="s">
        <v>4</v>
      </c>
      <c r="F216" t="s">
        <v>12</v>
      </c>
      <c r="G216" t="s">
        <v>752</v>
      </c>
      <c r="H216" t="s">
        <v>7</v>
      </c>
      <c r="I216" s="1">
        <v>45761</v>
      </c>
      <c r="J216" t="s">
        <v>8</v>
      </c>
      <c r="K216" t="s">
        <v>8</v>
      </c>
      <c r="L216" s="2" t="s">
        <v>446</v>
      </c>
    </row>
    <row r="217" spans="1:12" x14ac:dyDescent="0.2">
      <c r="A217">
        <v>483</v>
      </c>
      <c r="B217" t="s">
        <v>438</v>
      </c>
      <c r="C217" t="str">
        <f t="shared" si="6"/>
        <v>data scientist, product analytics</v>
      </c>
      <c r="D217" t="str">
        <f t="shared" si="7"/>
        <v>Data Scientist</v>
      </c>
      <c r="E217" t="s">
        <v>4</v>
      </c>
      <c r="F217" t="s">
        <v>14</v>
      </c>
      <c r="G217" t="s">
        <v>753</v>
      </c>
      <c r="H217" t="s">
        <v>7</v>
      </c>
      <c r="I217" s="1">
        <v>45761</v>
      </c>
      <c r="J217" t="s">
        <v>8</v>
      </c>
      <c r="K217" t="s">
        <v>8</v>
      </c>
      <c r="L217" s="2" t="s">
        <v>446</v>
      </c>
    </row>
    <row r="218" spans="1:12" x14ac:dyDescent="0.2">
      <c r="A218">
        <v>484</v>
      </c>
      <c r="B218" t="s">
        <v>749</v>
      </c>
      <c r="C218" t="str">
        <f t="shared" si="6"/>
        <v>data scientist iii, product, operations data science</v>
      </c>
      <c r="D218" t="str">
        <f t="shared" si="7"/>
        <v>Data Scientist</v>
      </c>
      <c r="E218" t="s">
        <v>50</v>
      </c>
      <c r="F218" t="s">
        <v>522</v>
      </c>
      <c r="G218" t="s">
        <v>754</v>
      </c>
      <c r="H218" t="s">
        <v>7</v>
      </c>
      <c r="I218" s="1">
        <v>45759</v>
      </c>
      <c r="J218" t="s">
        <v>8</v>
      </c>
      <c r="K218" t="s">
        <v>8</v>
      </c>
      <c r="L218" s="2" t="s">
        <v>751</v>
      </c>
    </row>
    <row r="219" spans="1:12" x14ac:dyDescent="0.2">
      <c r="A219">
        <v>486</v>
      </c>
      <c r="B219" t="s">
        <v>438</v>
      </c>
      <c r="C219" t="str">
        <f t="shared" si="6"/>
        <v>data scientist, product analytics</v>
      </c>
      <c r="D219" t="str">
        <f t="shared" si="7"/>
        <v>Data Scientist</v>
      </c>
      <c r="E219" t="s">
        <v>4</v>
      </c>
      <c r="F219" t="s">
        <v>733</v>
      </c>
      <c r="G219" t="s">
        <v>755</v>
      </c>
      <c r="H219" t="s">
        <v>7</v>
      </c>
      <c r="I219" s="1">
        <v>45761</v>
      </c>
      <c r="J219" t="s">
        <v>8</v>
      </c>
      <c r="K219" t="s">
        <v>8</v>
      </c>
      <c r="L219" s="2" t="s">
        <v>448</v>
      </c>
    </row>
    <row r="220" spans="1:12" x14ac:dyDescent="0.2">
      <c r="A220">
        <v>488</v>
      </c>
      <c r="B220" t="s">
        <v>438</v>
      </c>
      <c r="C220" t="str">
        <f t="shared" si="6"/>
        <v>data scientist, product analytics</v>
      </c>
      <c r="D220" t="str">
        <f t="shared" si="7"/>
        <v>Data Scientist</v>
      </c>
      <c r="E220" t="s">
        <v>4</v>
      </c>
      <c r="F220" t="s">
        <v>522</v>
      </c>
      <c r="G220" t="s">
        <v>756</v>
      </c>
      <c r="H220" t="s">
        <v>7</v>
      </c>
      <c r="I220" s="1">
        <v>45761</v>
      </c>
      <c r="J220" t="s">
        <v>8</v>
      </c>
      <c r="K220" t="s">
        <v>8</v>
      </c>
      <c r="L220" s="2" t="s">
        <v>757</v>
      </c>
    </row>
    <row r="221" spans="1:12" x14ac:dyDescent="0.2">
      <c r="A221">
        <v>496</v>
      </c>
      <c r="B221" t="s">
        <v>758</v>
      </c>
      <c r="C221" t="str">
        <f t="shared" si="6"/>
        <v>machine learning software engineer (l5)</v>
      </c>
      <c r="D221" t="str">
        <f t="shared" si="7"/>
        <v>Engineer</v>
      </c>
      <c r="E221" t="s">
        <v>25</v>
      </c>
      <c r="F221" t="s">
        <v>42</v>
      </c>
      <c r="G221" t="s">
        <v>759</v>
      </c>
      <c r="H221" t="s">
        <v>7</v>
      </c>
      <c r="I221" s="1">
        <v>45759</v>
      </c>
      <c r="J221" t="s">
        <v>8</v>
      </c>
      <c r="K221" t="s">
        <v>8</v>
      </c>
      <c r="L221" s="2" t="s">
        <v>760</v>
      </c>
    </row>
    <row r="222" spans="1:12" x14ac:dyDescent="0.2">
      <c r="A222">
        <v>497</v>
      </c>
      <c r="B222" t="s">
        <v>438</v>
      </c>
      <c r="C222" t="str">
        <f t="shared" si="6"/>
        <v>data scientist, product analytics</v>
      </c>
      <c r="D222" t="str">
        <f t="shared" si="7"/>
        <v>Data Scientist</v>
      </c>
      <c r="E222" t="s">
        <v>4</v>
      </c>
      <c r="F222" t="s">
        <v>455</v>
      </c>
      <c r="G222" t="s">
        <v>761</v>
      </c>
      <c r="H222" t="s">
        <v>7</v>
      </c>
      <c r="I222" s="1">
        <v>45761</v>
      </c>
      <c r="J222" t="s">
        <v>8</v>
      </c>
      <c r="K222" t="s">
        <v>8</v>
      </c>
      <c r="L222" s="2" t="s">
        <v>446</v>
      </c>
    </row>
    <row r="223" spans="1:12" x14ac:dyDescent="0.2">
      <c r="A223">
        <v>499</v>
      </c>
      <c r="B223" t="s">
        <v>762</v>
      </c>
      <c r="C223" t="str">
        <f t="shared" si="6"/>
        <v>data scientist iii (commercial analytics)</v>
      </c>
      <c r="D223" t="str">
        <f t="shared" si="7"/>
        <v>Data Scientist</v>
      </c>
      <c r="E223" t="s">
        <v>763</v>
      </c>
      <c r="F223" t="s">
        <v>42</v>
      </c>
      <c r="G223" t="s">
        <v>764</v>
      </c>
      <c r="H223" t="s">
        <v>7</v>
      </c>
      <c r="I223" s="1">
        <v>45757</v>
      </c>
      <c r="J223" t="s">
        <v>8</v>
      </c>
      <c r="K223" t="s">
        <v>8</v>
      </c>
      <c r="L223" s="2" t="s">
        <v>765</v>
      </c>
    </row>
    <row r="224" spans="1:12" x14ac:dyDescent="0.2">
      <c r="A224">
        <v>577</v>
      </c>
      <c r="B224" t="s">
        <v>766</v>
      </c>
      <c r="C224" t="str">
        <f t="shared" si="6"/>
        <v>data engineer (l5)</v>
      </c>
      <c r="D224" t="str">
        <f t="shared" si="7"/>
        <v>Data Engineer</v>
      </c>
      <c r="E224" t="s">
        <v>25</v>
      </c>
      <c r="F224" t="s">
        <v>767</v>
      </c>
      <c r="G224" t="s">
        <v>768</v>
      </c>
      <c r="H224" t="s">
        <v>7</v>
      </c>
      <c r="I224" s="1">
        <v>45759</v>
      </c>
      <c r="J224" t="s">
        <v>8</v>
      </c>
      <c r="K224" t="s">
        <v>8</v>
      </c>
      <c r="L224" s="2" t="s">
        <v>769</v>
      </c>
    </row>
    <row r="225" spans="1:12" x14ac:dyDescent="0.2">
      <c r="A225">
        <v>578</v>
      </c>
      <c r="B225" t="s">
        <v>770</v>
      </c>
      <c r="C225" t="str">
        <f t="shared" si="6"/>
        <v>data engineer (l4)</v>
      </c>
      <c r="D225" t="str">
        <f t="shared" si="7"/>
        <v>Data Engineer</v>
      </c>
      <c r="E225" t="s">
        <v>25</v>
      </c>
      <c r="F225" t="s">
        <v>771</v>
      </c>
      <c r="G225" t="s">
        <v>772</v>
      </c>
      <c r="H225" t="s">
        <v>7</v>
      </c>
      <c r="I225" s="1">
        <v>45764</v>
      </c>
      <c r="J225" t="s">
        <v>8</v>
      </c>
      <c r="K225" t="s">
        <v>8</v>
      </c>
      <c r="L225" s="2" t="s">
        <v>773</v>
      </c>
    </row>
    <row r="226" spans="1:12" x14ac:dyDescent="0.2">
      <c r="A226">
        <v>579</v>
      </c>
      <c r="B226" t="s">
        <v>774</v>
      </c>
      <c r="C226" t="str">
        <f t="shared" si="6"/>
        <v>data engineer</v>
      </c>
      <c r="D226" t="str">
        <f t="shared" si="7"/>
        <v>Data Engineer</v>
      </c>
      <c r="E226" t="s">
        <v>4</v>
      </c>
      <c r="F226" t="s">
        <v>733</v>
      </c>
      <c r="G226" t="s">
        <v>775</v>
      </c>
      <c r="H226" t="s">
        <v>7</v>
      </c>
      <c r="I226" s="1">
        <v>45761</v>
      </c>
      <c r="J226" t="s">
        <v>8</v>
      </c>
      <c r="K226" t="s">
        <v>8</v>
      </c>
      <c r="L226" s="2" t="s">
        <v>776</v>
      </c>
    </row>
    <row r="227" spans="1:12" x14ac:dyDescent="0.2">
      <c r="A227">
        <v>580</v>
      </c>
      <c r="B227" t="s">
        <v>777</v>
      </c>
      <c r="C227" t="str">
        <f t="shared" si="6"/>
        <v>data engineer, play data science and analytics</v>
      </c>
      <c r="D227" t="str">
        <f t="shared" si="7"/>
        <v>Data Engineer</v>
      </c>
      <c r="E227" t="s">
        <v>50</v>
      </c>
      <c r="F227" t="s">
        <v>92</v>
      </c>
      <c r="G227" t="s">
        <v>778</v>
      </c>
      <c r="H227" t="s">
        <v>7</v>
      </c>
      <c r="I227" s="1">
        <v>45759</v>
      </c>
      <c r="J227" t="s">
        <v>8</v>
      </c>
      <c r="K227" t="s">
        <v>8</v>
      </c>
      <c r="L227" s="2" t="s">
        <v>779</v>
      </c>
    </row>
    <row r="228" spans="1:12" x14ac:dyDescent="0.2">
      <c r="A228">
        <v>581</v>
      </c>
      <c r="B228" t="s">
        <v>774</v>
      </c>
      <c r="C228" t="str">
        <f t="shared" si="6"/>
        <v>data engineer</v>
      </c>
      <c r="D228" t="str">
        <f t="shared" si="7"/>
        <v>Data Engineer</v>
      </c>
      <c r="E228" t="s">
        <v>780</v>
      </c>
      <c r="F228" t="s">
        <v>5</v>
      </c>
      <c r="G228" t="s">
        <v>781</v>
      </c>
      <c r="H228" t="s">
        <v>7</v>
      </c>
      <c r="I228" s="1">
        <v>45758</v>
      </c>
      <c r="J228" t="s">
        <v>8</v>
      </c>
      <c r="K228" t="s">
        <v>8</v>
      </c>
      <c r="L228" s="2" t="s">
        <v>782</v>
      </c>
    </row>
    <row r="229" spans="1:12" x14ac:dyDescent="0.2">
      <c r="A229">
        <v>582</v>
      </c>
      <c r="B229" t="s">
        <v>774</v>
      </c>
      <c r="C229" t="str">
        <f t="shared" si="6"/>
        <v>data engineer</v>
      </c>
      <c r="D229" t="str">
        <f t="shared" si="7"/>
        <v>Data Engineer</v>
      </c>
      <c r="E229" t="s">
        <v>783</v>
      </c>
      <c r="F229" t="s">
        <v>10</v>
      </c>
      <c r="G229" t="s">
        <v>784</v>
      </c>
      <c r="H229" t="s">
        <v>7</v>
      </c>
      <c r="I229" s="1">
        <v>45761</v>
      </c>
      <c r="J229" t="s">
        <v>8</v>
      </c>
      <c r="K229" t="s">
        <v>8</v>
      </c>
      <c r="L229" s="2" t="s">
        <v>785</v>
      </c>
    </row>
    <row r="230" spans="1:12" x14ac:dyDescent="0.2">
      <c r="A230">
        <v>583</v>
      </c>
      <c r="B230" t="s">
        <v>786</v>
      </c>
      <c r="C230" t="str">
        <f t="shared" si="6"/>
        <v>data engineer, infrastructure</v>
      </c>
      <c r="D230" t="str">
        <f t="shared" si="7"/>
        <v>Data Engineer</v>
      </c>
      <c r="E230" t="s">
        <v>787</v>
      </c>
      <c r="F230" t="s">
        <v>10</v>
      </c>
      <c r="G230" t="s">
        <v>788</v>
      </c>
      <c r="H230" t="s">
        <v>7</v>
      </c>
      <c r="I230" s="1">
        <v>45763</v>
      </c>
      <c r="J230" t="s">
        <v>8</v>
      </c>
      <c r="K230" t="s">
        <v>8</v>
      </c>
      <c r="L230" s="2" t="s">
        <v>789</v>
      </c>
    </row>
    <row r="231" spans="1:12" x14ac:dyDescent="0.2">
      <c r="A231">
        <v>584</v>
      </c>
      <c r="B231" t="s">
        <v>790</v>
      </c>
      <c r="C231" t="str">
        <f t="shared" si="6"/>
        <v>ml software engineer (l4/l5)</v>
      </c>
      <c r="D231" t="str">
        <f t="shared" si="7"/>
        <v>Engineer</v>
      </c>
      <c r="E231" t="s">
        <v>25</v>
      </c>
      <c r="F231" t="s">
        <v>12</v>
      </c>
      <c r="G231" t="s">
        <v>791</v>
      </c>
      <c r="H231" t="s">
        <v>7</v>
      </c>
      <c r="I231" s="1">
        <v>45762</v>
      </c>
      <c r="J231" t="s">
        <v>8</v>
      </c>
      <c r="K231" t="s">
        <v>8</v>
      </c>
      <c r="L231" s="2" t="s">
        <v>792</v>
      </c>
    </row>
    <row r="232" spans="1:12" x14ac:dyDescent="0.2">
      <c r="A232">
        <v>585</v>
      </c>
      <c r="B232" t="s">
        <v>774</v>
      </c>
      <c r="C232" t="str">
        <f t="shared" si="6"/>
        <v>data engineer</v>
      </c>
      <c r="D232" t="str">
        <f t="shared" si="7"/>
        <v>Data Engineer</v>
      </c>
      <c r="E232" t="s">
        <v>793</v>
      </c>
      <c r="F232" t="s">
        <v>439</v>
      </c>
      <c r="G232" t="s">
        <v>794</v>
      </c>
      <c r="H232" t="s">
        <v>7</v>
      </c>
      <c r="I232" s="1">
        <v>45759</v>
      </c>
      <c r="J232" t="s">
        <v>8</v>
      </c>
      <c r="K232" t="s">
        <v>8</v>
      </c>
      <c r="L232" s="2" t="s">
        <v>795</v>
      </c>
    </row>
    <row r="233" spans="1:12" x14ac:dyDescent="0.2">
      <c r="A233">
        <v>586</v>
      </c>
      <c r="B233" t="s">
        <v>796</v>
      </c>
      <c r="C233" t="str">
        <f t="shared" si="6"/>
        <v>analytics engineer (l4)</v>
      </c>
      <c r="D233" t="str">
        <f t="shared" si="7"/>
        <v>Engineer</v>
      </c>
      <c r="E233" t="s">
        <v>25</v>
      </c>
      <c r="F233" t="s">
        <v>771</v>
      </c>
      <c r="G233" t="s">
        <v>797</v>
      </c>
      <c r="H233" t="s">
        <v>7</v>
      </c>
      <c r="I233" s="1">
        <v>45763</v>
      </c>
      <c r="J233" t="s">
        <v>8</v>
      </c>
      <c r="K233" t="s">
        <v>8</v>
      </c>
      <c r="L233" s="2" t="s">
        <v>798</v>
      </c>
    </row>
    <row r="234" spans="1:12" x14ac:dyDescent="0.2">
      <c r="A234">
        <v>587</v>
      </c>
      <c r="B234" t="s">
        <v>774</v>
      </c>
      <c r="C234" t="str">
        <f t="shared" si="6"/>
        <v>data engineer</v>
      </c>
      <c r="D234" t="str">
        <f t="shared" si="7"/>
        <v>Data Engineer</v>
      </c>
      <c r="E234" t="s">
        <v>4</v>
      </c>
      <c r="F234" t="s">
        <v>735</v>
      </c>
      <c r="G234" t="s">
        <v>799</v>
      </c>
      <c r="H234" t="s">
        <v>7</v>
      </c>
      <c r="I234" s="1">
        <v>45761</v>
      </c>
      <c r="J234" t="s">
        <v>8</v>
      </c>
      <c r="K234" t="s">
        <v>8</v>
      </c>
      <c r="L234" s="2" t="s">
        <v>776</v>
      </c>
    </row>
    <row r="235" spans="1:12" x14ac:dyDescent="0.2">
      <c r="A235">
        <v>588</v>
      </c>
      <c r="B235" t="s">
        <v>774</v>
      </c>
      <c r="C235" t="str">
        <f t="shared" si="6"/>
        <v>data engineer</v>
      </c>
      <c r="D235" t="str">
        <f t="shared" si="7"/>
        <v>Data Engineer</v>
      </c>
      <c r="E235" t="s">
        <v>4</v>
      </c>
      <c r="F235" t="s">
        <v>492</v>
      </c>
      <c r="G235" t="s">
        <v>800</v>
      </c>
      <c r="H235" t="s">
        <v>7</v>
      </c>
      <c r="I235" s="1">
        <v>45761</v>
      </c>
      <c r="J235" t="s">
        <v>8</v>
      </c>
      <c r="K235" t="s">
        <v>8</v>
      </c>
      <c r="L235" s="2" t="s">
        <v>776</v>
      </c>
    </row>
    <row r="236" spans="1:12" x14ac:dyDescent="0.2">
      <c r="A236">
        <v>589</v>
      </c>
      <c r="B236" t="s">
        <v>774</v>
      </c>
      <c r="C236" t="str">
        <f t="shared" si="6"/>
        <v>data engineer</v>
      </c>
      <c r="D236" t="str">
        <f t="shared" si="7"/>
        <v>Data Engineer</v>
      </c>
      <c r="E236" t="s">
        <v>801</v>
      </c>
      <c r="F236" t="s">
        <v>802</v>
      </c>
      <c r="G236" t="s">
        <v>803</v>
      </c>
      <c r="H236" t="s">
        <v>7</v>
      </c>
      <c r="I236" s="1">
        <v>45757</v>
      </c>
      <c r="J236" t="s">
        <v>8</v>
      </c>
      <c r="K236" t="s">
        <v>8</v>
      </c>
      <c r="L236" s="2" t="s">
        <v>804</v>
      </c>
    </row>
    <row r="237" spans="1:12" x14ac:dyDescent="0.2">
      <c r="A237">
        <v>590</v>
      </c>
      <c r="B237" t="s">
        <v>805</v>
      </c>
      <c r="C237" t="str">
        <f t="shared" si="6"/>
        <v>data engineer, product analytics</v>
      </c>
      <c r="D237" t="str">
        <f t="shared" si="7"/>
        <v>Data Engineer</v>
      </c>
      <c r="E237" t="s">
        <v>4</v>
      </c>
      <c r="F237" t="s">
        <v>12</v>
      </c>
      <c r="G237" t="s">
        <v>806</v>
      </c>
      <c r="H237" t="s">
        <v>7</v>
      </c>
      <c r="I237" s="1">
        <v>45761</v>
      </c>
      <c r="J237" t="s">
        <v>8</v>
      </c>
      <c r="K237" t="s">
        <v>8</v>
      </c>
      <c r="L237" s="2" t="s">
        <v>807</v>
      </c>
    </row>
    <row r="238" spans="1:12" x14ac:dyDescent="0.2">
      <c r="A238">
        <v>591</v>
      </c>
      <c r="B238" t="s">
        <v>774</v>
      </c>
      <c r="C238" t="str">
        <f t="shared" si="6"/>
        <v>data engineer</v>
      </c>
      <c r="D238" t="str">
        <f t="shared" si="7"/>
        <v>Data Engineer</v>
      </c>
      <c r="E238" t="s">
        <v>808</v>
      </c>
      <c r="F238" t="s">
        <v>80</v>
      </c>
      <c r="G238" t="s">
        <v>809</v>
      </c>
      <c r="H238" t="s">
        <v>7</v>
      </c>
      <c r="I238" s="1">
        <v>45759</v>
      </c>
      <c r="J238" t="s">
        <v>8</v>
      </c>
      <c r="K238" t="s">
        <v>8</v>
      </c>
      <c r="L238" s="2" t="s">
        <v>810</v>
      </c>
    </row>
    <row r="239" spans="1:12" x14ac:dyDescent="0.2">
      <c r="A239">
        <v>592</v>
      </c>
      <c r="B239" t="s">
        <v>811</v>
      </c>
      <c r="C239" t="str">
        <f t="shared" si="6"/>
        <v>data engineer i (full time) united states</v>
      </c>
      <c r="D239" t="str">
        <f t="shared" si="7"/>
        <v>Data Engineer</v>
      </c>
      <c r="E239" t="s">
        <v>812</v>
      </c>
      <c r="F239" t="s">
        <v>813</v>
      </c>
      <c r="G239" t="s">
        <v>814</v>
      </c>
      <c r="H239" t="s">
        <v>7</v>
      </c>
      <c r="I239" s="1">
        <v>45763</v>
      </c>
      <c r="J239" t="s">
        <v>8</v>
      </c>
      <c r="K239" t="s">
        <v>8</v>
      </c>
      <c r="L239" s="2" t="s">
        <v>815</v>
      </c>
    </row>
    <row r="240" spans="1:12" x14ac:dyDescent="0.2">
      <c r="A240">
        <v>593</v>
      </c>
      <c r="B240" t="s">
        <v>816</v>
      </c>
      <c r="C240" t="str">
        <f t="shared" si="6"/>
        <v>software engineer l4, machine learning platform (metaflow)</v>
      </c>
      <c r="D240" t="str">
        <f t="shared" si="7"/>
        <v>Engineer</v>
      </c>
      <c r="E240" t="s">
        <v>25</v>
      </c>
      <c r="F240" t="s">
        <v>771</v>
      </c>
      <c r="G240" t="s">
        <v>817</v>
      </c>
      <c r="H240" t="s">
        <v>7</v>
      </c>
      <c r="I240" s="1">
        <v>45759</v>
      </c>
      <c r="J240" t="s">
        <v>8</v>
      </c>
      <c r="K240" t="s">
        <v>8</v>
      </c>
      <c r="L240" s="2" t="s">
        <v>818</v>
      </c>
    </row>
    <row r="241" spans="1:12" x14ac:dyDescent="0.2">
      <c r="A241">
        <v>594</v>
      </c>
      <c r="B241" t="s">
        <v>805</v>
      </c>
      <c r="C241" t="str">
        <f t="shared" si="6"/>
        <v>data engineer, product analytics</v>
      </c>
      <c r="D241" t="str">
        <f t="shared" si="7"/>
        <v>Data Engineer</v>
      </c>
      <c r="E241" t="s">
        <v>4</v>
      </c>
      <c r="F241" t="s">
        <v>5</v>
      </c>
      <c r="G241" t="s">
        <v>819</v>
      </c>
      <c r="H241" t="s">
        <v>7</v>
      </c>
      <c r="I241" s="1">
        <v>45761</v>
      </c>
      <c r="J241" t="s">
        <v>8</v>
      </c>
      <c r="K241" t="s">
        <v>8</v>
      </c>
      <c r="L241" s="2" t="s">
        <v>807</v>
      </c>
    </row>
    <row r="242" spans="1:12" x14ac:dyDescent="0.2">
      <c r="A242">
        <v>595</v>
      </c>
      <c r="B242" t="s">
        <v>774</v>
      </c>
      <c r="C242" t="str">
        <f t="shared" si="6"/>
        <v>data engineer</v>
      </c>
      <c r="D242" t="str">
        <f t="shared" si="7"/>
        <v>Data Engineer</v>
      </c>
      <c r="E242" t="s">
        <v>820</v>
      </c>
      <c r="F242" t="s">
        <v>439</v>
      </c>
      <c r="G242" t="s">
        <v>821</v>
      </c>
      <c r="H242" t="s">
        <v>7</v>
      </c>
      <c r="I242" s="1">
        <v>45758</v>
      </c>
      <c r="J242" t="s">
        <v>8</v>
      </c>
      <c r="K242" t="s">
        <v>8</v>
      </c>
      <c r="L242" s="2" t="s">
        <v>822</v>
      </c>
    </row>
    <row r="243" spans="1:12" x14ac:dyDescent="0.2">
      <c r="A243">
        <v>596</v>
      </c>
      <c r="B243" t="s">
        <v>811</v>
      </c>
      <c r="C243" t="str">
        <f t="shared" si="6"/>
        <v>data engineer i (full time) united states</v>
      </c>
      <c r="D243" t="str">
        <f t="shared" si="7"/>
        <v>Data Engineer</v>
      </c>
      <c r="E243" t="s">
        <v>812</v>
      </c>
      <c r="F243" t="s">
        <v>823</v>
      </c>
      <c r="G243" t="s">
        <v>824</v>
      </c>
      <c r="H243" t="s">
        <v>7</v>
      </c>
      <c r="I243" s="1">
        <v>45762</v>
      </c>
      <c r="J243" t="s">
        <v>8</v>
      </c>
      <c r="K243" t="s">
        <v>8</v>
      </c>
      <c r="L243" s="2" t="s">
        <v>815</v>
      </c>
    </row>
    <row r="244" spans="1:12" x14ac:dyDescent="0.2">
      <c r="A244">
        <v>597</v>
      </c>
      <c r="B244" t="s">
        <v>805</v>
      </c>
      <c r="C244" t="str">
        <f t="shared" si="6"/>
        <v>data engineer, product analytics</v>
      </c>
      <c r="D244" t="str">
        <f t="shared" si="7"/>
        <v>Data Engineer</v>
      </c>
      <c r="E244" t="s">
        <v>4</v>
      </c>
      <c r="F244" t="s">
        <v>733</v>
      </c>
      <c r="G244" t="s">
        <v>825</v>
      </c>
      <c r="H244" t="s">
        <v>7</v>
      </c>
      <c r="I244" s="1">
        <v>45761</v>
      </c>
      <c r="J244" t="s">
        <v>8</v>
      </c>
      <c r="K244" t="s">
        <v>8</v>
      </c>
      <c r="L244" s="2" t="s">
        <v>826</v>
      </c>
    </row>
    <row r="245" spans="1:12" x14ac:dyDescent="0.2">
      <c r="A245">
        <v>598</v>
      </c>
      <c r="B245" t="s">
        <v>827</v>
      </c>
      <c r="C245" t="str">
        <f t="shared" si="6"/>
        <v>software engineer 5, data clean room</v>
      </c>
      <c r="D245" t="str">
        <f t="shared" si="7"/>
        <v>Engineer</v>
      </c>
      <c r="E245" t="s">
        <v>25</v>
      </c>
      <c r="F245" t="s">
        <v>439</v>
      </c>
      <c r="G245" t="s">
        <v>828</v>
      </c>
      <c r="H245" t="s">
        <v>7</v>
      </c>
      <c r="I245" s="1">
        <v>45758</v>
      </c>
      <c r="J245" t="s">
        <v>8</v>
      </c>
      <c r="K245" t="s">
        <v>8</v>
      </c>
      <c r="L245" s="2" t="s">
        <v>829</v>
      </c>
    </row>
    <row r="246" spans="1:12" x14ac:dyDescent="0.2">
      <c r="A246">
        <v>599</v>
      </c>
      <c r="B246" t="s">
        <v>830</v>
      </c>
      <c r="C246" t="str">
        <f t="shared" si="6"/>
        <v>senior data engineer</v>
      </c>
      <c r="D246" t="str">
        <f t="shared" si="7"/>
        <v>Data Engineer</v>
      </c>
      <c r="E246" t="s">
        <v>831</v>
      </c>
      <c r="F246" t="s">
        <v>42</v>
      </c>
      <c r="G246" t="s">
        <v>832</v>
      </c>
      <c r="H246" t="s">
        <v>7</v>
      </c>
      <c r="I246" s="1">
        <v>45758</v>
      </c>
      <c r="J246" t="s">
        <v>8</v>
      </c>
      <c r="K246" t="s">
        <v>8</v>
      </c>
      <c r="L246" s="2" t="s">
        <v>833</v>
      </c>
    </row>
    <row r="247" spans="1:12" x14ac:dyDescent="0.2">
      <c r="A247">
        <v>600</v>
      </c>
      <c r="B247" t="s">
        <v>834</v>
      </c>
      <c r="C247" t="str">
        <f t="shared" si="6"/>
        <v>data engineer graduate (ads data application)</v>
      </c>
      <c r="D247" t="str">
        <f t="shared" si="7"/>
        <v>Data Engineer</v>
      </c>
      <c r="E247" t="s">
        <v>84</v>
      </c>
      <c r="F247" t="s">
        <v>813</v>
      </c>
      <c r="G247" t="s">
        <v>835</v>
      </c>
      <c r="H247" t="s">
        <v>7</v>
      </c>
      <c r="I247" s="1">
        <v>45758</v>
      </c>
      <c r="J247" t="s">
        <v>8</v>
      </c>
      <c r="K247" t="s">
        <v>8</v>
      </c>
      <c r="L247" s="2" t="s">
        <v>836</v>
      </c>
    </row>
    <row r="248" spans="1:12" x14ac:dyDescent="0.2">
      <c r="A248">
        <v>601</v>
      </c>
      <c r="B248" t="s">
        <v>805</v>
      </c>
      <c r="C248" t="str">
        <f t="shared" si="6"/>
        <v>data engineer, product analytics</v>
      </c>
      <c r="D248" t="str">
        <f t="shared" si="7"/>
        <v>Data Engineer</v>
      </c>
      <c r="E248" t="s">
        <v>4</v>
      </c>
      <c r="F248" t="s">
        <v>837</v>
      </c>
      <c r="G248" t="s">
        <v>838</v>
      </c>
      <c r="H248" t="s">
        <v>7</v>
      </c>
      <c r="I248" s="1">
        <v>45761</v>
      </c>
      <c r="J248" t="s">
        <v>8</v>
      </c>
      <c r="K248" t="s">
        <v>8</v>
      </c>
      <c r="L248" s="2" t="s">
        <v>826</v>
      </c>
    </row>
    <row r="249" spans="1:12" x14ac:dyDescent="0.2">
      <c r="A249">
        <v>602</v>
      </c>
      <c r="B249" t="s">
        <v>805</v>
      </c>
      <c r="C249" t="str">
        <f t="shared" si="6"/>
        <v>data engineer, product analytics</v>
      </c>
      <c r="D249" t="str">
        <f t="shared" si="7"/>
        <v>Data Engineer</v>
      </c>
      <c r="E249" t="s">
        <v>4</v>
      </c>
      <c r="F249" t="s">
        <v>747</v>
      </c>
      <c r="G249" t="s">
        <v>839</v>
      </c>
      <c r="H249" t="s">
        <v>7</v>
      </c>
      <c r="I249" s="1">
        <v>45761</v>
      </c>
      <c r="J249" t="s">
        <v>8</v>
      </c>
      <c r="K249" t="s">
        <v>8</v>
      </c>
      <c r="L249" s="2" t="s">
        <v>807</v>
      </c>
    </row>
    <row r="250" spans="1:12" x14ac:dyDescent="0.2">
      <c r="A250">
        <v>603</v>
      </c>
      <c r="B250" t="s">
        <v>774</v>
      </c>
      <c r="C250" t="str">
        <f t="shared" si="6"/>
        <v>data engineer</v>
      </c>
      <c r="D250" t="str">
        <f t="shared" si="7"/>
        <v>Data Engineer</v>
      </c>
      <c r="E250" t="s">
        <v>820</v>
      </c>
      <c r="F250" t="s">
        <v>840</v>
      </c>
      <c r="G250" t="s">
        <v>841</v>
      </c>
      <c r="H250" t="s">
        <v>7</v>
      </c>
      <c r="I250" s="1">
        <v>45760</v>
      </c>
      <c r="J250" t="s">
        <v>8</v>
      </c>
      <c r="K250" t="s">
        <v>8</v>
      </c>
      <c r="L250" s="2" t="s">
        <v>822</v>
      </c>
    </row>
    <row r="251" spans="1:12" x14ac:dyDescent="0.2">
      <c r="A251">
        <v>604</v>
      </c>
      <c r="B251" t="s">
        <v>842</v>
      </c>
      <c r="C251" t="str">
        <f t="shared" si="6"/>
        <v>senior, data engineer</v>
      </c>
      <c r="D251" t="str">
        <f t="shared" si="7"/>
        <v>Data Engineer</v>
      </c>
      <c r="E251" t="s">
        <v>843</v>
      </c>
      <c r="F251" t="s">
        <v>522</v>
      </c>
      <c r="G251" t="s">
        <v>844</v>
      </c>
      <c r="H251" t="s">
        <v>7</v>
      </c>
      <c r="I251" s="1">
        <v>45757</v>
      </c>
      <c r="J251" t="s">
        <v>8</v>
      </c>
      <c r="K251" t="s">
        <v>8</v>
      </c>
      <c r="L251" s="2" t="s">
        <v>845</v>
      </c>
    </row>
    <row r="252" spans="1:12" x14ac:dyDescent="0.2">
      <c r="A252">
        <v>605</v>
      </c>
      <c r="B252" t="s">
        <v>805</v>
      </c>
      <c r="C252" t="str">
        <f t="shared" si="6"/>
        <v>data engineer, product analytics</v>
      </c>
      <c r="D252" t="str">
        <f t="shared" si="7"/>
        <v>Data Engineer</v>
      </c>
      <c r="E252" t="s">
        <v>4</v>
      </c>
      <c r="F252" t="s">
        <v>10</v>
      </c>
      <c r="G252" t="s">
        <v>846</v>
      </c>
      <c r="H252" t="s">
        <v>7</v>
      </c>
      <c r="I252" s="1">
        <v>45761</v>
      </c>
      <c r="J252" t="s">
        <v>8</v>
      </c>
      <c r="K252" t="s">
        <v>8</v>
      </c>
      <c r="L252" s="2" t="s">
        <v>826</v>
      </c>
    </row>
    <row r="253" spans="1:12" x14ac:dyDescent="0.2">
      <c r="A253">
        <v>606</v>
      </c>
      <c r="B253" t="s">
        <v>847</v>
      </c>
      <c r="C253" t="str">
        <f t="shared" si="6"/>
        <v>software engineer, ai platform</v>
      </c>
      <c r="D253" t="str">
        <f t="shared" si="7"/>
        <v>Engineer</v>
      </c>
      <c r="E253" t="s">
        <v>848</v>
      </c>
      <c r="F253" t="s">
        <v>92</v>
      </c>
      <c r="G253" t="s">
        <v>849</v>
      </c>
      <c r="H253" t="s">
        <v>7</v>
      </c>
      <c r="I253" s="1">
        <v>45763</v>
      </c>
      <c r="J253" t="s">
        <v>8</v>
      </c>
      <c r="K253" t="s">
        <v>8</v>
      </c>
      <c r="L253" s="2" t="s">
        <v>850</v>
      </c>
    </row>
    <row r="254" spans="1:12" x14ac:dyDescent="0.2">
      <c r="A254">
        <v>607</v>
      </c>
      <c r="B254" t="s">
        <v>805</v>
      </c>
      <c r="C254" t="str">
        <f t="shared" si="6"/>
        <v>data engineer, product analytics</v>
      </c>
      <c r="D254" t="str">
        <f t="shared" si="7"/>
        <v>Data Engineer</v>
      </c>
      <c r="E254" t="s">
        <v>4</v>
      </c>
      <c r="F254" t="s">
        <v>10</v>
      </c>
      <c r="G254" t="s">
        <v>851</v>
      </c>
      <c r="H254" t="s">
        <v>7</v>
      </c>
      <c r="I254" s="1">
        <v>45761</v>
      </c>
      <c r="J254" t="s">
        <v>8</v>
      </c>
      <c r="K254" t="s">
        <v>8</v>
      </c>
      <c r="L254" s="2" t="s">
        <v>807</v>
      </c>
    </row>
    <row r="255" spans="1:12" x14ac:dyDescent="0.2">
      <c r="A255">
        <v>608</v>
      </c>
      <c r="B255" t="s">
        <v>852</v>
      </c>
      <c r="C255" t="str">
        <f t="shared" si="6"/>
        <v>data engineer</v>
      </c>
      <c r="D255" t="str">
        <f t="shared" si="7"/>
        <v>Data Engineer</v>
      </c>
      <c r="E255" t="s">
        <v>853</v>
      </c>
      <c r="F255" t="s">
        <v>10</v>
      </c>
      <c r="G255" t="s">
        <v>854</v>
      </c>
      <c r="H255" t="s">
        <v>7</v>
      </c>
      <c r="I255" s="1">
        <v>45763</v>
      </c>
      <c r="J255" t="s">
        <v>8</v>
      </c>
      <c r="K255" t="s">
        <v>8</v>
      </c>
      <c r="L255" s="2" t="s">
        <v>855</v>
      </c>
    </row>
    <row r="256" spans="1:12" x14ac:dyDescent="0.2">
      <c r="A256">
        <v>609</v>
      </c>
      <c r="B256" t="s">
        <v>856</v>
      </c>
      <c r="C256" t="str">
        <f t="shared" si="6"/>
        <v>data engineer, e</v>
      </c>
      <c r="D256" t="str">
        <f t="shared" si="7"/>
        <v>Data Engineer</v>
      </c>
      <c r="E256" t="s">
        <v>84</v>
      </c>
      <c r="F256" t="s">
        <v>439</v>
      </c>
      <c r="G256" t="s">
        <v>857</v>
      </c>
      <c r="H256" t="s">
        <v>7</v>
      </c>
      <c r="I256" s="1">
        <v>45760</v>
      </c>
      <c r="J256" t="s">
        <v>8</v>
      </c>
      <c r="K256" t="s">
        <v>8</v>
      </c>
      <c r="L256" s="2" t="s">
        <v>858</v>
      </c>
    </row>
    <row r="257" spans="1:12" x14ac:dyDescent="0.2">
      <c r="A257">
        <v>610</v>
      </c>
      <c r="B257" t="s">
        <v>805</v>
      </c>
      <c r="C257" t="str">
        <f t="shared" si="6"/>
        <v>data engineer, product analytics</v>
      </c>
      <c r="D257" t="str">
        <f t="shared" si="7"/>
        <v>Data Engineer</v>
      </c>
      <c r="E257" t="s">
        <v>4</v>
      </c>
      <c r="F257" t="s">
        <v>5</v>
      </c>
      <c r="G257" t="s">
        <v>859</v>
      </c>
      <c r="H257" t="s">
        <v>7</v>
      </c>
      <c r="I257" s="1">
        <v>45761</v>
      </c>
      <c r="J257" t="s">
        <v>8</v>
      </c>
      <c r="K257" t="s">
        <v>8</v>
      </c>
      <c r="L257" s="2" t="s">
        <v>860</v>
      </c>
    </row>
    <row r="258" spans="1:12" x14ac:dyDescent="0.2">
      <c r="A258">
        <v>611</v>
      </c>
      <c r="B258" t="s">
        <v>861</v>
      </c>
      <c r="C258" t="str">
        <f t="shared" si="6"/>
        <v>data engineer, vx analytics</v>
      </c>
      <c r="D258" t="str">
        <f t="shared" si="7"/>
        <v>Data Engineer</v>
      </c>
      <c r="E258" t="s">
        <v>353</v>
      </c>
      <c r="F258" t="s">
        <v>458</v>
      </c>
      <c r="G258" t="s">
        <v>862</v>
      </c>
      <c r="H258" t="s">
        <v>7</v>
      </c>
      <c r="I258" s="1">
        <v>45760</v>
      </c>
      <c r="J258" t="s">
        <v>8</v>
      </c>
      <c r="K258" t="s">
        <v>8</v>
      </c>
      <c r="L258" s="2" t="s">
        <v>863</v>
      </c>
    </row>
    <row r="259" spans="1:12" x14ac:dyDescent="0.2">
      <c r="A259">
        <v>612</v>
      </c>
      <c r="B259" t="s">
        <v>864</v>
      </c>
      <c r="C259" t="str">
        <f t="shared" ref="C259:C322" si="8">TRIM(LEFT(LOWER(B259),FIND("-",B259&amp;"-C6")-1))</f>
        <v>sr. data engineer</v>
      </c>
      <c r="D259" t="str">
        <f t="shared" ref="D259:D322" si="9">IF(OR(
ISNUMBER(SEARCH("analista de dados",LOWER(C259))),
ISNUMBER(SEARCH("analista de analise de dados",LOWER(C259))),
ISNUMBER(SEARCH("data associate",LOWER(C259))),
ISNUMBER(SEARCH("data intern",LOWER(C259))),
ISNUMBER(SEARCH("data analytics",LOWER(C259))),
ISNUMBER(SEARCH("business intelligence",LOWER(C259))),
AND(ISNUMBER(SEARCH("data",LOWER(C259))),ISNUMBER(SEARCH("analyst",LOWER(C259))))
),"Data Analyst",
IF(OR(
ISNUMBER(SEARCH("analytics associate",LOWER(C259))),
ISNUMBER(SEARCH("analyst",LOWER(C259))),
ISNUMBER(SEARCH("analista gestao",LOWER(C259))),
ISNUMBER(SEARCH("analista gestão",LOWER(C259)))
),"Analyst",
IF(OR(
ISNUMBER(SEARCH("data scientist",LOWER(C259))),
ISNUMBER(SEARCH("cientista de dados",LOWER(C259)))
),"Data Scientist",
IF(OR(
ISNUMBER(SEARCH("data engineer",LOWER(C259)))
),"Data Engineer",
IF(OR(
ISNUMBER(SEARCH("engineer",LOWER(C259)))
),"Engineer",
IF(OR(
ISNUMBER(SEARCH("ai/ml",LOWER(C259))),
ISNUMBER(SEARCH("gen ai",LOWER(C259)))
),"AI/ML",
IF(OR(
ISNUMBER(SEARCH("developer",LOWER(C259)))
),"Developer",
IF(OR(
ISNUMBER(SEARCH("scientist",LOWER(C259)))
),"Scientist",
"Other"))))))))</f>
        <v>Data Engineer</v>
      </c>
      <c r="E259" t="s">
        <v>865</v>
      </c>
      <c r="F259" t="s">
        <v>866</v>
      </c>
      <c r="G259" t="s">
        <v>867</v>
      </c>
      <c r="H259" t="s">
        <v>7</v>
      </c>
      <c r="I259" s="1">
        <v>45759</v>
      </c>
      <c r="J259" t="s">
        <v>8</v>
      </c>
      <c r="K259" t="s">
        <v>8</v>
      </c>
      <c r="L259" s="2" t="s">
        <v>868</v>
      </c>
    </row>
    <row r="260" spans="1:12" x14ac:dyDescent="0.2">
      <c r="A260">
        <v>613</v>
      </c>
      <c r="B260" t="s">
        <v>869</v>
      </c>
      <c r="C260" t="str">
        <f t="shared" si="8"/>
        <v>data engineer iii</v>
      </c>
      <c r="D260" t="str">
        <f t="shared" si="9"/>
        <v>Data Engineer</v>
      </c>
      <c r="E260" t="s">
        <v>843</v>
      </c>
      <c r="F260" t="s">
        <v>522</v>
      </c>
      <c r="G260" t="s">
        <v>870</v>
      </c>
      <c r="H260" t="s">
        <v>7</v>
      </c>
      <c r="I260" s="1">
        <v>45761</v>
      </c>
      <c r="J260" t="s">
        <v>8</v>
      </c>
      <c r="K260" t="s">
        <v>8</v>
      </c>
      <c r="L260" s="2" t="s">
        <v>871</v>
      </c>
    </row>
    <row r="261" spans="1:12" x14ac:dyDescent="0.2">
      <c r="A261">
        <v>614</v>
      </c>
      <c r="B261" t="s">
        <v>805</v>
      </c>
      <c r="C261" t="str">
        <f t="shared" si="8"/>
        <v>data engineer, product analytics</v>
      </c>
      <c r="D261" t="str">
        <f t="shared" si="9"/>
        <v>Data Engineer</v>
      </c>
      <c r="E261" t="s">
        <v>4</v>
      </c>
      <c r="F261" t="s">
        <v>455</v>
      </c>
      <c r="G261" t="s">
        <v>872</v>
      </c>
      <c r="H261" t="s">
        <v>7</v>
      </c>
      <c r="I261" s="1">
        <v>45761</v>
      </c>
      <c r="J261" t="s">
        <v>8</v>
      </c>
      <c r="K261" t="s">
        <v>8</v>
      </c>
      <c r="L261" s="2" t="s">
        <v>807</v>
      </c>
    </row>
    <row r="262" spans="1:12" x14ac:dyDescent="0.2">
      <c r="A262">
        <v>615</v>
      </c>
      <c r="B262" t="s">
        <v>805</v>
      </c>
      <c r="C262" t="str">
        <f t="shared" si="8"/>
        <v>data engineer, product analytics</v>
      </c>
      <c r="D262" t="str">
        <f t="shared" si="9"/>
        <v>Data Engineer</v>
      </c>
      <c r="E262" t="s">
        <v>4</v>
      </c>
      <c r="F262" t="s">
        <v>14</v>
      </c>
      <c r="G262" t="s">
        <v>873</v>
      </c>
      <c r="H262" t="s">
        <v>7</v>
      </c>
      <c r="I262" s="1">
        <v>45761</v>
      </c>
      <c r="J262" t="s">
        <v>8</v>
      </c>
      <c r="K262" t="s">
        <v>8</v>
      </c>
      <c r="L262" s="2" t="s">
        <v>807</v>
      </c>
    </row>
    <row r="263" spans="1:12" x14ac:dyDescent="0.2">
      <c r="A263">
        <v>616</v>
      </c>
      <c r="B263" t="s">
        <v>805</v>
      </c>
      <c r="C263" t="str">
        <f t="shared" si="8"/>
        <v>data engineer, product analytics</v>
      </c>
      <c r="D263" t="str">
        <f t="shared" si="9"/>
        <v>Data Engineer</v>
      </c>
      <c r="E263" t="s">
        <v>4</v>
      </c>
      <c r="F263" t="s">
        <v>42</v>
      </c>
      <c r="G263" t="s">
        <v>874</v>
      </c>
      <c r="H263" t="s">
        <v>7</v>
      </c>
      <c r="I263" s="1">
        <v>45761</v>
      </c>
      <c r="J263" t="s">
        <v>8</v>
      </c>
      <c r="K263" t="s">
        <v>8</v>
      </c>
      <c r="L263" s="2" t="s">
        <v>826</v>
      </c>
    </row>
    <row r="264" spans="1:12" x14ac:dyDescent="0.2">
      <c r="A264">
        <v>617</v>
      </c>
      <c r="B264" t="s">
        <v>774</v>
      </c>
      <c r="C264" t="str">
        <f t="shared" si="8"/>
        <v>data engineer</v>
      </c>
      <c r="D264" t="str">
        <f t="shared" si="9"/>
        <v>Data Engineer</v>
      </c>
      <c r="E264" t="s">
        <v>875</v>
      </c>
      <c r="F264" t="s">
        <v>12</v>
      </c>
      <c r="G264" t="s">
        <v>876</v>
      </c>
      <c r="H264" t="s">
        <v>7</v>
      </c>
      <c r="I264" s="1">
        <v>45763</v>
      </c>
      <c r="J264" t="s">
        <v>8</v>
      </c>
      <c r="K264" t="s">
        <v>8</v>
      </c>
      <c r="L264" s="2" t="s">
        <v>877</v>
      </c>
    </row>
    <row r="265" spans="1:12" x14ac:dyDescent="0.2">
      <c r="A265">
        <v>618</v>
      </c>
      <c r="B265" t="s">
        <v>805</v>
      </c>
      <c r="C265" t="str">
        <f t="shared" si="8"/>
        <v>data engineer, product analytics</v>
      </c>
      <c r="D265" t="str">
        <f t="shared" si="9"/>
        <v>Data Engineer</v>
      </c>
      <c r="E265" t="s">
        <v>4</v>
      </c>
      <c r="F265" t="s">
        <v>733</v>
      </c>
      <c r="G265" t="s">
        <v>878</v>
      </c>
      <c r="H265" t="s">
        <v>7</v>
      </c>
      <c r="I265" s="1">
        <v>45761</v>
      </c>
      <c r="J265" t="s">
        <v>8</v>
      </c>
      <c r="K265" t="s">
        <v>8</v>
      </c>
      <c r="L265" s="2" t="s">
        <v>807</v>
      </c>
    </row>
    <row r="266" spans="1:12" x14ac:dyDescent="0.2">
      <c r="A266">
        <v>619</v>
      </c>
      <c r="B266" t="s">
        <v>805</v>
      </c>
      <c r="C266" t="str">
        <f t="shared" si="8"/>
        <v>data engineer, product analytics</v>
      </c>
      <c r="D266" t="str">
        <f t="shared" si="9"/>
        <v>Data Engineer</v>
      </c>
      <c r="E266" t="s">
        <v>4</v>
      </c>
      <c r="F266" t="s">
        <v>735</v>
      </c>
      <c r="G266" t="s">
        <v>879</v>
      </c>
      <c r="H266" t="s">
        <v>7</v>
      </c>
      <c r="I266" s="1">
        <v>45761</v>
      </c>
      <c r="J266" t="s">
        <v>8</v>
      </c>
      <c r="K266" t="s">
        <v>8</v>
      </c>
      <c r="L266" s="2" t="s">
        <v>807</v>
      </c>
    </row>
    <row r="267" spans="1:12" x14ac:dyDescent="0.2">
      <c r="A267">
        <v>620</v>
      </c>
      <c r="B267" t="s">
        <v>805</v>
      </c>
      <c r="C267" t="str">
        <f t="shared" si="8"/>
        <v>data engineer, product analytics</v>
      </c>
      <c r="D267" t="str">
        <f t="shared" si="9"/>
        <v>Data Engineer</v>
      </c>
      <c r="E267" t="s">
        <v>4</v>
      </c>
      <c r="F267" t="s">
        <v>5</v>
      </c>
      <c r="G267" t="s">
        <v>880</v>
      </c>
      <c r="H267" t="s">
        <v>7</v>
      </c>
      <c r="I267" s="1">
        <v>45761</v>
      </c>
      <c r="J267" t="s">
        <v>8</v>
      </c>
      <c r="K267" t="s">
        <v>8</v>
      </c>
      <c r="L267" s="2" t="s">
        <v>826</v>
      </c>
    </row>
    <row r="268" spans="1:12" x14ac:dyDescent="0.2">
      <c r="A268">
        <v>621</v>
      </c>
      <c r="B268" t="s">
        <v>881</v>
      </c>
      <c r="C268" t="str">
        <f t="shared" si="8"/>
        <v>data engineer, analytics (technical leadership)</v>
      </c>
      <c r="D268" t="str">
        <f t="shared" si="9"/>
        <v>Data Engineer</v>
      </c>
      <c r="E268" t="s">
        <v>882</v>
      </c>
      <c r="F268" t="s">
        <v>10</v>
      </c>
      <c r="G268" t="s">
        <v>883</v>
      </c>
      <c r="H268" t="s">
        <v>7</v>
      </c>
      <c r="I268" s="1">
        <v>45761</v>
      </c>
      <c r="J268" t="s">
        <v>8</v>
      </c>
      <c r="K268" t="s">
        <v>8</v>
      </c>
      <c r="L268" s="2" t="s">
        <v>884</v>
      </c>
    </row>
    <row r="269" spans="1:12" x14ac:dyDescent="0.2">
      <c r="A269">
        <v>622</v>
      </c>
      <c r="B269" t="s">
        <v>885</v>
      </c>
      <c r="C269" t="str">
        <f t="shared" si="8"/>
        <v>remote engineer, data, i</v>
      </c>
      <c r="D269" t="str">
        <f t="shared" si="9"/>
        <v>Engineer</v>
      </c>
      <c r="E269" t="s">
        <v>88</v>
      </c>
      <c r="F269" t="s">
        <v>80</v>
      </c>
      <c r="G269" t="s">
        <v>886</v>
      </c>
      <c r="H269" t="s">
        <v>7</v>
      </c>
      <c r="I269" s="1">
        <v>45763</v>
      </c>
      <c r="J269" t="s">
        <v>8</v>
      </c>
      <c r="K269" t="s">
        <v>8</v>
      </c>
      <c r="L269" s="2" t="s">
        <v>887</v>
      </c>
    </row>
    <row r="270" spans="1:12" x14ac:dyDescent="0.2">
      <c r="A270">
        <v>623</v>
      </c>
      <c r="B270" t="s">
        <v>881</v>
      </c>
      <c r="C270" t="str">
        <f t="shared" si="8"/>
        <v>data engineer, analytics (technical leadership)</v>
      </c>
      <c r="D270" t="str">
        <f t="shared" si="9"/>
        <v>Data Engineer</v>
      </c>
      <c r="E270" t="s">
        <v>882</v>
      </c>
      <c r="F270" t="s">
        <v>5</v>
      </c>
      <c r="G270" t="s">
        <v>888</v>
      </c>
      <c r="H270" t="s">
        <v>7</v>
      </c>
      <c r="I270" s="1">
        <v>45761</v>
      </c>
      <c r="J270" t="s">
        <v>8</v>
      </c>
      <c r="K270" t="s">
        <v>8</v>
      </c>
      <c r="L270" s="2" t="s">
        <v>884</v>
      </c>
    </row>
    <row r="271" spans="1:12" x14ac:dyDescent="0.2">
      <c r="A271">
        <v>624</v>
      </c>
      <c r="B271" t="s">
        <v>805</v>
      </c>
      <c r="C271" t="str">
        <f t="shared" si="8"/>
        <v>data engineer, product analytics</v>
      </c>
      <c r="D271" t="str">
        <f t="shared" si="9"/>
        <v>Data Engineer</v>
      </c>
      <c r="E271" t="s">
        <v>4</v>
      </c>
      <c r="F271" t="s">
        <v>10</v>
      </c>
      <c r="G271" t="s">
        <v>889</v>
      </c>
      <c r="H271" t="s">
        <v>7</v>
      </c>
      <c r="I271" s="1">
        <v>45761</v>
      </c>
      <c r="J271" t="s">
        <v>8</v>
      </c>
      <c r="K271" t="s">
        <v>8</v>
      </c>
      <c r="L271" s="2" t="s">
        <v>860</v>
      </c>
    </row>
    <row r="272" spans="1:12" x14ac:dyDescent="0.2">
      <c r="A272">
        <v>625</v>
      </c>
      <c r="B272" t="s">
        <v>890</v>
      </c>
      <c r="C272" t="str">
        <f t="shared" si="8"/>
        <v>sr. data engineer, analytics</v>
      </c>
      <c r="D272" t="str">
        <f t="shared" si="9"/>
        <v>Data Engineer</v>
      </c>
      <c r="E272" t="s">
        <v>891</v>
      </c>
      <c r="F272" t="s">
        <v>5</v>
      </c>
      <c r="G272" t="s">
        <v>892</v>
      </c>
      <c r="H272" t="s">
        <v>7</v>
      </c>
      <c r="I272" s="1">
        <v>45762</v>
      </c>
      <c r="J272" t="s">
        <v>8</v>
      </c>
      <c r="K272" t="s">
        <v>8</v>
      </c>
      <c r="L272" s="2" t="s">
        <v>893</v>
      </c>
    </row>
    <row r="273" spans="1:12" x14ac:dyDescent="0.2">
      <c r="A273">
        <v>626</v>
      </c>
      <c r="B273" t="s">
        <v>805</v>
      </c>
      <c r="C273" t="str">
        <f t="shared" si="8"/>
        <v>data engineer, product analytics</v>
      </c>
      <c r="D273" t="str">
        <f t="shared" si="9"/>
        <v>Data Engineer</v>
      </c>
      <c r="E273" t="s">
        <v>4</v>
      </c>
      <c r="F273" t="s">
        <v>492</v>
      </c>
      <c r="G273" t="s">
        <v>894</v>
      </c>
      <c r="H273" t="s">
        <v>7</v>
      </c>
      <c r="I273" s="1">
        <v>45761</v>
      </c>
      <c r="J273" t="s">
        <v>8</v>
      </c>
      <c r="K273" t="s">
        <v>8</v>
      </c>
      <c r="L273" s="2" t="s">
        <v>807</v>
      </c>
    </row>
    <row r="274" spans="1:12" x14ac:dyDescent="0.2">
      <c r="A274">
        <v>627</v>
      </c>
      <c r="B274" t="s">
        <v>895</v>
      </c>
      <c r="C274" t="str">
        <f t="shared" si="8"/>
        <v>data engineer jr.</v>
      </c>
      <c r="D274" t="str">
        <f t="shared" si="9"/>
        <v>Data Engineer</v>
      </c>
      <c r="E274" t="s">
        <v>149</v>
      </c>
      <c r="F274" t="s">
        <v>150</v>
      </c>
      <c r="G274" t="s">
        <v>896</v>
      </c>
      <c r="H274" t="s">
        <v>7</v>
      </c>
      <c r="I274" s="1">
        <v>45762</v>
      </c>
      <c r="J274" t="s">
        <v>8</v>
      </c>
      <c r="K274" t="s">
        <v>8</v>
      </c>
      <c r="L274" s="2" t="s">
        <v>897</v>
      </c>
    </row>
    <row r="275" spans="1:12" x14ac:dyDescent="0.2">
      <c r="A275">
        <v>628</v>
      </c>
      <c r="B275" t="s">
        <v>774</v>
      </c>
      <c r="C275" t="str">
        <f t="shared" si="8"/>
        <v>data engineer</v>
      </c>
      <c r="D275" t="str">
        <f t="shared" si="9"/>
        <v>Data Engineer</v>
      </c>
      <c r="E275" t="s">
        <v>820</v>
      </c>
      <c r="F275" t="s">
        <v>489</v>
      </c>
      <c r="G275" t="s">
        <v>898</v>
      </c>
      <c r="H275" t="s">
        <v>7</v>
      </c>
      <c r="I275" s="1">
        <v>45763</v>
      </c>
      <c r="J275" t="s">
        <v>8</v>
      </c>
      <c r="K275" t="s">
        <v>8</v>
      </c>
      <c r="L275" s="2" t="s">
        <v>899</v>
      </c>
    </row>
    <row r="276" spans="1:12" x14ac:dyDescent="0.2">
      <c r="A276">
        <v>629</v>
      </c>
      <c r="B276" t="s">
        <v>805</v>
      </c>
      <c r="C276" t="str">
        <f t="shared" si="8"/>
        <v>data engineer, product analytics</v>
      </c>
      <c r="D276" t="str">
        <f t="shared" si="9"/>
        <v>Data Engineer</v>
      </c>
      <c r="E276" t="s">
        <v>4</v>
      </c>
      <c r="F276" t="s">
        <v>439</v>
      </c>
      <c r="G276" t="s">
        <v>900</v>
      </c>
      <c r="H276" t="s">
        <v>7</v>
      </c>
      <c r="I276" s="1">
        <v>45761</v>
      </c>
      <c r="J276" t="s">
        <v>8</v>
      </c>
      <c r="K276" t="s">
        <v>8</v>
      </c>
      <c r="L276" s="2" t="s">
        <v>807</v>
      </c>
    </row>
    <row r="277" spans="1:12" x14ac:dyDescent="0.2">
      <c r="A277">
        <v>630</v>
      </c>
      <c r="B277" t="s">
        <v>901</v>
      </c>
      <c r="C277" t="str">
        <f t="shared" si="8"/>
        <v>data engineer</v>
      </c>
      <c r="D277" t="str">
        <f t="shared" si="9"/>
        <v>Data Engineer</v>
      </c>
      <c r="E277" t="s">
        <v>902</v>
      </c>
      <c r="F277" t="s">
        <v>5</v>
      </c>
      <c r="G277" t="s">
        <v>903</v>
      </c>
      <c r="H277" t="s">
        <v>7</v>
      </c>
      <c r="I277" s="1">
        <v>45763</v>
      </c>
      <c r="J277" t="s">
        <v>8</v>
      </c>
      <c r="K277" t="s">
        <v>8</v>
      </c>
      <c r="L277" s="2" t="s">
        <v>904</v>
      </c>
    </row>
    <row r="278" spans="1:12" x14ac:dyDescent="0.2">
      <c r="A278">
        <v>631</v>
      </c>
      <c r="B278" t="s">
        <v>805</v>
      </c>
      <c r="C278" t="str">
        <f t="shared" si="8"/>
        <v>data engineer, product analytics</v>
      </c>
      <c r="D278" t="str">
        <f t="shared" si="9"/>
        <v>Data Engineer</v>
      </c>
      <c r="E278" t="s">
        <v>4</v>
      </c>
      <c r="F278" t="s">
        <v>522</v>
      </c>
      <c r="G278" t="s">
        <v>905</v>
      </c>
      <c r="H278" t="s">
        <v>7</v>
      </c>
      <c r="I278" s="1">
        <v>45761</v>
      </c>
      <c r="J278" t="s">
        <v>8</v>
      </c>
      <c r="K278" t="s">
        <v>8</v>
      </c>
      <c r="L278" s="2" t="s">
        <v>807</v>
      </c>
    </row>
    <row r="279" spans="1:12" x14ac:dyDescent="0.2">
      <c r="A279">
        <v>632</v>
      </c>
      <c r="B279" t="s">
        <v>856</v>
      </c>
      <c r="C279" t="str">
        <f t="shared" si="8"/>
        <v>data engineer, e</v>
      </c>
      <c r="D279" t="str">
        <f t="shared" si="9"/>
        <v>Data Engineer</v>
      </c>
      <c r="E279" t="s">
        <v>84</v>
      </c>
      <c r="F279" t="s">
        <v>813</v>
      </c>
      <c r="G279" t="s">
        <v>906</v>
      </c>
      <c r="H279" t="s">
        <v>7</v>
      </c>
      <c r="I279" s="1">
        <v>45761</v>
      </c>
      <c r="J279" t="s">
        <v>8</v>
      </c>
      <c r="K279" t="s">
        <v>8</v>
      </c>
      <c r="L279" s="2" t="s">
        <v>907</v>
      </c>
    </row>
    <row r="280" spans="1:12" x14ac:dyDescent="0.2">
      <c r="A280">
        <v>633</v>
      </c>
      <c r="B280" t="s">
        <v>908</v>
      </c>
      <c r="C280" t="str">
        <f t="shared" si="8"/>
        <v>data engineer, digital acceleration</v>
      </c>
      <c r="D280" t="str">
        <f t="shared" si="9"/>
        <v>Data Engineer</v>
      </c>
      <c r="E280" t="s">
        <v>820</v>
      </c>
      <c r="F280" t="s">
        <v>492</v>
      </c>
      <c r="G280" t="s">
        <v>909</v>
      </c>
      <c r="H280" t="s">
        <v>7</v>
      </c>
      <c r="I280" s="1">
        <v>45757</v>
      </c>
      <c r="J280" t="s">
        <v>8</v>
      </c>
      <c r="K280" t="s">
        <v>8</v>
      </c>
      <c r="L280" s="2" t="s">
        <v>910</v>
      </c>
    </row>
    <row r="281" spans="1:12" x14ac:dyDescent="0.2">
      <c r="A281">
        <v>634</v>
      </c>
      <c r="B281" t="s">
        <v>911</v>
      </c>
      <c r="C281" t="str">
        <f t="shared" si="8"/>
        <v>(usa) data engineer iii</v>
      </c>
      <c r="D281" t="str">
        <f t="shared" si="9"/>
        <v>Data Engineer</v>
      </c>
      <c r="E281" t="s">
        <v>843</v>
      </c>
      <c r="F281" t="s">
        <v>522</v>
      </c>
      <c r="G281" t="s">
        <v>912</v>
      </c>
      <c r="H281" t="s">
        <v>7</v>
      </c>
      <c r="I281" s="1">
        <v>45757</v>
      </c>
      <c r="J281" t="s">
        <v>8</v>
      </c>
      <c r="K281" t="s">
        <v>8</v>
      </c>
      <c r="L281" s="2" t="s">
        <v>913</v>
      </c>
    </row>
    <row r="282" spans="1:12" x14ac:dyDescent="0.2">
      <c r="A282">
        <v>636</v>
      </c>
      <c r="B282" t="s">
        <v>914</v>
      </c>
      <c r="C282" t="str">
        <f t="shared" si="8"/>
        <v>data engineer (university grad)</v>
      </c>
      <c r="D282" t="str">
        <f t="shared" si="9"/>
        <v>Data Engineer</v>
      </c>
      <c r="E282" t="s">
        <v>915</v>
      </c>
      <c r="F282" t="s">
        <v>226</v>
      </c>
      <c r="G282" t="s">
        <v>916</v>
      </c>
      <c r="H282" t="s">
        <v>7</v>
      </c>
      <c r="I282" s="1">
        <v>45761</v>
      </c>
      <c r="J282" t="s">
        <v>8</v>
      </c>
      <c r="K282" t="s">
        <v>8</v>
      </c>
      <c r="L282" s="2" t="s">
        <v>917</v>
      </c>
    </row>
    <row r="283" spans="1:12" x14ac:dyDescent="0.2">
      <c r="A283">
        <v>639</v>
      </c>
      <c r="B283" t="s">
        <v>918</v>
      </c>
      <c r="C283" t="str">
        <f t="shared" si="8"/>
        <v>data engineer i, in</v>
      </c>
      <c r="D283" t="str">
        <f t="shared" si="9"/>
        <v>Data Engineer</v>
      </c>
      <c r="E283" t="s">
        <v>820</v>
      </c>
      <c r="F283" t="s">
        <v>222</v>
      </c>
      <c r="G283" t="s">
        <v>919</v>
      </c>
      <c r="H283" t="s">
        <v>7</v>
      </c>
      <c r="I283" s="1">
        <v>45757</v>
      </c>
      <c r="J283" t="s">
        <v>8</v>
      </c>
      <c r="K283" t="s">
        <v>8</v>
      </c>
      <c r="L283" s="2" t="s">
        <v>920</v>
      </c>
    </row>
    <row r="284" spans="1:12" x14ac:dyDescent="0.2">
      <c r="A284">
        <v>640</v>
      </c>
      <c r="B284" t="s">
        <v>921</v>
      </c>
      <c r="C284" t="str">
        <f t="shared" si="8"/>
        <v>data engineer</v>
      </c>
      <c r="D284" t="str">
        <f t="shared" si="9"/>
        <v>Data Engineer</v>
      </c>
      <c r="E284" t="s">
        <v>922</v>
      </c>
      <c r="F284" t="s">
        <v>222</v>
      </c>
      <c r="G284" t="s">
        <v>923</v>
      </c>
      <c r="H284" t="s">
        <v>7</v>
      </c>
      <c r="I284" s="1">
        <v>45762</v>
      </c>
      <c r="J284" t="s">
        <v>8</v>
      </c>
      <c r="K284" t="s">
        <v>8</v>
      </c>
      <c r="L284" s="2" t="s">
        <v>924</v>
      </c>
    </row>
    <row r="285" spans="1:12" x14ac:dyDescent="0.2">
      <c r="A285">
        <v>642</v>
      </c>
      <c r="B285" t="s">
        <v>925</v>
      </c>
      <c r="C285" t="str">
        <f t="shared" si="8"/>
        <v>data engineer with python + sql</v>
      </c>
      <c r="D285" t="str">
        <f t="shared" si="9"/>
        <v>Data Engineer</v>
      </c>
      <c r="E285" t="s">
        <v>926</v>
      </c>
      <c r="F285" t="s">
        <v>927</v>
      </c>
      <c r="G285" t="s">
        <v>928</v>
      </c>
      <c r="H285" t="s">
        <v>7</v>
      </c>
      <c r="I285" s="1">
        <v>45760</v>
      </c>
      <c r="J285" t="s">
        <v>8</v>
      </c>
      <c r="K285" t="s">
        <v>8</v>
      </c>
      <c r="L285" s="2" t="s">
        <v>929</v>
      </c>
    </row>
    <row r="286" spans="1:12" x14ac:dyDescent="0.2">
      <c r="A286">
        <v>646</v>
      </c>
      <c r="B286" t="s">
        <v>774</v>
      </c>
      <c r="C286" t="str">
        <f t="shared" si="8"/>
        <v>data engineer</v>
      </c>
      <c r="D286" t="str">
        <f t="shared" si="9"/>
        <v>Data Engineer</v>
      </c>
      <c r="E286" t="s">
        <v>600</v>
      </c>
      <c r="F286" t="s">
        <v>930</v>
      </c>
      <c r="G286" t="s">
        <v>931</v>
      </c>
      <c r="H286" t="s">
        <v>7</v>
      </c>
      <c r="I286" s="1">
        <v>45758</v>
      </c>
      <c r="J286" t="s">
        <v>8</v>
      </c>
      <c r="K286" t="s">
        <v>8</v>
      </c>
      <c r="L286" s="2" t="s">
        <v>932</v>
      </c>
    </row>
    <row r="287" spans="1:12" x14ac:dyDescent="0.2">
      <c r="A287">
        <v>647</v>
      </c>
      <c r="B287" t="s">
        <v>774</v>
      </c>
      <c r="C287" t="str">
        <f t="shared" si="8"/>
        <v>data engineer</v>
      </c>
      <c r="D287" t="str">
        <f t="shared" si="9"/>
        <v>Data Engineer</v>
      </c>
      <c r="E287" t="s">
        <v>933</v>
      </c>
      <c r="F287" t="s">
        <v>222</v>
      </c>
      <c r="G287" t="s">
        <v>934</v>
      </c>
      <c r="H287" t="s">
        <v>7</v>
      </c>
      <c r="I287" s="1">
        <v>45761</v>
      </c>
      <c r="J287" t="s">
        <v>8</v>
      </c>
      <c r="K287" t="s">
        <v>8</v>
      </c>
      <c r="L287" s="2" t="s">
        <v>935</v>
      </c>
    </row>
    <row r="288" spans="1:12" x14ac:dyDescent="0.2">
      <c r="A288">
        <v>648</v>
      </c>
      <c r="B288" t="s">
        <v>805</v>
      </c>
      <c r="C288" t="str">
        <f t="shared" si="8"/>
        <v>data engineer, product analytics</v>
      </c>
      <c r="D288" t="str">
        <f t="shared" si="9"/>
        <v>Data Engineer</v>
      </c>
      <c r="E288" t="s">
        <v>4</v>
      </c>
      <c r="F288" t="s">
        <v>222</v>
      </c>
      <c r="G288" t="s">
        <v>936</v>
      </c>
      <c r="H288" t="s">
        <v>7</v>
      </c>
      <c r="I288" s="1">
        <v>45761</v>
      </c>
      <c r="J288" t="s">
        <v>8</v>
      </c>
      <c r="K288" t="s">
        <v>8</v>
      </c>
      <c r="L288" s="2" t="s">
        <v>937</v>
      </c>
    </row>
    <row r="289" spans="1:12" x14ac:dyDescent="0.2">
      <c r="A289">
        <v>649</v>
      </c>
      <c r="B289" t="s">
        <v>938</v>
      </c>
      <c r="C289" t="str">
        <f t="shared" si="8"/>
        <v>data engineer, marketplace</v>
      </c>
      <c r="D289" t="str">
        <f t="shared" si="9"/>
        <v>Data Engineer</v>
      </c>
      <c r="E289" t="s">
        <v>939</v>
      </c>
      <c r="F289" t="s">
        <v>399</v>
      </c>
      <c r="G289" t="s">
        <v>940</v>
      </c>
      <c r="H289" t="s">
        <v>7</v>
      </c>
      <c r="I289" s="1">
        <v>45759</v>
      </c>
      <c r="J289" t="s">
        <v>8</v>
      </c>
      <c r="K289" t="s">
        <v>8</v>
      </c>
      <c r="L289" s="2" t="s">
        <v>941</v>
      </c>
    </row>
    <row r="290" spans="1:12" x14ac:dyDescent="0.2">
      <c r="A290">
        <v>650</v>
      </c>
      <c r="B290" t="s">
        <v>774</v>
      </c>
      <c r="C290" t="str">
        <f t="shared" si="8"/>
        <v>data engineer</v>
      </c>
      <c r="D290" t="str">
        <f t="shared" si="9"/>
        <v>Data Engineer</v>
      </c>
      <c r="E290" t="s">
        <v>942</v>
      </c>
      <c r="F290" t="s">
        <v>222</v>
      </c>
      <c r="G290" t="s">
        <v>943</v>
      </c>
      <c r="H290" t="s">
        <v>7</v>
      </c>
      <c r="I290" s="1">
        <v>45762</v>
      </c>
      <c r="J290" t="s">
        <v>8</v>
      </c>
      <c r="K290" t="s">
        <v>8</v>
      </c>
      <c r="L290" s="2" t="s">
        <v>944</v>
      </c>
    </row>
    <row r="291" spans="1:12" x14ac:dyDescent="0.2">
      <c r="A291">
        <v>651</v>
      </c>
      <c r="B291" t="s">
        <v>774</v>
      </c>
      <c r="C291" t="str">
        <f t="shared" si="8"/>
        <v>data engineer</v>
      </c>
      <c r="D291" t="str">
        <f t="shared" si="9"/>
        <v>Data Engineer</v>
      </c>
      <c r="E291" t="s">
        <v>945</v>
      </c>
      <c r="F291" t="s">
        <v>946</v>
      </c>
      <c r="G291" t="s">
        <v>947</v>
      </c>
      <c r="H291" t="s">
        <v>7</v>
      </c>
      <c r="I291" s="1">
        <v>45758</v>
      </c>
      <c r="J291" t="s">
        <v>8</v>
      </c>
      <c r="K291" t="s">
        <v>8</v>
      </c>
      <c r="L291" s="2" t="s">
        <v>948</v>
      </c>
    </row>
    <row r="292" spans="1:12" x14ac:dyDescent="0.2">
      <c r="A292">
        <v>653</v>
      </c>
      <c r="B292" t="s">
        <v>774</v>
      </c>
      <c r="C292" t="str">
        <f t="shared" si="8"/>
        <v>data engineer</v>
      </c>
      <c r="D292" t="str">
        <f t="shared" si="9"/>
        <v>Data Engineer</v>
      </c>
      <c r="E292" t="s">
        <v>949</v>
      </c>
      <c r="F292" t="s">
        <v>222</v>
      </c>
      <c r="G292" t="s">
        <v>950</v>
      </c>
      <c r="H292" t="s">
        <v>7</v>
      </c>
      <c r="I292" s="1">
        <v>45758</v>
      </c>
      <c r="J292" t="s">
        <v>8</v>
      </c>
      <c r="K292" t="s">
        <v>8</v>
      </c>
      <c r="L292" s="2" t="s">
        <v>951</v>
      </c>
    </row>
    <row r="293" spans="1:12" x14ac:dyDescent="0.2">
      <c r="A293">
        <v>654</v>
      </c>
      <c r="B293" t="s">
        <v>774</v>
      </c>
      <c r="C293" t="str">
        <f t="shared" si="8"/>
        <v>data engineer</v>
      </c>
      <c r="D293" t="str">
        <f t="shared" si="9"/>
        <v>Data Engineer</v>
      </c>
      <c r="E293" t="s">
        <v>949</v>
      </c>
      <c r="F293" t="s">
        <v>222</v>
      </c>
      <c r="G293" t="s">
        <v>952</v>
      </c>
      <c r="H293" t="s">
        <v>7</v>
      </c>
      <c r="I293" s="1">
        <v>45758</v>
      </c>
      <c r="J293" t="s">
        <v>8</v>
      </c>
      <c r="K293" t="s">
        <v>8</v>
      </c>
      <c r="L293" s="2" t="s">
        <v>951</v>
      </c>
    </row>
    <row r="294" spans="1:12" x14ac:dyDescent="0.2">
      <c r="A294">
        <v>655</v>
      </c>
      <c r="B294" t="s">
        <v>953</v>
      </c>
      <c r="C294" t="str">
        <f t="shared" si="8"/>
        <v>uk 2025 data engineer internship</v>
      </c>
      <c r="D294" t="str">
        <f t="shared" si="9"/>
        <v>Data Engineer</v>
      </c>
      <c r="E294" t="s">
        <v>820</v>
      </c>
      <c r="F294" t="s">
        <v>226</v>
      </c>
      <c r="G294" t="s">
        <v>954</v>
      </c>
      <c r="H294" t="s">
        <v>7</v>
      </c>
      <c r="I294" s="1">
        <v>45763</v>
      </c>
      <c r="J294" t="s">
        <v>8</v>
      </c>
      <c r="K294" t="s">
        <v>8</v>
      </c>
      <c r="L294" s="2" t="s">
        <v>955</v>
      </c>
    </row>
    <row r="295" spans="1:12" x14ac:dyDescent="0.2">
      <c r="A295">
        <v>656</v>
      </c>
      <c r="B295" t="s">
        <v>774</v>
      </c>
      <c r="C295" t="str">
        <f t="shared" si="8"/>
        <v>data engineer</v>
      </c>
      <c r="D295" t="str">
        <f t="shared" si="9"/>
        <v>Data Engineer</v>
      </c>
      <c r="E295" t="s">
        <v>956</v>
      </c>
      <c r="F295" t="s">
        <v>226</v>
      </c>
      <c r="G295" t="s">
        <v>957</v>
      </c>
      <c r="H295" t="s">
        <v>7</v>
      </c>
      <c r="I295" s="1">
        <v>45762</v>
      </c>
      <c r="J295" t="s">
        <v>8</v>
      </c>
      <c r="K295" t="s">
        <v>8</v>
      </c>
      <c r="L295" s="2" t="s">
        <v>958</v>
      </c>
    </row>
    <row r="296" spans="1:12" x14ac:dyDescent="0.2">
      <c r="A296">
        <v>657</v>
      </c>
      <c r="B296" t="s">
        <v>959</v>
      </c>
      <c r="C296" t="str">
        <f t="shared" si="8"/>
        <v>infrastructure partner data engineer</v>
      </c>
      <c r="D296" t="str">
        <f t="shared" si="9"/>
        <v>Data Engineer</v>
      </c>
      <c r="E296" t="s">
        <v>50</v>
      </c>
      <c r="F296" t="s">
        <v>222</v>
      </c>
      <c r="G296" t="s">
        <v>960</v>
      </c>
      <c r="H296" t="s">
        <v>7</v>
      </c>
      <c r="I296" s="1">
        <v>45764</v>
      </c>
      <c r="J296" t="s">
        <v>8</v>
      </c>
      <c r="K296" t="s">
        <v>8</v>
      </c>
      <c r="L296" s="2" t="s">
        <v>961</v>
      </c>
    </row>
    <row r="297" spans="1:12" x14ac:dyDescent="0.2">
      <c r="A297">
        <v>658</v>
      </c>
      <c r="B297" t="s">
        <v>774</v>
      </c>
      <c r="C297" t="str">
        <f t="shared" si="8"/>
        <v>data engineer</v>
      </c>
      <c r="D297" t="str">
        <f t="shared" si="9"/>
        <v>Data Engineer</v>
      </c>
      <c r="E297" t="s">
        <v>922</v>
      </c>
      <c r="F297" t="s">
        <v>962</v>
      </c>
      <c r="G297" t="s">
        <v>963</v>
      </c>
      <c r="H297" t="s">
        <v>7</v>
      </c>
      <c r="I297" s="1">
        <v>45761</v>
      </c>
      <c r="J297" t="s">
        <v>8</v>
      </c>
      <c r="K297" t="s">
        <v>8</v>
      </c>
      <c r="L297" s="2" t="s">
        <v>964</v>
      </c>
    </row>
    <row r="298" spans="1:12" x14ac:dyDescent="0.2">
      <c r="A298">
        <v>659</v>
      </c>
      <c r="B298" t="s">
        <v>965</v>
      </c>
      <c r="C298" t="str">
        <f t="shared" si="8"/>
        <v>data engineer i, scot</v>
      </c>
      <c r="D298" t="str">
        <f t="shared" si="9"/>
        <v>Data Engineer</v>
      </c>
      <c r="E298" t="s">
        <v>820</v>
      </c>
      <c r="F298" t="s">
        <v>222</v>
      </c>
      <c r="G298" t="s">
        <v>966</v>
      </c>
      <c r="H298" t="s">
        <v>7</v>
      </c>
      <c r="I298" s="1">
        <v>45759</v>
      </c>
      <c r="J298" t="s">
        <v>8</v>
      </c>
      <c r="K298" t="s">
        <v>8</v>
      </c>
      <c r="L298" s="2" t="s">
        <v>967</v>
      </c>
    </row>
    <row r="299" spans="1:12" x14ac:dyDescent="0.2">
      <c r="A299">
        <v>660</v>
      </c>
      <c r="B299" t="s">
        <v>968</v>
      </c>
      <c r="C299" t="str">
        <f t="shared" si="8"/>
        <v>infrastructure partner data engineer, youtube</v>
      </c>
      <c r="D299" t="str">
        <f t="shared" si="9"/>
        <v>Data Engineer</v>
      </c>
      <c r="E299" t="s">
        <v>50</v>
      </c>
      <c r="F299" t="s">
        <v>222</v>
      </c>
      <c r="G299" t="s">
        <v>969</v>
      </c>
      <c r="H299" t="s">
        <v>7</v>
      </c>
      <c r="I299" s="1">
        <v>45759</v>
      </c>
      <c r="J299" t="s">
        <v>8</v>
      </c>
      <c r="K299" t="s">
        <v>8</v>
      </c>
      <c r="L299" s="2" t="s">
        <v>970</v>
      </c>
    </row>
    <row r="300" spans="1:12" x14ac:dyDescent="0.2">
      <c r="A300">
        <v>661</v>
      </c>
      <c r="B300" t="s">
        <v>965</v>
      </c>
      <c r="C300" t="str">
        <f t="shared" si="8"/>
        <v>data engineer i, scot</v>
      </c>
      <c r="D300" t="str">
        <f t="shared" si="9"/>
        <v>Data Engineer</v>
      </c>
      <c r="E300" t="s">
        <v>820</v>
      </c>
      <c r="F300" t="s">
        <v>222</v>
      </c>
      <c r="G300" t="s">
        <v>971</v>
      </c>
      <c r="H300" t="s">
        <v>7</v>
      </c>
      <c r="I300" s="1">
        <v>45759</v>
      </c>
      <c r="J300" t="s">
        <v>8</v>
      </c>
      <c r="K300" t="s">
        <v>8</v>
      </c>
      <c r="L300" s="2" t="s">
        <v>972</v>
      </c>
    </row>
    <row r="301" spans="1:12" x14ac:dyDescent="0.2">
      <c r="A301">
        <v>662</v>
      </c>
      <c r="B301" t="s">
        <v>774</v>
      </c>
      <c r="C301" t="str">
        <f t="shared" si="8"/>
        <v>data engineer</v>
      </c>
      <c r="D301" t="str">
        <f t="shared" si="9"/>
        <v>Data Engineer</v>
      </c>
      <c r="E301" t="s">
        <v>949</v>
      </c>
      <c r="F301" t="s">
        <v>930</v>
      </c>
      <c r="G301" t="s">
        <v>973</v>
      </c>
      <c r="H301" t="s">
        <v>7</v>
      </c>
      <c r="I301" s="1">
        <v>45758</v>
      </c>
      <c r="J301" t="s">
        <v>8</v>
      </c>
      <c r="K301" t="s">
        <v>8</v>
      </c>
      <c r="L301" s="2" t="s">
        <v>951</v>
      </c>
    </row>
    <row r="302" spans="1:12" x14ac:dyDescent="0.2">
      <c r="A302">
        <v>664</v>
      </c>
      <c r="B302" t="s">
        <v>869</v>
      </c>
      <c r="C302" t="str">
        <f t="shared" si="8"/>
        <v>data engineer iii</v>
      </c>
      <c r="D302" t="str">
        <f t="shared" si="9"/>
        <v>Data Engineer</v>
      </c>
      <c r="E302" t="s">
        <v>974</v>
      </c>
      <c r="F302" t="s">
        <v>371</v>
      </c>
      <c r="G302" t="s">
        <v>975</v>
      </c>
      <c r="H302" t="s">
        <v>7</v>
      </c>
      <c r="I302" s="1">
        <v>45764</v>
      </c>
      <c r="J302" t="s">
        <v>8</v>
      </c>
      <c r="K302" t="s">
        <v>8</v>
      </c>
      <c r="L302" s="2" t="s">
        <v>976</v>
      </c>
    </row>
    <row r="303" spans="1:12" x14ac:dyDescent="0.2">
      <c r="A303">
        <v>665</v>
      </c>
      <c r="B303" t="s">
        <v>977</v>
      </c>
      <c r="C303" t="str">
        <f t="shared" si="8"/>
        <v>infrastructure partner data engineer, youtube</v>
      </c>
      <c r="D303" t="str">
        <f t="shared" si="9"/>
        <v>Data Engineer</v>
      </c>
      <c r="E303" t="s">
        <v>50</v>
      </c>
      <c r="F303" t="s">
        <v>222</v>
      </c>
      <c r="G303" t="s">
        <v>978</v>
      </c>
      <c r="H303" t="s">
        <v>7</v>
      </c>
      <c r="I303" s="1">
        <v>45759</v>
      </c>
      <c r="J303" t="s">
        <v>8</v>
      </c>
      <c r="K303" t="s">
        <v>8</v>
      </c>
      <c r="L303" s="2" t="s">
        <v>979</v>
      </c>
    </row>
    <row r="304" spans="1:12" x14ac:dyDescent="0.2">
      <c r="A304">
        <v>666</v>
      </c>
      <c r="B304" t="s">
        <v>980</v>
      </c>
      <c r="C304" t="str">
        <f t="shared" si="8"/>
        <v>data operation engineer i</v>
      </c>
      <c r="D304" t="str">
        <f t="shared" si="9"/>
        <v>Engineer</v>
      </c>
      <c r="E304" t="s">
        <v>981</v>
      </c>
      <c r="F304" t="s">
        <v>301</v>
      </c>
      <c r="G304" t="s">
        <v>982</v>
      </c>
      <c r="H304" t="s">
        <v>7</v>
      </c>
      <c r="I304" s="1">
        <v>45758</v>
      </c>
      <c r="J304" t="s">
        <v>8</v>
      </c>
      <c r="K304" t="s">
        <v>8</v>
      </c>
      <c r="L304" s="2" t="s">
        <v>983</v>
      </c>
    </row>
    <row r="305" spans="1:12" x14ac:dyDescent="0.2">
      <c r="A305">
        <v>667</v>
      </c>
      <c r="B305" t="s">
        <v>965</v>
      </c>
      <c r="C305" t="str">
        <f t="shared" si="8"/>
        <v>data engineer i, scot</v>
      </c>
      <c r="D305" t="str">
        <f t="shared" si="9"/>
        <v>Data Engineer</v>
      </c>
      <c r="E305" t="s">
        <v>820</v>
      </c>
      <c r="F305" t="s">
        <v>222</v>
      </c>
      <c r="G305" t="s">
        <v>984</v>
      </c>
      <c r="H305" t="s">
        <v>7</v>
      </c>
      <c r="I305" s="1">
        <v>45759</v>
      </c>
      <c r="J305" t="s">
        <v>8</v>
      </c>
      <c r="K305" t="s">
        <v>8</v>
      </c>
      <c r="L305" s="2" t="s">
        <v>985</v>
      </c>
    </row>
    <row r="306" spans="1:12" x14ac:dyDescent="0.2">
      <c r="A306">
        <v>668</v>
      </c>
      <c r="B306" t="s">
        <v>986</v>
      </c>
      <c r="C306" t="str">
        <f t="shared" si="8"/>
        <v>data engineer(aws)</v>
      </c>
      <c r="D306" t="str">
        <f t="shared" si="9"/>
        <v>Data Engineer</v>
      </c>
      <c r="E306" t="s">
        <v>933</v>
      </c>
      <c r="F306" t="s">
        <v>222</v>
      </c>
      <c r="G306" t="s">
        <v>987</v>
      </c>
      <c r="H306" t="s">
        <v>7</v>
      </c>
      <c r="I306" s="1">
        <v>45761</v>
      </c>
      <c r="J306" t="s">
        <v>8</v>
      </c>
      <c r="K306" t="s">
        <v>8</v>
      </c>
      <c r="L306" s="2" t="s">
        <v>988</v>
      </c>
    </row>
    <row r="307" spans="1:12" x14ac:dyDescent="0.2">
      <c r="A307">
        <v>669</v>
      </c>
      <c r="B307" t="s">
        <v>965</v>
      </c>
      <c r="C307" t="str">
        <f t="shared" si="8"/>
        <v>data engineer i, scot</v>
      </c>
      <c r="D307" t="str">
        <f t="shared" si="9"/>
        <v>Data Engineer</v>
      </c>
      <c r="E307" t="s">
        <v>820</v>
      </c>
      <c r="F307" t="s">
        <v>222</v>
      </c>
      <c r="G307" t="s">
        <v>989</v>
      </c>
      <c r="H307" t="s">
        <v>7</v>
      </c>
      <c r="I307" s="1">
        <v>45759</v>
      </c>
      <c r="J307" t="s">
        <v>8</v>
      </c>
      <c r="K307" t="s">
        <v>8</v>
      </c>
      <c r="L307" s="2" t="s">
        <v>990</v>
      </c>
    </row>
    <row r="308" spans="1:12" x14ac:dyDescent="0.2">
      <c r="A308">
        <v>670</v>
      </c>
      <c r="B308" t="s">
        <v>774</v>
      </c>
      <c r="C308" t="str">
        <f t="shared" si="8"/>
        <v>data engineer</v>
      </c>
      <c r="D308" t="str">
        <f t="shared" si="9"/>
        <v>Data Engineer</v>
      </c>
      <c r="E308" t="s">
        <v>991</v>
      </c>
      <c r="F308" t="s">
        <v>992</v>
      </c>
      <c r="G308" t="s">
        <v>993</v>
      </c>
      <c r="H308" t="s">
        <v>7</v>
      </c>
      <c r="I308" s="1">
        <v>45757</v>
      </c>
      <c r="J308" t="s">
        <v>8</v>
      </c>
      <c r="K308" t="s">
        <v>8</v>
      </c>
      <c r="L308" s="2" t="s">
        <v>994</v>
      </c>
    </row>
    <row r="309" spans="1:12" x14ac:dyDescent="0.2">
      <c r="A309">
        <v>671</v>
      </c>
      <c r="B309" t="s">
        <v>774</v>
      </c>
      <c r="C309" t="str">
        <f t="shared" si="8"/>
        <v>data engineer</v>
      </c>
      <c r="D309" t="str">
        <f t="shared" si="9"/>
        <v>Data Engineer</v>
      </c>
      <c r="E309" t="s">
        <v>995</v>
      </c>
      <c r="F309" t="s">
        <v>996</v>
      </c>
      <c r="G309" t="s">
        <v>997</v>
      </c>
      <c r="H309" t="s">
        <v>7</v>
      </c>
      <c r="I309" s="1">
        <v>45762</v>
      </c>
      <c r="J309" t="s">
        <v>8</v>
      </c>
      <c r="K309" t="s">
        <v>8</v>
      </c>
      <c r="L309" s="2" t="s">
        <v>998</v>
      </c>
    </row>
    <row r="310" spans="1:12" x14ac:dyDescent="0.2">
      <c r="A310">
        <v>672</v>
      </c>
      <c r="B310" t="s">
        <v>774</v>
      </c>
      <c r="C310" t="str">
        <f t="shared" si="8"/>
        <v>data engineer</v>
      </c>
      <c r="D310" t="str">
        <f t="shared" si="9"/>
        <v>Data Engineer</v>
      </c>
      <c r="E310" t="s">
        <v>999</v>
      </c>
      <c r="F310" t="s">
        <v>1000</v>
      </c>
      <c r="G310" t="s">
        <v>1001</v>
      </c>
      <c r="H310" t="s">
        <v>7</v>
      </c>
      <c r="I310" s="1">
        <v>45764</v>
      </c>
      <c r="J310" t="s">
        <v>8</v>
      </c>
      <c r="K310" t="s">
        <v>8</v>
      </c>
      <c r="L310" s="2" t="s">
        <v>1002</v>
      </c>
    </row>
    <row r="311" spans="1:12" x14ac:dyDescent="0.2">
      <c r="A311">
        <v>673</v>
      </c>
      <c r="B311" t="s">
        <v>774</v>
      </c>
      <c r="C311" t="str">
        <f t="shared" si="8"/>
        <v>data engineer</v>
      </c>
      <c r="D311" t="str">
        <f t="shared" si="9"/>
        <v>Data Engineer</v>
      </c>
      <c r="E311" t="s">
        <v>865</v>
      </c>
      <c r="F311" t="s">
        <v>1003</v>
      </c>
      <c r="G311" t="s">
        <v>1004</v>
      </c>
      <c r="H311" t="s">
        <v>7</v>
      </c>
      <c r="I311" s="1">
        <v>45757</v>
      </c>
      <c r="J311" t="s">
        <v>8</v>
      </c>
      <c r="K311" t="s">
        <v>8</v>
      </c>
      <c r="L311" s="2" t="s">
        <v>1005</v>
      </c>
    </row>
    <row r="312" spans="1:12" x14ac:dyDescent="0.2">
      <c r="A312">
        <v>674</v>
      </c>
      <c r="B312" t="s">
        <v>774</v>
      </c>
      <c r="C312" t="str">
        <f t="shared" si="8"/>
        <v>data engineer</v>
      </c>
      <c r="D312" t="str">
        <f t="shared" si="9"/>
        <v>Data Engineer</v>
      </c>
      <c r="E312" t="s">
        <v>1006</v>
      </c>
      <c r="F312" t="s">
        <v>222</v>
      </c>
      <c r="G312" t="s">
        <v>1007</v>
      </c>
      <c r="H312" t="s">
        <v>7</v>
      </c>
      <c r="I312" s="1">
        <v>45761</v>
      </c>
      <c r="J312" t="s">
        <v>8</v>
      </c>
      <c r="K312" t="s">
        <v>8</v>
      </c>
      <c r="L312" s="2" t="s">
        <v>1008</v>
      </c>
    </row>
    <row r="313" spans="1:12" x14ac:dyDescent="0.2">
      <c r="A313">
        <v>675</v>
      </c>
      <c r="B313" t="s">
        <v>1009</v>
      </c>
      <c r="C313" t="str">
        <f t="shared" si="8"/>
        <v>associate data engineer</v>
      </c>
      <c r="D313" t="str">
        <f t="shared" si="9"/>
        <v>Data Engineer</v>
      </c>
      <c r="E313" t="s">
        <v>1010</v>
      </c>
      <c r="F313" t="s">
        <v>235</v>
      </c>
      <c r="G313" t="s">
        <v>1011</v>
      </c>
      <c r="H313" t="s">
        <v>7</v>
      </c>
      <c r="I313" s="1">
        <v>45761</v>
      </c>
      <c r="J313" t="s">
        <v>8</v>
      </c>
      <c r="K313" t="s">
        <v>8</v>
      </c>
      <c r="L313" s="2" t="s">
        <v>1012</v>
      </c>
    </row>
    <row r="314" spans="1:12" x14ac:dyDescent="0.2">
      <c r="A314">
        <v>677</v>
      </c>
      <c r="B314" t="s">
        <v>1013</v>
      </c>
      <c r="C314" t="str">
        <f t="shared" si="8"/>
        <v>data engineer</v>
      </c>
      <c r="D314" t="str">
        <f t="shared" si="9"/>
        <v>Data Engineer</v>
      </c>
      <c r="E314" t="s">
        <v>1014</v>
      </c>
      <c r="F314" t="s">
        <v>946</v>
      </c>
      <c r="G314" t="s">
        <v>1015</v>
      </c>
      <c r="H314" t="s">
        <v>7</v>
      </c>
      <c r="I314" s="1">
        <v>45763</v>
      </c>
      <c r="J314" t="s">
        <v>8</v>
      </c>
      <c r="K314" t="s">
        <v>8</v>
      </c>
      <c r="L314" s="2" t="s">
        <v>1016</v>
      </c>
    </row>
    <row r="315" spans="1:12" x14ac:dyDescent="0.2">
      <c r="A315">
        <v>679</v>
      </c>
      <c r="B315" t="s">
        <v>1017</v>
      </c>
      <c r="C315" t="str">
        <f t="shared" si="8"/>
        <v>data engineer</v>
      </c>
      <c r="D315" t="str">
        <f t="shared" si="9"/>
        <v>Data Engineer</v>
      </c>
      <c r="E315" t="s">
        <v>902</v>
      </c>
      <c r="F315" t="s">
        <v>226</v>
      </c>
      <c r="G315" t="s">
        <v>1018</v>
      </c>
      <c r="H315" t="s">
        <v>7</v>
      </c>
      <c r="I315" s="1">
        <v>45759</v>
      </c>
      <c r="J315" t="s">
        <v>8</v>
      </c>
      <c r="K315" t="s">
        <v>8</v>
      </c>
      <c r="L315" s="2" t="s">
        <v>1019</v>
      </c>
    </row>
    <row r="316" spans="1:12" x14ac:dyDescent="0.2">
      <c r="A316">
        <v>680</v>
      </c>
      <c r="B316" t="s">
        <v>774</v>
      </c>
      <c r="C316" t="str">
        <f t="shared" si="8"/>
        <v>data engineer</v>
      </c>
      <c r="D316" t="str">
        <f t="shared" si="9"/>
        <v>Data Engineer</v>
      </c>
      <c r="E316" t="s">
        <v>576</v>
      </c>
      <c r="F316" t="s">
        <v>577</v>
      </c>
      <c r="G316" t="s">
        <v>1020</v>
      </c>
      <c r="H316" t="s">
        <v>7</v>
      </c>
      <c r="I316" s="1">
        <v>45760</v>
      </c>
      <c r="J316" t="s">
        <v>8</v>
      </c>
      <c r="K316" t="s">
        <v>8</v>
      </c>
      <c r="L316" s="2" t="s">
        <v>1021</v>
      </c>
    </row>
    <row r="317" spans="1:12" x14ac:dyDescent="0.2">
      <c r="A317">
        <v>682</v>
      </c>
      <c r="B317" t="s">
        <v>1022</v>
      </c>
      <c r="C317" t="str">
        <f t="shared" si="8"/>
        <v>data engineer</v>
      </c>
      <c r="D317" t="str">
        <f t="shared" si="9"/>
        <v>Data Engineer</v>
      </c>
      <c r="E317" t="s">
        <v>808</v>
      </c>
      <c r="F317" t="s">
        <v>930</v>
      </c>
      <c r="G317" t="s">
        <v>1023</v>
      </c>
      <c r="H317" t="s">
        <v>7</v>
      </c>
      <c r="I317" s="1">
        <v>45761</v>
      </c>
      <c r="J317" t="s">
        <v>8</v>
      </c>
      <c r="K317" t="s">
        <v>8</v>
      </c>
      <c r="L317" s="2" t="s">
        <v>1024</v>
      </c>
    </row>
    <row r="318" spans="1:12" x14ac:dyDescent="0.2">
      <c r="A318">
        <v>683</v>
      </c>
      <c r="B318" t="s">
        <v>1025</v>
      </c>
      <c r="C318" t="str">
        <f t="shared" si="8"/>
        <v>jr. data engineer</v>
      </c>
      <c r="D318" t="str">
        <f t="shared" si="9"/>
        <v>Data Engineer</v>
      </c>
      <c r="E318" t="s">
        <v>1026</v>
      </c>
      <c r="F318" t="s">
        <v>1027</v>
      </c>
      <c r="G318" t="s">
        <v>1028</v>
      </c>
      <c r="H318" t="s">
        <v>7</v>
      </c>
      <c r="I318" s="1">
        <v>45757</v>
      </c>
      <c r="J318" t="s">
        <v>8</v>
      </c>
      <c r="K318" t="s">
        <v>8</v>
      </c>
      <c r="L318" s="2" t="s">
        <v>1029</v>
      </c>
    </row>
    <row r="319" spans="1:12" x14ac:dyDescent="0.2">
      <c r="A319">
        <v>684</v>
      </c>
      <c r="B319" t="s">
        <v>1030</v>
      </c>
      <c r="C319" t="str">
        <f t="shared" si="8"/>
        <v>data engineer</v>
      </c>
      <c r="D319" t="str">
        <f t="shared" si="9"/>
        <v>Data Engineer</v>
      </c>
      <c r="E319" t="s">
        <v>1014</v>
      </c>
      <c r="F319" t="s">
        <v>946</v>
      </c>
      <c r="G319" t="s">
        <v>1031</v>
      </c>
      <c r="H319" t="s">
        <v>7</v>
      </c>
      <c r="I319" s="1">
        <v>45763</v>
      </c>
      <c r="J319" t="s">
        <v>8</v>
      </c>
      <c r="K319" t="s">
        <v>8</v>
      </c>
      <c r="L319" s="2" t="s">
        <v>1032</v>
      </c>
    </row>
    <row r="320" spans="1:12" x14ac:dyDescent="0.2">
      <c r="A320">
        <v>687</v>
      </c>
      <c r="B320" t="s">
        <v>1033</v>
      </c>
      <c r="C320" t="str">
        <f t="shared" si="8"/>
        <v>python &amp; sql data engineer_director_software engineering</v>
      </c>
      <c r="D320" t="str">
        <f t="shared" si="9"/>
        <v>Data Engineer</v>
      </c>
      <c r="E320" t="s">
        <v>1034</v>
      </c>
      <c r="F320" t="s">
        <v>1035</v>
      </c>
      <c r="G320" t="s">
        <v>1036</v>
      </c>
      <c r="H320" t="s">
        <v>7</v>
      </c>
      <c r="I320" s="1">
        <v>45759</v>
      </c>
      <c r="J320" t="s">
        <v>8</v>
      </c>
      <c r="K320" t="s">
        <v>8</v>
      </c>
      <c r="L320" s="2" t="s">
        <v>1037</v>
      </c>
    </row>
    <row r="321" spans="1:12" x14ac:dyDescent="0.2">
      <c r="A321">
        <v>688</v>
      </c>
      <c r="B321" t="s">
        <v>1038</v>
      </c>
      <c r="C321" t="str">
        <f t="shared" si="8"/>
        <v>senior software engineer, systems infrastructure</v>
      </c>
      <c r="D321" t="str">
        <f t="shared" si="9"/>
        <v>Engineer</v>
      </c>
      <c r="E321" t="s">
        <v>7</v>
      </c>
      <c r="F321" t="s">
        <v>222</v>
      </c>
      <c r="G321" t="s">
        <v>1039</v>
      </c>
      <c r="H321" t="s">
        <v>7</v>
      </c>
      <c r="I321" s="1">
        <v>45758</v>
      </c>
      <c r="J321" t="s">
        <v>8</v>
      </c>
      <c r="K321" t="s">
        <v>8</v>
      </c>
      <c r="L321" s="2" t="s">
        <v>1040</v>
      </c>
    </row>
    <row r="322" spans="1:12" x14ac:dyDescent="0.2">
      <c r="A322">
        <v>689</v>
      </c>
      <c r="B322" t="s">
        <v>1041</v>
      </c>
      <c r="C322" t="str">
        <f t="shared" si="8"/>
        <v>data analytics engineer</v>
      </c>
      <c r="D322" t="str">
        <f t="shared" si="9"/>
        <v>Data Analyst</v>
      </c>
      <c r="E322" t="s">
        <v>615</v>
      </c>
      <c r="F322" t="s">
        <v>226</v>
      </c>
      <c r="G322" t="s">
        <v>1042</v>
      </c>
      <c r="H322" t="s">
        <v>7</v>
      </c>
      <c r="I322" s="1">
        <v>45761</v>
      </c>
      <c r="J322" t="s">
        <v>8</v>
      </c>
      <c r="K322" t="s">
        <v>8</v>
      </c>
      <c r="L322" s="2" t="s">
        <v>1043</v>
      </c>
    </row>
    <row r="323" spans="1:12" x14ac:dyDescent="0.2">
      <c r="A323">
        <v>690</v>
      </c>
      <c r="B323" t="s">
        <v>1044</v>
      </c>
      <c r="C323" t="str">
        <f t="shared" ref="C323:C328" si="10">TRIM(LEFT(LOWER(B323),FIND("-",B323&amp;"-C6")-1))</f>
        <v>data engineer (platform)</v>
      </c>
      <c r="D323" t="str">
        <f t="shared" ref="D323:D328" si="11">IF(OR(
ISNUMBER(SEARCH("analista de dados",LOWER(C323))),
ISNUMBER(SEARCH("analista de analise de dados",LOWER(C323))),
ISNUMBER(SEARCH("data associate",LOWER(C323))),
ISNUMBER(SEARCH("data intern",LOWER(C323))),
ISNUMBER(SEARCH("data analytics",LOWER(C323))),
ISNUMBER(SEARCH("business intelligence",LOWER(C323))),
AND(ISNUMBER(SEARCH("data",LOWER(C323))),ISNUMBER(SEARCH("analyst",LOWER(C323))))
),"Data Analyst",
IF(OR(
ISNUMBER(SEARCH("analytics associate",LOWER(C323))),
ISNUMBER(SEARCH("analyst",LOWER(C323))),
ISNUMBER(SEARCH("analista gestao",LOWER(C323))),
ISNUMBER(SEARCH("analista gestão",LOWER(C323)))
),"Analyst",
IF(OR(
ISNUMBER(SEARCH("data scientist",LOWER(C323))),
ISNUMBER(SEARCH("cientista de dados",LOWER(C323)))
),"Data Scientist",
IF(OR(
ISNUMBER(SEARCH("data engineer",LOWER(C323)))
),"Data Engineer",
IF(OR(
ISNUMBER(SEARCH("engineer",LOWER(C323)))
),"Engineer",
IF(OR(
ISNUMBER(SEARCH("ai/ml",LOWER(C323))),
ISNUMBER(SEARCH("gen ai",LOWER(C323)))
),"AI/ML",
IF(OR(
ISNUMBER(SEARCH("developer",LOWER(C323)))
),"Developer",
IF(OR(
ISNUMBER(SEARCH("scientist",LOWER(C323)))
),"Scientist",
"Other"))))))))</f>
        <v>Data Engineer</v>
      </c>
      <c r="E323" t="s">
        <v>1045</v>
      </c>
      <c r="F323" t="s">
        <v>247</v>
      </c>
      <c r="G323" t="s">
        <v>1046</v>
      </c>
      <c r="H323" t="s">
        <v>7</v>
      </c>
      <c r="I323" s="1">
        <v>45758</v>
      </c>
      <c r="J323" t="s">
        <v>8</v>
      </c>
      <c r="K323" t="s">
        <v>8</v>
      </c>
      <c r="L323" s="2" t="s">
        <v>1047</v>
      </c>
    </row>
    <row r="324" spans="1:12" x14ac:dyDescent="0.2">
      <c r="A324">
        <v>691</v>
      </c>
      <c r="B324" t="s">
        <v>1048</v>
      </c>
      <c r="C324" t="str">
        <f t="shared" si="10"/>
        <v>data engineer</v>
      </c>
      <c r="D324" t="str">
        <f t="shared" si="11"/>
        <v>Data Engineer</v>
      </c>
      <c r="E324" t="s">
        <v>1049</v>
      </c>
      <c r="F324" t="s">
        <v>1003</v>
      </c>
      <c r="G324" t="s">
        <v>1050</v>
      </c>
      <c r="H324" t="s">
        <v>7</v>
      </c>
      <c r="I324" s="1">
        <v>45757</v>
      </c>
      <c r="J324" t="s">
        <v>8</v>
      </c>
      <c r="K324" t="s">
        <v>8</v>
      </c>
      <c r="L324" s="2" t="s">
        <v>1051</v>
      </c>
    </row>
    <row r="325" spans="1:12" x14ac:dyDescent="0.2">
      <c r="A325">
        <v>692</v>
      </c>
      <c r="B325" t="s">
        <v>1052</v>
      </c>
      <c r="C325" t="str">
        <f t="shared" si="10"/>
        <v>data engineer with pyspark</v>
      </c>
      <c r="D325" t="str">
        <f t="shared" si="11"/>
        <v>Data Engineer</v>
      </c>
      <c r="E325" t="s">
        <v>926</v>
      </c>
      <c r="F325" t="s">
        <v>927</v>
      </c>
      <c r="G325" t="s">
        <v>1053</v>
      </c>
      <c r="H325" t="s">
        <v>7</v>
      </c>
      <c r="I325" s="1">
        <v>45760</v>
      </c>
      <c r="J325" t="s">
        <v>8</v>
      </c>
      <c r="K325" t="s">
        <v>8</v>
      </c>
      <c r="L325" s="2" t="s">
        <v>1054</v>
      </c>
    </row>
    <row r="326" spans="1:12" x14ac:dyDescent="0.2">
      <c r="A326">
        <v>693</v>
      </c>
      <c r="B326" t="s">
        <v>774</v>
      </c>
      <c r="C326" t="str">
        <f t="shared" si="10"/>
        <v>data engineer</v>
      </c>
      <c r="D326" t="str">
        <f t="shared" si="11"/>
        <v>Data Engineer</v>
      </c>
      <c r="E326" t="s">
        <v>558</v>
      </c>
      <c r="F326" t="s">
        <v>559</v>
      </c>
      <c r="G326" t="s">
        <v>1055</v>
      </c>
      <c r="H326" t="s">
        <v>7</v>
      </c>
      <c r="I326" s="1">
        <v>45763</v>
      </c>
      <c r="J326" t="s">
        <v>8</v>
      </c>
      <c r="K326" t="s">
        <v>8</v>
      </c>
      <c r="L326" s="2" t="s">
        <v>1056</v>
      </c>
    </row>
    <row r="327" spans="1:12" x14ac:dyDescent="0.2">
      <c r="A327">
        <v>740</v>
      </c>
      <c r="B327" t="s">
        <v>1057</v>
      </c>
      <c r="C327" t="str">
        <f t="shared" si="10"/>
        <v>data engineer i</v>
      </c>
      <c r="D327" t="str">
        <f t="shared" si="11"/>
        <v>Data Engineer</v>
      </c>
      <c r="E327" t="s">
        <v>1058</v>
      </c>
      <c r="F327" t="s">
        <v>439</v>
      </c>
      <c r="G327" t="s">
        <v>1059</v>
      </c>
      <c r="H327" t="s">
        <v>7</v>
      </c>
      <c r="I327" s="1">
        <v>45762</v>
      </c>
      <c r="J327" t="s">
        <v>8</v>
      </c>
      <c r="K327" t="s">
        <v>8</v>
      </c>
      <c r="L327" s="2" t="s">
        <v>1060</v>
      </c>
    </row>
    <row r="328" spans="1:12" x14ac:dyDescent="0.2">
      <c r="A328">
        <v>741</v>
      </c>
      <c r="B328" t="s">
        <v>774</v>
      </c>
      <c r="C328" t="str">
        <f t="shared" si="10"/>
        <v>data engineer</v>
      </c>
      <c r="D328" t="str">
        <f t="shared" si="11"/>
        <v>Data Engineer</v>
      </c>
      <c r="E328" t="s">
        <v>875</v>
      </c>
      <c r="F328" t="s">
        <v>492</v>
      </c>
      <c r="G328" t="s">
        <v>1061</v>
      </c>
      <c r="H328" t="s">
        <v>7</v>
      </c>
      <c r="I328" s="1">
        <v>45763</v>
      </c>
      <c r="J328" t="s">
        <v>8</v>
      </c>
      <c r="K328" t="s">
        <v>8</v>
      </c>
      <c r="L328" s="2" t="s">
        <v>877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clean_jobs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Sofiia Hrabova</dc:creator>
  <cp:lastModifiedBy>Sofiia Hrabova</cp:lastModifiedBy>
  <dcterms:created xsi:type="dcterms:W3CDTF">2025-05-06T19:58:03Z</dcterms:created>
  <dcterms:modified xsi:type="dcterms:W3CDTF">2025-05-07T01:14:33Z</dcterms:modified>
</cp:coreProperties>
</file>